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SZTEprojektek\"/>
    </mc:Choice>
  </mc:AlternateContent>
  <bookViews>
    <workbookView xWindow="0" yWindow="0" windowWidth="19200" windowHeight="1164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29" i="1"/>
  <c r="C29" i="1"/>
  <c r="B29" i="1"/>
</calcChain>
</file>

<file path=xl/sharedStrings.xml><?xml version="1.0" encoding="utf-8"?>
<sst xmlns="http://schemas.openxmlformats.org/spreadsheetml/2006/main" count="32" uniqueCount="32">
  <si>
    <t>Feladat</t>
  </si>
  <si>
    <t>%</t>
  </si>
  <si>
    <t>Bacsur Martin</t>
  </si>
  <si>
    <t>Juhász Bence</t>
  </si>
  <si>
    <t>László Noémi</t>
  </si>
  <si>
    <t>rendszerspecifikáció (5%)</t>
  </si>
  <si>
    <t>rendszerterv (40%)</t>
  </si>
  <si>
    <t>forráskód (35%)</t>
  </si>
  <si>
    <t>tesztelési terv és jegyzőkönyv, a projekt értékelése (5%)</t>
  </si>
  <si>
    <t>* projekt értékelés</t>
  </si>
  <si>
    <t>felhasználói dokumentáció (5%)</t>
  </si>
  <si>
    <t>* szövegezés</t>
  </si>
  <si>
    <t>* képernyőképek</t>
  </si>
  <si>
    <t>prezentáció (5%)</t>
  </si>
  <si>
    <t>feladatmátrix és projektterv (5%)</t>
  </si>
  <si>
    <t>* egyed-kapcsolat diagram</t>
  </si>
  <si>
    <t>* UML diagram és üzleti logika megtervezése</t>
  </si>
  <si>
    <t>* implementált funkciók</t>
  </si>
  <si>
    <t>** fizikai adatbázis létrehozása</t>
  </si>
  <si>
    <t>** REST API összekötése a felhasználói felülettel</t>
  </si>
  <si>
    <t>* üzleti logika egységtesztelése</t>
  </si>
  <si>
    <t>** SQL parancsok elkészítése a back-end számára</t>
  </si>
  <si>
    <t>* követelmény feltárása a megrendelőnél</t>
  </si>
  <si>
    <t>* grafikus felhasználói felület képernyőtervei</t>
  </si>
  <si>
    <t>** CRUD műveletek implementálása kliensoldalon</t>
  </si>
  <si>
    <t>** CRUD műveletek implementálása szerveroldalon</t>
  </si>
  <si>
    <t>** adatbázis exportálás és karbantartás</t>
  </si>
  <si>
    <t>** Felhasználói bejelentkezések kezelése</t>
  </si>
  <si>
    <t>* felhasználóbarát felület elkészítése</t>
  </si>
  <si>
    <t>Feladatmátrix</t>
  </si>
  <si>
    <t>** REST API összekötése az adatbázissal ORM keretrendszerrel</t>
  </si>
  <si>
    <t>** grafikus felhasználói felelet komponenseinek létrehozása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</si>
</sst>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5" xfId="0" applyFont="1" applyBorder="1"/>
    <xf numFmtId="0" fontId="2" fillId="0" borderId="2" xfId="0" applyFont="1" applyBorder="1"/>
    <xf numFmtId="0" fontId="2" fillId="0" borderId="6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NumberFormat="1"/>
    <xf numFmtId="9" fontId="0" fillId="0" borderId="1" xfId="0" applyNumberFormat="1" applyBorder="1" applyAlignment="1">
      <alignment horizontal="center" vertical="center"/>
    </xf>
    <xf numFmtId="9" fontId="0" fillId="3" borderId="19" xfId="0" applyNumberFormat="1" applyFill="1" applyBorder="1" applyAlignment="1">
      <alignment horizontal="center" vertical="center"/>
    </xf>
    <xf numFmtId="9" fontId="0" fillId="4" borderId="20" xfId="0" applyNumberFormat="1" applyFill="1" applyBorder="1" applyAlignment="1">
      <alignment horizontal="center" vertical="center"/>
    </xf>
    <xf numFmtId="9" fontId="0" fillId="3" borderId="21" xfId="0" applyNumberFormat="1" applyFill="1" applyBorder="1" applyAlignment="1">
      <alignment horizontal="center" vertical="center"/>
    </xf>
    <xf numFmtId="9" fontId="0" fillId="3" borderId="20" xfId="0" applyNumberFormat="1" applyFill="1" applyBorder="1" applyAlignment="1">
      <alignment horizontal="center" vertical="center"/>
    </xf>
    <xf numFmtId="9" fontId="0" fillId="4" borderId="21" xfId="0" applyNumberFormat="1" applyFill="1" applyBorder="1" applyAlignment="1">
      <alignment horizontal="center" vertical="center"/>
    </xf>
    <xf numFmtId="9" fontId="0" fillId="3" borderId="16" xfId="0" applyNumberFormat="1" applyFill="1" applyBorder="1" applyAlignment="1">
      <alignment horizontal="center" vertical="center"/>
    </xf>
    <xf numFmtId="9" fontId="0" fillId="3" borderId="17" xfId="0" applyNumberFormat="1" applyFill="1" applyBorder="1" applyAlignment="1">
      <alignment horizontal="center" vertical="center"/>
    </xf>
    <xf numFmtId="9" fontId="0" fillId="3" borderId="12" xfId="0" applyNumberFormat="1" applyFill="1" applyBorder="1" applyAlignment="1">
      <alignment horizontal="center" vertical="center"/>
    </xf>
    <xf numFmtId="9" fontId="0" fillId="3" borderId="10" xfId="0" applyNumberFormat="1" applyFill="1" applyBorder="1" applyAlignment="1">
      <alignment horizontal="center" vertical="center"/>
    </xf>
    <xf numFmtId="9" fontId="0" fillId="4" borderId="11" xfId="0" applyNumberFormat="1" applyFill="1" applyBorder="1" applyAlignment="1">
      <alignment horizontal="center" vertical="center"/>
    </xf>
    <xf numFmtId="9" fontId="0" fillId="3" borderId="11" xfId="0" applyNumberFormat="1" applyFill="1" applyBorder="1" applyAlignment="1">
      <alignment horizontal="center" vertical="center"/>
    </xf>
    <xf numFmtId="9" fontId="0" fillId="4" borderId="12" xfId="0" applyNumberFormat="1" applyFill="1" applyBorder="1" applyAlignment="1">
      <alignment horizontal="center" vertical="center"/>
    </xf>
    <xf numFmtId="9" fontId="0" fillId="4" borderId="10" xfId="0" applyNumberFormat="1" applyFill="1" applyBorder="1" applyAlignment="1">
      <alignment horizontal="center" vertical="center"/>
    </xf>
    <xf numFmtId="9" fontId="0" fillId="3" borderId="13" xfId="0" applyNumberFormat="1" applyFill="1" applyBorder="1" applyAlignment="1">
      <alignment horizontal="center" vertical="center"/>
    </xf>
    <xf numFmtId="9" fontId="0" fillId="4" borderId="14" xfId="0" applyNumberFormat="1" applyFill="1" applyBorder="1" applyAlignment="1">
      <alignment horizontal="center" vertical="center"/>
    </xf>
    <xf numFmtId="9" fontId="0" fillId="3" borderId="15" xfId="0" applyNumberFormat="1" applyFill="1" applyBorder="1" applyAlignment="1">
      <alignment horizontal="center" vertical="center"/>
    </xf>
    <xf numFmtId="9" fontId="0" fillId="3" borderId="18" xfId="0" applyNumberFormat="1" applyFill="1" applyBorder="1" applyAlignment="1">
      <alignment horizontal="center" vertical="center"/>
    </xf>
    <xf numFmtId="9" fontId="0" fillId="4" borderId="27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3" borderId="8" xfId="0" applyNumberFormat="1" applyFill="1" applyBorder="1" applyAlignment="1">
      <alignment horizontal="center" vertical="center"/>
    </xf>
    <xf numFmtId="9" fontId="0" fillId="3" borderId="9" xfId="0" applyNumberFormat="1" applyFill="1" applyBorder="1" applyAlignment="1">
      <alignment horizontal="center" vertical="center"/>
    </xf>
    <xf numFmtId="9" fontId="0" fillId="3" borderId="14" xfId="0" applyNumberFormat="1" applyFill="1" applyBorder="1" applyAlignment="1">
      <alignment horizontal="center" vertical="center"/>
    </xf>
    <xf numFmtId="9" fontId="0" fillId="4" borderId="15" xfId="0" applyNumberFormat="1" applyFill="1" applyBorder="1" applyAlignment="1">
      <alignment horizontal="center" vertical="center"/>
    </xf>
    <xf numFmtId="9" fontId="0" fillId="3" borderId="24" xfId="0" applyNumberFormat="1" applyFill="1" applyBorder="1" applyAlignment="1">
      <alignment horizontal="center" vertical="center"/>
    </xf>
    <xf numFmtId="9" fontId="0" fillId="3" borderId="22" xfId="0" applyNumberFormat="1" applyFill="1" applyBorder="1" applyAlignment="1">
      <alignment horizontal="center" vertical="center"/>
    </xf>
    <xf numFmtId="9" fontId="0" fillId="4" borderId="23" xfId="0" applyNumberForma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4" borderId="25" xfId="0" applyNumberFormat="1" applyFill="1" applyBorder="1" applyAlignment="1">
      <alignment horizontal="center" vertical="center"/>
    </xf>
    <xf numFmtId="10" fontId="0" fillId="4" borderId="26" xfId="0" applyNumberForma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29" xfId="0" applyBorder="1" applyAlignment="1">
      <alignment horizontal="center"/>
    </xf>
    <xf numFmtId="0" fontId="2" fillId="0" borderId="28" xfId="0" applyFont="1" applyBorder="1"/>
    <xf numFmtId="0" fontId="3" fillId="3" borderId="0" xfId="0" applyFont="1" applyFill="1"/>
    <xf numFmtId="0" fontId="4" fillId="0" borderId="0" xfId="0" applyFont="1"/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14" sqref="A14"/>
    </sheetView>
  </sheetViews>
  <sheetFormatPr defaultRowHeight="15" x14ac:dyDescent="0.25"/>
  <cols>
    <col min="1" max="1" width="57.28515625" bestFit="1" customWidth="1"/>
    <col min="2" max="2" width="5.5703125" bestFit="1" customWidth="1"/>
    <col min="3" max="5" width="14.28515625" customWidth="1"/>
  </cols>
  <sheetData>
    <row r="1" spans="1:5" ht="19.5" thickBot="1" x14ac:dyDescent="0.35">
      <c r="A1" s="44" t="s">
        <v>29</v>
      </c>
    </row>
    <row r="2" spans="1:5" ht="16.5" thickTop="1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6.5" thickTop="1" thickBot="1" x14ac:dyDescent="0.3">
      <c r="A3" s="1" t="s">
        <v>14</v>
      </c>
      <c r="B3" s="8">
        <v>0.05</v>
      </c>
      <c r="C3" s="9"/>
      <c r="D3" s="10">
        <v>0.05</v>
      </c>
      <c r="E3" s="11"/>
    </row>
    <row r="4" spans="1:5" ht="16.5" thickTop="1" thickBot="1" x14ac:dyDescent="0.3">
      <c r="A4" s="2" t="s">
        <v>5</v>
      </c>
      <c r="B4" s="8">
        <v>0.05</v>
      </c>
      <c r="C4" s="9"/>
      <c r="D4" s="12"/>
      <c r="E4" s="13">
        <v>0.05</v>
      </c>
    </row>
    <row r="5" spans="1:5" ht="16.5" thickTop="1" thickBot="1" x14ac:dyDescent="0.3">
      <c r="A5" s="38" t="s">
        <v>6</v>
      </c>
      <c r="B5" s="45">
        <v>0.4</v>
      </c>
      <c r="C5" s="14"/>
      <c r="D5" s="15"/>
      <c r="E5" s="16"/>
    </row>
    <row r="6" spans="1:5" ht="16.5" thickTop="1" thickBot="1" x14ac:dyDescent="0.3">
      <c r="A6" s="39" t="s">
        <v>22</v>
      </c>
      <c r="B6" s="45"/>
      <c r="C6" s="17"/>
      <c r="D6" s="18">
        <v>0.04</v>
      </c>
      <c r="E6" s="16"/>
    </row>
    <row r="7" spans="1:5" ht="16.5" thickTop="1" thickBot="1" x14ac:dyDescent="0.3">
      <c r="A7" s="39" t="s">
        <v>15</v>
      </c>
      <c r="B7" s="45"/>
      <c r="C7" s="17"/>
      <c r="D7" s="19"/>
      <c r="E7" s="20">
        <v>0.12</v>
      </c>
    </row>
    <row r="8" spans="1:5" ht="16.5" thickTop="1" thickBot="1" x14ac:dyDescent="0.3">
      <c r="A8" s="39" t="s">
        <v>23</v>
      </c>
      <c r="B8" s="45"/>
      <c r="C8" s="21">
        <v>0.12</v>
      </c>
      <c r="D8" s="19"/>
      <c r="E8" s="16"/>
    </row>
    <row r="9" spans="1:5" ht="16.5" thickTop="1" thickBot="1" x14ac:dyDescent="0.3">
      <c r="A9" s="40" t="s">
        <v>16</v>
      </c>
      <c r="B9" s="45"/>
      <c r="C9" s="22"/>
      <c r="D9" s="23">
        <v>0.12</v>
      </c>
      <c r="E9" s="24"/>
    </row>
    <row r="10" spans="1:5" ht="16.5" thickTop="1" thickBot="1" x14ac:dyDescent="0.3">
      <c r="A10" s="38" t="s">
        <v>7</v>
      </c>
      <c r="B10" s="46">
        <v>0.35</v>
      </c>
      <c r="C10" s="14"/>
      <c r="D10" s="15"/>
      <c r="E10" s="25"/>
    </row>
    <row r="11" spans="1:5" ht="16.5" thickTop="1" thickBot="1" x14ac:dyDescent="0.3">
      <c r="A11" s="39" t="s">
        <v>28</v>
      </c>
      <c r="B11" s="46"/>
      <c r="C11" s="21">
        <v>0.04</v>
      </c>
      <c r="D11" s="19"/>
      <c r="E11" s="16"/>
    </row>
    <row r="12" spans="1:5" ht="16.5" thickTop="1" thickBot="1" x14ac:dyDescent="0.3">
      <c r="A12" s="41" t="s">
        <v>17</v>
      </c>
      <c r="B12" s="46"/>
      <c r="C12" s="17"/>
      <c r="D12" s="19"/>
      <c r="E12" s="16"/>
    </row>
    <row r="13" spans="1:5" ht="16.5" thickTop="1" thickBot="1" x14ac:dyDescent="0.3">
      <c r="A13" s="39" t="s">
        <v>31</v>
      </c>
      <c r="B13" s="46"/>
      <c r="C13" s="21">
        <v>0.04</v>
      </c>
      <c r="D13" s="19"/>
      <c r="E13" s="16"/>
    </row>
    <row r="14" spans="1:5" ht="16.5" thickTop="1" thickBot="1" x14ac:dyDescent="0.3">
      <c r="A14" s="39" t="s">
        <v>25</v>
      </c>
      <c r="B14" s="46"/>
      <c r="C14" s="17"/>
      <c r="D14" s="18">
        <v>0.04</v>
      </c>
      <c r="E14" s="16"/>
    </row>
    <row r="15" spans="1:5" ht="16.5" thickTop="1" thickBot="1" x14ac:dyDescent="0.3">
      <c r="A15" s="39" t="s">
        <v>24</v>
      </c>
      <c r="B15" s="46"/>
      <c r="C15" s="21">
        <v>0.04</v>
      </c>
      <c r="D15" s="19"/>
      <c r="E15" s="16"/>
    </row>
    <row r="16" spans="1:5" ht="16.5" thickTop="1" thickBot="1" x14ac:dyDescent="0.3">
      <c r="A16" s="39" t="s">
        <v>27</v>
      </c>
      <c r="B16" s="46"/>
      <c r="C16" s="21">
        <v>0.04</v>
      </c>
      <c r="D16" s="19"/>
      <c r="E16" s="16"/>
    </row>
    <row r="17" spans="1:5" ht="16.5" thickTop="1" thickBot="1" x14ac:dyDescent="0.3">
      <c r="A17" s="39" t="s">
        <v>30</v>
      </c>
      <c r="B17" s="46"/>
      <c r="C17" s="19"/>
      <c r="D17" s="26">
        <v>0.02</v>
      </c>
      <c r="E17" s="16"/>
    </row>
    <row r="18" spans="1:5" ht="16.5" thickTop="1" thickBot="1" x14ac:dyDescent="0.3">
      <c r="A18" s="39" t="s">
        <v>18</v>
      </c>
      <c r="B18" s="46"/>
      <c r="C18" s="17"/>
      <c r="D18" s="19"/>
      <c r="E18" s="20">
        <v>0.04</v>
      </c>
    </row>
    <row r="19" spans="1:5" ht="16.5" thickTop="1" thickBot="1" x14ac:dyDescent="0.3">
      <c r="A19" s="39" t="s">
        <v>21</v>
      </c>
      <c r="B19" s="46"/>
      <c r="C19" s="17"/>
      <c r="D19" s="19"/>
      <c r="E19" s="20">
        <v>0.04</v>
      </c>
    </row>
    <row r="20" spans="1:5" ht="16.5" thickTop="1" thickBot="1" x14ac:dyDescent="0.3">
      <c r="A20" s="39" t="s">
        <v>19</v>
      </c>
      <c r="B20" s="46"/>
      <c r="C20" s="21">
        <v>0.04</v>
      </c>
      <c r="D20" s="19"/>
      <c r="E20" s="16"/>
    </row>
    <row r="21" spans="1:5" ht="16.5" thickTop="1" thickBot="1" x14ac:dyDescent="0.3">
      <c r="A21" s="40" t="s">
        <v>26</v>
      </c>
      <c r="B21" s="46"/>
      <c r="C21" s="22"/>
      <c r="D21" s="43"/>
      <c r="E21" s="23">
        <v>0.01</v>
      </c>
    </row>
    <row r="22" spans="1:5" ht="16.5" thickTop="1" thickBot="1" x14ac:dyDescent="0.3">
      <c r="A22" s="42" t="s">
        <v>8</v>
      </c>
      <c r="B22" s="45">
        <v>0.05</v>
      </c>
      <c r="C22" s="27"/>
      <c r="D22" s="28"/>
      <c r="E22" s="29"/>
    </row>
    <row r="23" spans="1:5" ht="16.5" thickTop="1" thickBot="1" x14ac:dyDescent="0.3">
      <c r="A23" s="39" t="s">
        <v>20</v>
      </c>
      <c r="B23" s="45"/>
      <c r="C23" s="17"/>
      <c r="D23" s="18">
        <v>0.02</v>
      </c>
      <c r="E23" s="16"/>
    </row>
    <row r="24" spans="1:5" ht="16.5" thickTop="1" thickBot="1" x14ac:dyDescent="0.3">
      <c r="A24" s="40" t="s">
        <v>9</v>
      </c>
      <c r="B24" s="45"/>
      <c r="C24" s="22"/>
      <c r="D24" s="30"/>
      <c r="E24" s="31">
        <v>0.03</v>
      </c>
    </row>
    <row r="25" spans="1:5" ht="16.5" thickTop="1" thickBot="1" x14ac:dyDescent="0.3">
      <c r="A25" s="42" t="s">
        <v>10</v>
      </c>
      <c r="B25" s="45">
        <v>0.05</v>
      </c>
      <c r="C25" s="27"/>
      <c r="D25" s="28"/>
      <c r="E25" s="32"/>
    </row>
    <row r="26" spans="1:5" ht="16.5" thickTop="1" thickBot="1" x14ac:dyDescent="0.3">
      <c r="A26" s="39" t="s">
        <v>11</v>
      </c>
      <c r="B26" s="45"/>
      <c r="C26" s="17"/>
      <c r="D26" s="19"/>
      <c r="E26" s="36">
        <v>2.5000000000000001E-2</v>
      </c>
    </row>
    <row r="27" spans="1:5" ht="16.5" thickTop="1" thickBot="1" x14ac:dyDescent="0.3">
      <c r="A27" s="40" t="s">
        <v>12</v>
      </c>
      <c r="B27" s="45"/>
      <c r="C27" s="22"/>
      <c r="D27" s="30"/>
      <c r="E27" s="37">
        <v>2.5000000000000001E-2</v>
      </c>
    </row>
    <row r="28" spans="1:5" ht="16.5" thickTop="1" thickBot="1" x14ac:dyDescent="0.3">
      <c r="A28" s="3" t="s">
        <v>13</v>
      </c>
      <c r="B28" s="8">
        <v>0.05</v>
      </c>
      <c r="C28" s="33"/>
      <c r="D28" s="34">
        <v>0.05</v>
      </c>
      <c r="E28" s="11"/>
    </row>
    <row r="29" spans="1:5" ht="15.75" thickTop="1" x14ac:dyDescent="0.25">
      <c r="A29" s="7"/>
      <c r="B29" s="35">
        <f>SUM(B3:B28)</f>
        <v>1</v>
      </c>
      <c r="C29" s="35">
        <f>SUM(C3:C28)</f>
        <v>0.32</v>
      </c>
      <c r="D29" s="35">
        <f>SUM(D3:D28)</f>
        <v>0.34</v>
      </c>
      <c r="E29" s="35">
        <f>SUM(E3:E28)</f>
        <v>0.34000000000000008</v>
      </c>
    </row>
  </sheetData>
  <mergeCells count="4">
    <mergeCell ref="B5:B9"/>
    <mergeCell ref="B10:B21"/>
    <mergeCell ref="B22:B24"/>
    <mergeCell ref="B25:B2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bebe</dc:creator>
  <cp:lastModifiedBy>bebe</cp:lastModifiedBy>
  <cp:lastPrinted>2020-10-04T16:57:29Z</cp:lastPrinted>
  <dcterms:created xsi:type="dcterms:W3CDTF">2020-09-26T08:46:16Z</dcterms:created>
  <dcterms:modified xsi:type="dcterms:W3CDTF">2020-10-04T18:23:36Z</dcterms:modified>
</cp:coreProperties>
</file>