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2_Map_Procesos_Procedimiento\Creditos_cobros_bonin\Formatos\"/>
    </mc:Choice>
  </mc:AlternateContent>
  <bookViews>
    <workbookView xWindow="120" yWindow="135" windowWidth="18915" windowHeight="11760"/>
  </bookViews>
  <sheets>
    <sheet name="Hoja1" sheetId="1" r:id="rId1"/>
    <sheet name="Hoja2" sheetId="2" r:id="rId2"/>
    <sheet name="Hoja3" sheetId="3" r:id="rId3"/>
  </sheets>
  <externalReferences>
    <externalReference r:id="rId4"/>
  </externalReferences>
  <definedNames>
    <definedName name="_xlnm.Print_Area" localSheetId="0">Hoja1!$A$1:$I$59</definedName>
  </definedNames>
  <calcPr calcId="162913"/>
</workbook>
</file>

<file path=xl/calcChain.xml><?xml version="1.0" encoding="utf-8"?>
<calcChain xmlns="http://schemas.openxmlformats.org/spreadsheetml/2006/main">
  <c r="C48" i="1" l="1"/>
  <c r="G33" i="1" s="1"/>
  <c r="H28" i="1"/>
  <c r="G32" i="1" s="1"/>
  <c r="C27" i="1"/>
  <c r="C26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G34" i="1" l="1"/>
</calcChain>
</file>

<file path=xl/sharedStrings.xml><?xml version="1.0" encoding="utf-8"?>
<sst xmlns="http://schemas.openxmlformats.org/spreadsheetml/2006/main" count="30" uniqueCount="26">
  <si>
    <t>CLIENTES</t>
  </si>
  <si>
    <t>RECIBO No.</t>
  </si>
  <si>
    <t>FECHA DEL RECIBO</t>
  </si>
  <si>
    <t>TOTAL</t>
  </si>
  <si>
    <t>CODIGO</t>
  </si>
  <si>
    <t>NOMBRE</t>
  </si>
  <si>
    <t>DEPOSITOS EFECTUADOS</t>
  </si>
  <si>
    <t>BOLETA NO.</t>
  </si>
  <si>
    <t>VALOR</t>
  </si>
  <si>
    <t>DIFERENCIAS</t>
  </si>
  <si>
    <t>FECHA DE ELABORACION:</t>
  </si>
  <si>
    <t>CRÉDITOS Y COBROS</t>
  </si>
  <si>
    <t>Versión 03</t>
  </si>
  <si>
    <t>SERIE B</t>
  </si>
  <si>
    <t>No.</t>
  </si>
  <si>
    <t>RELACION DE PAGOS</t>
  </si>
  <si>
    <t>DEPÓSITOS</t>
  </si>
  <si>
    <t>CHEQUES</t>
  </si>
  <si>
    <t>NOMBRE VISITADOR MÉDICO</t>
  </si>
  <si>
    <t xml:space="preserve"> </t>
  </si>
  <si>
    <t>TERRITORIO</t>
  </si>
  <si>
    <t>FECHA DE RECEPCIÓN</t>
  </si>
  <si>
    <t>CRÉDITOS FIRMA Y SELLO</t>
  </si>
  <si>
    <t>CÓDIGO:                    FO-CR-012-03</t>
  </si>
  <si>
    <t>ENTREGA DE FONDOS A CAJA DIPRO</t>
  </si>
  <si>
    <t>Vigencia:   15/11/2023                              Vencimiento:  15/11/2025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</si>
</sst>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_(* #,##0.00_);_(* \(#,##0.00\);_(* &quot;-&quot;??_);_(@_)"/>
    <numFmt numFmtId="165" formatCode="_(&quot;$&quot;* #,##0.00_);_(&quot;$&quot;* \(#,##0.00\);_(&quot;$&quot;* &quot;-&quot;??_);_(@_)"/>
    <numFmt numFmtId="166" formatCode="_([$Q-100A]* #,##0.00_);_([$Q-100A]* \(#,##0.00\);_([$Q-100A]* &quot;-&quot;??_);_(@_)"/>
    <numFmt numFmtId="167" formatCode="[$-100A]&quot;Guatemala &quot;dd&quot; de &quot;mmmm&quot; de &quot;yyyy;@"/>
    <numFmt numFmtId="168" formatCode="[$-100A]dd&quot; - &quot;mmm&quot; - &quot;yyyy;@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Garamond"/>
      <family val="1"/>
    </font>
    <font>
      <b/>
      <sz val="20"/>
      <color theme="1"/>
      <name val="Garamond"/>
      <family val="1"/>
    </font>
    <font>
      <b/>
      <sz val="11"/>
      <color theme="1"/>
      <name val="Garamond"/>
      <family val="1"/>
    </font>
    <font>
      <sz val="11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1"/>
      <name val="Garamond"/>
      <family val="1"/>
    </font>
    <font>
      <b/>
      <sz val="10"/>
      <color theme="1"/>
      <name val="Garamond"/>
      <family val="1"/>
    </font>
    <font>
      <sz val="10"/>
      <color theme="1"/>
      <name val="Garamond"/>
      <family val="1"/>
    </font>
    <font>
      <sz val="12"/>
      <color theme="1"/>
      <name val="Garamond"/>
      <family val="1"/>
    </font>
    <font>
      <b/>
      <sz val="9"/>
      <color theme="1"/>
      <name val="Garamond"/>
      <family val="1"/>
    </font>
    <font>
      <b/>
      <sz val="16"/>
      <color theme="1"/>
      <name val="Times New Roman"/>
      <family val="1"/>
    </font>
    <font>
      <b/>
      <sz val="14"/>
      <name val="Times New Roman"/>
      <family val="1"/>
    </font>
    <font>
      <sz val="11"/>
      <color theme="1"/>
      <name val="Times New Roman"/>
      <family val="1"/>
    </font>
    <font>
      <b/>
      <sz val="20"/>
      <name val="Times New Roman"/>
      <family val="1"/>
    </font>
    <font>
      <b/>
      <sz val="24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99">
    <xf numFmtId="0" fontId="0" fillId="0" borderId="0" xfId="0"/>
    <xf numFmtId="0" fontId="3" fillId="2" borderId="0" xfId="1" applyFont="1" applyFill="1" applyBorder="1" applyAlignment="1"/>
    <xf numFmtId="0" fontId="4" fillId="2" borderId="0" xfId="1" applyFont="1" applyFill="1" applyBorder="1"/>
    <xf numFmtId="0" fontId="5" fillId="2" borderId="0" xfId="1" applyFont="1" applyFill="1" applyBorder="1"/>
    <xf numFmtId="164" fontId="5" fillId="2" borderId="0" xfId="2" applyFont="1" applyFill="1" applyBorder="1" applyAlignment="1"/>
    <xf numFmtId="1" fontId="5" fillId="2" borderId="0" xfId="1" applyNumberFormat="1" applyFont="1" applyFill="1" applyBorder="1" applyAlignment="1"/>
    <xf numFmtId="164" fontId="8" fillId="2" borderId="0" xfId="2" applyFont="1" applyFill="1" applyBorder="1" applyAlignment="1">
      <alignment horizontal="center" vertical="center"/>
    </xf>
    <xf numFmtId="166" fontId="5" fillId="2" borderId="0" xfId="3" applyNumberFormat="1" applyFont="1" applyFill="1" applyBorder="1" applyAlignment="1"/>
    <xf numFmtId="0" fontId="5" fillId="2" borderId="0" xfId="1" applyFont="1" applyFill="1" applyBorder="1" applyAlignment="1">
      <alignment horizontal="center"/>
    </xf>
    <xf numFmtId="166" fontId="5" fillId="2" borderId="0" xfId="3" applyNumberFormat="1" applyFont="1" applyFill="1" applyBorder="1"/>
    <xf numFmtId="166" fontId="5" fillId="2" borderId="0" xfId="2" applyNumberFormat="1" applyFont="1" applyFill="1" applyBorder="1"/>
    <xf numFmtId="164" fontId="6" fillId="2" borderId="0" xfId="2" applyFont="1" applyFill="1" applyBorder="1" applyAlignment="1">
      <alignment vertical="top"/>
    </xf>
    <xf numFmtId="0" fontId="4" fillId="2" borderId="0" xfId="1" applyFont="1" applyFill="1" applyBorder="1" applyAlignment="1"/>
    <xf numFmtId="167" fontId="8" fillId="2" borderId="0" xfId="1" applyNumberFormat="1" applyFont="1" applyFill="1" applyBorder="1" applyAlignment="1">
      <alignment vertical="center"/>
    </xf>
    <xf numFmtId="164" fontId="5" fillId="2" borderId="0" xfId="2" applyFont="1" applyFill="1" applyBorder="1"/>
    <xf numFmtId="168" fontId="6" fillId="2" borderId="0" xfId="1" applyNumberFormat="1" applyFont="1" applyFill="1" applyBorder="1" applyAlignment="1"/>
    <xf numFmtId="167" fontId="8" fillId="2" borderId="0" xfId="1" applyNumberFormat="1" applyFont="1" applyFill="1" applyBorder="1" applyAlignment="1">
      <alignment vertical="top"/>
    </xf>
    <xf numFmtId="168" fontId="6" fillId="2" borderId="0" xfId="1" applyNumberFormat="1" applyFont="1" applyFill="1" applyBorder="1" applyAlignment="1">
      <alignment horizontal="left"/>
    </xf>
    <xf numFmtId="0" fontId="8" fillId="2" borderId="0" xfId="1" applyFont="1" applyFill="1" applyBorder="1"/>
    <xf numFmtId="0" fontId="0" fillId="2" borderId="0" xfId="0" applyFill="1"/>
    <xf numFmtId="0" fontId="5" fillId="2" borderId="0" xfId="1" applyFont="1" applyFill="1"/>
    <xf numFmtId="0" fontId="2" fillId="2" borderId="0" xfId="1" applyFont="1" applyFill="1" applyBorder="1"/>
    <xf numFmtId="168" fontId="8" fillId="2" borderId="0" xfId="1" applyNumberFormat="1" applyFont="1" applyFill="1" applyBorder="1" applyAlignment="1">
      <alignment horizontal="left" vertical="top"/>
    </xf>
    <xf numFmtId="168" fontId="11" fillId="2" borderId="0" xfId="1" applyNumberFormat="1" applyFont="1" applyFill="1" applyBorder="1" applyAlignment="1">
      <alignment horizontal="left" vertical="top"/>
    </xf>
    <xf numFmtId="0" fontId="8" fillId="2" borderId="0" xfId="1" applyFont="1" applyFill="1" applyBorder="1" applyAlignment="1">
      <alignment horizontal="right" vertical="center"/>
    </xf>
    <xf numFmtId="0" fontId="4" fillId="2" borderId="0" xfId="1" applyFont="1" applyFill="1" applyBorder="1" applyAlignment="1">
      <alignment horizontal="center"/>
    </xf>
    <xf numFmtId="0" fontId="4" fillId="2" borderId="0" xfId="1" applyFont="1" applyFill="1" applyBorder="1" applyAlignment="1">
      <alignment horizontal="left" vertical="center"/>
    </xf>
    <xf numFmtId="0" fontId="5" fillId="2" borderId="2" xfId="1" applyFont="1" applyFill="1" applyBorder="1" applyAlignment="1">
      <alignment horizontal="left" indent="2"/>
    </xf>
    <xf numFmtId="0" fontId="6" fillId="2" borderId="2" xfId="1" applyFont="1" applyFill="1" applyBorder="1" applyAlignment="1">
      <alignment horizontal="center" vertical="center"/>
    </xf>
    <xf numFmtId="0" fontId="5" fillId="2" borderId="2" xfId="1" applyFont="1" applyFill="1" applyBorder="1" applyAlignment="1">
      <alignment horizontal="center"/>
    </xf>
    <xf numFmtId="164" fontId="5" fillId="2" borderId="2" xfId="2" applyFont="1" applyFill="1" applyBorder="1" applyAlignment="1">
      <alignment horizontal="right"/>
    </xf>
    <xf numFmtId="0" fontId="5" fillId="2" borderId="12" xfId="1" applyFont="1" applyFill="1" applyBorder="1"/>
    <xf numFmtId="0" fontId="6" fillId="2" borderId="3" xfId="1" applyFont="1" applyFill="1" applyBorder="1" applyAlignment="1">
      <alignment horizontal="center" vertical="center"/>
    </xf>
    <xf numFmtId="0" fontId="7" fillId="2" borderId="3" xfId="1" applyFont="1" applyFill="1" applyBorder="1" applyAlignment="1">
      <alignment horizontal="center" vertical="center"/>
    </xf>
    <xf numFmtId="166" fontId="7" fillId="2" borderId="3" xfId="3" applyNumberFormat="1" applyFont="1" applyFill="1" applyBorder="1" applyAlignment="1">
      <alignment horizontal="right" vertical="center"/>
    </xf>
    <xf numFmtId="0" fontId="5" fillId="2" borderId="0" xfId="1" applyFont="1" applyFill="1" applyBorder="1" applyAlignment="1"/>
    <xf numFmtId="164" fontId="5" fillId="2" borderId="0" xfId="2" applyFont="1" applyFill="1" applyBorder="1" applyAlignment="1">
      <alignment horizontal="center" wrapText="1"/>
    </xf>
    <xf numFmtId="164" fontId="5" fillId="2" borderId="0" xfId="2" applyFont="1" applyFill="1" applyBorder="1" applyAlignment="1">
      <alignment horizontal="center"/>
    </xf>
    <xf numFmtId="166" fontId="6" fillId="2" borderId="0" xfId="3" applyNumberFormat="1" applyFont="1" applyFill="1" applyBorder="1" applyAlignment="1">
      <alignment vertical="top"/>
    </xf>
    <xf numFmtId="164" fontId="6" fillId="2" borderId="0" xfId="2" applyFont="1" applyFill="1" applyBorder="1" applyAlignment="1">
      <alignment horizontal="right" vertical="top"/>
    </xf>
    <xf numFmtId="0" fontId="0" fillId="2" borderId="0" xfId="0" applyFill="1" applyBorder="1"/>
    <xf numFmtId="0" fontId="8" fillId="2" borderId="0" xfId="1" applyFont="1" applyFill="1" applyBorder="1" applyAlignment="1">
      <alignment vertical="center"/>
    </xf>
    <xf numFmtId="168" fontId="8" fillId="2" borderId="0" xfId="1" applyNumberFormat="1" applyFont="1" applyFill="1" applyBorder="1" applyAlignment="1">
      <alignment horizontal="left" vertical="top"/>
    </xf>
    <xf numFmtId="0" fontId="8" fillId="2" borderId="2" xfId="1" applyFont="1" applyFill="1" applyBorder="1" applyAlignment="1">
      <alignment horizontal="center" vertical="center" wrapText="1"/>
    </xf>
    <xf numFmtId="164" fontId="8" fillId="2" borderId="2" xfId="2" applyFont="1" applyFill="1" applyBorder="1" applyAlignment="1">
      <alignment horizontal="center" vertical="center" wrapText="1"/>
    </xf>
    <xf numFmtId="0" fontId="9" fillId="2" borderId="2" xfId="1" applyFont="1" applyFill="1" applyBorder="1" applyAlignment="1">
      <alignment horizontal="center" wrapText="1"/>
    </xf>
    <xf numFmtId="166" fontId="5" fillId="2" borderId="2" xfId="3" applyNumberFormat="1" applyFont="1" applyFill="1" applyBorder="1" applyAlignment="1"/>
    <xf numFmtId="0" fontId="9" fillId="2" borderId="2" xfId="1" applyFont="1" applyFill="1" applyBorder="1" applyAlignment="1">
      <alignment horizontal="center"/>
    </xf>
    <xf numFmtId="166" fontId="5" fillId="2" borderId="2" xfId="3" applyNumberFormat="1" applyFont="1" applyFill="1" applyBorder="1"/>
    <xf numFmtId="166" fontId="5" fillId="2" borderId="2" xfId="2" applyNumberFormat="1" applyFont="1" applyFill="1" applyBorder="1"/>
    <xf numFmtId="1" fontId="5" fillId="2" borderId="2" xfId="1" applyNumberFormat="1" applyFont="1" applyFill="1" applyBorder="1" applyAlignment="1"/>
    <xf numFmtId="166" fontId="5" fillId="2" borderId="2" xfId="2" applyNumberFormat="1" applyFont="1" applyFill="1" applyBorder="1" applyAlignment="1">
      <alignment horizontal="right" wrapText="1"/>
    </xf>
    <xf numFmtId="166" fontId="10" fillId="2" borderId="2" xfId="3" applyNumberFormat="1" applyFont="1" applyFill="1" applyBorder="1" applyAlignment="1">
      <alignment horizontal="right"/>
    </xf>
    <xf numFmtId="0" fontId="4" fillId="2" borderId="12" xfId="1" applyFont="1" applyFill="1" applyBorder="1" applyAlignment="1">
      <alignment horizontal="center"/>
    </xf>
    <xf numFmtId="0" fontId="8" fillId="2" borderId="12" xfId="1" applyFont="1" applyFill="1" applyBorder="1"/>
    <xf numFmtId="164" fontId="5" fillId="2" borderId="2" xfId="2" applyFont="1" applyFill="1" applyBorder="1"/>
    <xf numFmtId="0" fontId="4" fillId="2" borderId="2" xfId="1" applyFont="1" applyFill="1" applyBorder="1" applyAlignment="1">
      <alignment horizontal="center"/>
    </xf>
    <xf numFmtId="166" fontId="6" fillId="2" borderId="2" xfId="3" applyNumberFormat="1" applyFont="1" applyFill="1" applyBorder="1"/>
    <xf numFmtId="0" fontId="12" fillId="2" borderId="2" xfId="0" applyFont="1" applyFill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center" vertical="center"/>
    </xf>
    <xf numFmtId="0" fontId="14" fillId="2" borderId="2" xfId="0" applyFont="1" applyFill="1" applyBorder="1" applyAlignment="1">
      <alignment horizontal="center" vertical="center" wrapText="1"/>
    </xf>
    <xf numFmtId="164" fontId="6" fillId="2" borderId="2" xfId="2" applyFont="1" applyFill="1" applyBorder="1" applyAlignment="1">
      <alignment horizontal="center" vertical="center" wrapText="1"/>
    </xf>
    <xf numFmtId="0" fontId="6" fillId="2" borderId="2" xfId="1" applyFont="1" applyFill="1" applyBorder="1" applyAlignment="1">
      <alignment horizontal="center" vertical="center"/>
    </xf>
    <xf numFmtId="0" fontId="5" fillId="2" borderId="2" xfId="1" applyFont="1" applyFill="1" applyBorder="1" applyAlignment="1">
      <alignment horizontal="left" indent="2"/>
    </xf>
    <xf numFmtId="0" fontId="6" fillId="2" borderId="0" xfId="1" applyFont="1" applyFill="1" applyBorder="1" applyAlignment="1">
      <alignment horizontal="center"/>
    </xf>
    <xf numFmtId="0" fontId="7" fillId="2" borderId="2" xfId="1" applyFont="1" applyFill="1" applyBorder="1" applyAlignment="1">
      <alignment horizontal="center"/>
    </xf>
    <xf numFmtId="0" fontId="6" fillId="2" borderId="2" xfId="1" applyFont="1" applyFill="1" applyBorder="1" applyAlignment="1">
      <alignment horizontal="center" vertical="center" wrapText="1"/>
    </xf>
    <xf numFmtId="0" fontId="4" fillId="2" borderId="2" xfId="1" applyFont="1" applyFill="1" applyBorder="1" applyAlignment="1">
      <alignment horizontal="center" vertical="center" wrapText="1"/>
    </xf>
    <xf numFmtId="0" fontId="9" fillId="2" borderId="2" xfId="1" applyFont="1" applyFill="1" applyBorder="1" applyAlignment="1">
      <alignment horizontal="center" wrapText="1"/>
    </xf>
    <xf numFmtId="166" fontId="5" fillId="2" borderId="2" xfId="3" applyNumberFormat="1" applyFont="1" applyFill="1" applyBorder="1" applyAlignment="1">
      <alignment horizontal="center"/>
    </xf>
    <xf numFmtId="0" fontId="6" fillId="2" borderId="3" xfId="1" applyFont="1" applyFill="1" applyBorder="1" applyAlignment="1">
      <alignment horizontal="center" vertical="center"/>
    </xf>
    <xf numFmtId="0" fontId="4" fillId="2" borderId="0" xfId="1" applyFont="1" applyFill="1" applyBorder="1" applyAlignment="1">
      <alignment horizontal="center"/>
    </xf>
    <xf numFmtId="0" fontId="4" fillId="2" borderId="2" xfId="1" applyFont="1" applyFill="1" applyBorder="1" applyAlignment="1">
      <alignment horizontal="left" vertical="center"/>
    </xf>
    <xf numFmtId="0" fontId="4" fillId="2" borderId="2" xfId="1" applyFont="1" applyFill="1" applyBorder="1" applyAlignment="1">
      <alignment horizontal="center" vertical="center"/>
    </xf>
    <xf numFmtId="0" fontId="4" fillId="2" borderId="2" xfId="1" applyFont="1" applyFill="1" applyBorder="1" applyAlignment="1">
      <alignment horizontal="right" vertical="center" wrapText="1"/>
    </xf>
    <xf numFmtId="0" fontId="4" fillId="2" borderId="2" xfId="1" applyFont="1" applyFill="1" applyBorder="1" applyAlignment="1">
      <alignment horizontal="right" vertical="center"/>
    </xf>
    <xf numFmtId="168" fontId="8" fillId="2" borderId="0" xfId="1" applyNumberFormat="1" applyFont="1" applyFill="1" applyBorder="1" applyAlignment="1">
      <alignment horizontal="left" vertical="top"/>
    </xf>
    <xf numFmtId="0" fontId="5" fillId="2" borderId="14" xfId="1" applyFont="1" applyFill="1" applyBorder="1" applyAlignment="1">
      <alignment horizontal="center"/>
    </xf>
    <xf numFmtId="0" fontId="5" fillId="2" borderId="1" xfId="1" applyFont="1" applyFill="1" applyBorder="1" applyAlignment="1">
      <alignment horizontal="center"/>
    </xf>
    <xf numFmtId="0" fontId="8" fillId="2" borderId="0" xfId="1" applyFont="1" applyFill="1" applyBorder="1" applyAlignment="1">
      <alignment horizontal="left" wrapText="1"/>
    </xf>
    <xf numFmtId="0" fontId="15" fillId="2" borderId="4" xfId="0" applyFont="1" applyFill="1" applyBorder="1" applyAlignment="1">
      <alignment horizontal="center" vertical="center"/>
    </xf>
    <xf numFmtId="0" fontId="15" fillId="2" borderId="5" xfId="0" applyFont="1" applyFill="1" applyBorder="1" applyAlignment="1">
      <alignment horizontal="center" vertical="center"/>
    </xf>
    <xf numFmtId="0" fontId="15" fillId="2" borderId="6" xfId="0" applyFont="1" applyFill="1" applyBorder="1" applyAlignment="1">
      <alignment horizontal="center" vertical="center"/>
    </xf>
    <xf numFmtId="0" fontId="15" fillId="2" borderId="8" xfId="0" applyFont="1" applyFill="1" applyBorder="1" applyAlignment="1">
      <alignment horizontal="center" vertical="center"/>
    </xf>
    <xf numFmtId="0" fontId="15" fillId="2" borderId="0" xfId="0" applyFont="1" applyFill="1" applyBorder="1" applyAlignment="1">
      <alignment horizontal="center" vertical="center"/>
    </xf>
    <xf numFmtId="0" fontId="15" fillId="2" borderId="9" xfId="0" applyFont="1" applyFill="1" applyBorder="1" applyAlignment="1">
      <alignment horizontal="center" vertical="center"/>
    </xf>
    <xf numFmtId="0" fontId="8" fillId="2" borderId="0" xfId="1" applyFont="1" applyFill="1" applyBorder="1" applyAlignment="1">
      <alignment horizontal="right" vertical="center"/>
    </xf>
    <xf numFmtId="167" fontId="8" fillId="2" borderId="0" xfId="1" applyNumberFormat="1" applyFont="1" applyFill="1" applyBorder="1" applyAlignment="1">
      <alignment horizontal="center" vertical="top"/>
    </xf>
    <xf numFmtId="168" fontId="6" fillId="2" borderId="12" xfId="1" applyNumberFormat="1" applyFont="1" applyFill="1" applyBorder="1" applyAlignment="1">
      <alignment horizontal="center"/>
    </xf>
    <xf numFmtId="0" fontId="6" fillId="2" borderId="2" xfId="1" applyFont="1" applyFill="1" applyBorder="1" applyAlignment="1">
      <alignment horizontal="right" wrapText="1"/>
    </xf>
    <xf numFmtId="166" fontId="6" fillId="2" borderId="2" xfId="3" applyNumberFormat="1" applyFont="1" applyFill="1" applyBorder="1" applyAlignment="1">
      <alignment horizontal="right" vertical="center" wrapText="1"/>
    </xf>
    <xf numFmtId="0" fontId="13" fillId="2" borderId="3" xfId="0" applyFont="1" applyFill="1" applyBorder="1" applyAlignment="1">
      <alignment horizontal="center" vertical="top"/>
    </xf>
    <xf numFmtId="0" fontId="13" fillId="2" borderId="7" xfId="0" applyFont="1" applyFill="1" applyBorder="1" applyAlignment="1">
      <alignment horizontal="center" vertical="top"/>
    </xf>
    <xf numFmtId="0" fontId="13" fillId="2" borderId="10" xfId="0" applyFont="1" applyFill="1" applyBorder="1" applyAlignment="1">
      <alignment horizontal="center" vertical="top"/>
    </xf>
    <xf numFmtId="0" fontId="16" fillId="2" borderId="11" xfId="0" applyFont="1" applyFill="1" applyBorder="1" applyAlignment="1">
      <alignment horizontal="center" vertical="center"/>
    </xf>
    <xf numFmtId="0" fontId="16" fillId="2" borderId="12" xfId="0" applyFont="1" applyFill="1" applyBorder="1" applyAlignment="1">
      <alignment horizontal="center" vertical="center"/>
    </xf>
    <xf numFmtId="0" fontId="16" fillId="2" borderId="13" xfId="0" applyFont="1" applyFill="1" applyBorder="1" applyAlignment="1">
      <alignment horizontal="center" vertical="center"/>
    </xf>
    <xf numFmtId="0" fontId="8" fillId="2" borderId="0" xfId="1" applyFont="1" applyFill="1" applyBorder="1" applyAlignment="1">
      <alignment horizontal="left" vertical="center"/>
    </xf>
    <xf numFmtId="167" fontId="8" fillId="2" borderId="12" xfId="1" applyNumberFormat="1" applyFont="1" applyFill="1" applyBorder="1" applyAlignment="1">
      <alignment horizontal="center" vertical="top"/>
    </xf>
  </cellXfs>
  <cellStyles count="4">
    <cellStyle name="Millares 2" xfId="2"/>
    <cellStyle name="Moneda 2" xfId="3"/>
    <cellStyle name="Normal" xfId="0" builtinId="0"/>
    <cellStyle name="Normal 2" xfId="1"/>
  </cellStyles>
  <dxfs count="15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46626</xdr:colOff>
      <xdr:row>46</xdr:row>
      <xdr:rowOff>0</xdr:rowOff>
    </xdr:from>
    <xdr:to>
      <xdr:col>2</xdr:col>
      <xdr:colOff>1318846</xdr:colOff>
      <xdr:row>46</xdr:row>
      <xdr:rowOff>0</xdr:rowOff>
    </xdr:to>
    <xdr:cxnSp macro="">
      <xdr:nvCxnSpPr>
        <xdr:cNvPr id="2" name="1 Conector recto"/>
        <xdr:cNvCxnSpPr/>
      </xdr:nvCxnSpPr>
      <xdr:spPr>
        <a:xfrm>
          <a:off x="46626" y="8963025"/>
          <a:ext cx="253904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179917</xdr:colOff>
      <xdr:row>1</xdr:row>
      <xdr:rowOff>412750</xdr:rowOff>
    </xdr:from>
    <xdr:to>
      <xdr:col>1</xdr:col>
      <xdr:colOff>1801094</xdr:colOff>
      <xdr:row>2</xdr:row>
      <xdr:rowOff>394840</xdr:rowOff>
    </xdr:to>
    <xdr:pic>
      <xdr:nvPicPr>
        <xdr:cNvPr id="16" name="15 Imagen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0" y="603250"/>
          <a:ext cx="1621177" cy="564173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atos\Estuardo%20Tun%20Alvarez\Mis%20documentos\1.%20JTUN\1.3%20EXEL\1.3%20EXCEL\3.FORMATOS\3-%20DIPRO\3-LIQUIDACIONES%20DIARIAS%20DIPROFARM%2020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ORTACIONES"/>
      <sheetName val="Liquidacion DIPRO"/>
      <sheetName val="Clientes"/>
    </sheetNames>
    <sheetDataSet>
      <sheetData sheetId="0"/>
      <sheetData sheetId="1">
        <row r="1">
          <cell r="A1" t="str">
            <v>Codigo</v>
          </cell>
        </row>
      </sheetData>
      <sheetData sheetId="2">
        <row r="1">
          <cell r="A1" t="str">
            <v>Codigo</v>
          </cell>
          <cell r="B1" t="str">
            <v>Nombre</v>
          </cell>
        </row>
        <row r="2">
          <cell r="B2" t="str">
            <v>SUPER  FARMACIA  FATIMA</v>
          </cell>
        </row>
        <row r="3">
          <cell r="B3" t="str">
            <v>FARMACIA SAN JOSE NO. 2</v>
          </cell>
        </row>
        <row r="4">
          <cell r="B4" t="str">
            <v>FARMACIA LOMA REAL</v>
          </cell>
        </row>
        <row r="5">
          <cell r="B5" t="str">
            <v>FARMACIA IVAN / MARIO MULUL CASTRO</v>
          </cell>
        </row>
        <row r="6">
          <cell r="B6" t="str">
            <v>FARMACIA  SAN  CARLOS</v>
          </cell>
        </row>
        <row r="7">
          <cell r="B7" t="str">
            <v>ATAULFO ESAU REYES MONTENEGRO                             **</v>
          </cell>
        </row>
        <row r="8">
          <cell r="B8" t="str">
            <v>FARMACIA SAN ANTONIO</v>
          </cell>
        </row>
        <row r="9">
          <cell r="B9" t="str">
            <v>CARLOS DE LEON / FARMACIA FE Y VIDA</v>
          </cell>
        </row>
        <row r="10">
          <cell r="B10" t="str">
            <v>DR.GUSTAVO GOMEZ                                  ***</v>
          </cell>
        </row>
        <row r="11">
          <cell r="B11" t="str">
            <v>FARMACIAS PAIZ, RODRIGUEZ, VALDEZ,S.A./DROGUERIA LA MERCED**</v>
          </cell>
        </row>
        <row r="12">
          <cell r="B12" t="str">
            <v>FUNDACION CONTRA LA DIABETES</v>
          </cell>
        </row>
        <row r="13">
          <cell r="B13" t="str">
            <v>D I S V A S</v>
          </cell>
        </row>
        <row r="14">
          <cell r="B14" t="str">
            <v>AGROSALUD</v>
          </cell>
        </row>
        <row r="15">
          <cell r="B15" t="str">
            <v>FARMACIA DIAMANTE,S.A.</v>
          </cell>
        </row>
        <row r="16">
          <cell r="B16" t="str">
            <v>HOSPITAL LOURDES</v>
          </cell>
        </row>
        <row r="17">
          <cell r="B17" t="str">
            <v>FUNDACION FERNANDO BOLAÐOS M.                             **</v>
          </cell>
        </row>
        <row r="18">
          <cell r="B18" t="str">
            <v>D I S T E T                                               **</v>
          </cell>
        </row>
        <row r="19">
          <cell r="B19" t="str">
            <v>SRA. IRMA E. MONROY                   **</v>
          </cell>
        </row>
        <row r="20">
          <cell r="B20" t="str">
            <v>Clinicas del Centro Hitorico/Dr.Edgar Rolando Figueredo ***</v>
          </cell>
        </row>
        <row r="21">
          <cell r="B21" t="str">
            <v>FARMACIA LUBETS/MARLENY VALENZUELA</v>
          </cell>
        </row>
        <row r="22">
          <cell r="B22" t="str">
            <v>FARMACEUTICA MAR, S. A.</v>
          </cell>
        </row>
        <row r="23">
          <cell r="B23" t="str">
            <v>FARMCIA EL DESCUENTO  PESIMOO</v>
          </cell>
        </row>
        <row r="24">
          <cell r="B24" t="str">
            <v>CLINICA PARROQUIAL DIOS CON NOSOTROS  **</v>
          </cell>
        </row>
        <row r="25">
          <cell r="B25" t="str">
            <v>VENTA DE MEDICINA LA SALUD</v>
          </cell>
        </row>
        <row r="26">
          <cell r="B26" t="str">
            <v>FARMACIA EMANUEL</v>
          </cell>
        </row>
        <row r="27">
          <cell r="B27" t="str">
            <v>CORPORACION DIAMANTE/EDDY O.LOPEZ A. AJUSTE MAL CLIENTE   **</v>
          </cell>
        </row>
        <row r="28">
          <cell r="B28" t="str">
            <v>LIGA GUATEMALTECA CONTRA LAS ENFERMEDADES DEL CORAZON</v>
          </cell>
        </row>
        <row r="29">
          <cell r="B29" t="str">
            <v>LUIS PEDRO CARRANZA                   **</v>
          </cell>
        </row>
        <row r="30">
          <cell r="B30" t="str">
            <v>JUAN FRANCISCO SIPAQUE ALECIO/ CLINICA SANTA TERESA</v>
          </cell>
        </row>
        <row r="31">
          <cell r="B31" t="str">
            <v>DROGUERIA Y FARMACIA EL AHORRO                            **</v>
          </cell>
        </row>
        <row r="32">
          <cell r="B32" t="str">
            <v>CLINICA BIOLOGICA  DE GUATEMALA</v>
          </cell>
        </row>
        <row r="33">
          <cell r="B33" t="str">
            <v>CLINICA DE ATENCION FEMENINA          **</v>
          </cell>
        </row>
        <row r="34">
          <cell r="B34" t="str">
            <v>DR. OTTO RAUL TORRES</v>
          </cell>
        </row>
        <row r="35">
          <cell r="B35" t="str">
            <v>ASOCIACION CULTURAL DE LOS CARMELITAS DESCALSOS DE GUATEMALA</v>
          </cell>
        </row>
        <row r="36">
          <cell r="B36" t="str">
            <v>FARMACIA  D PAZ</v>
          </cell>
        </row>
        <row r="37">
          <cell r="B37" t="str">
            <v>PASTORAL SOCIAL CARITAS</v>
          </cell>
        </row>
        <row r="38">
          <cell r="B38" t="str">
            <v>FARMACIA EL AMPARO</v>
          </cell>
        </row>
        <row r="39">
          <cell r="B39" t="str">
            <v>FARMACIA SAN JOSE</v>
          </cell>
        </row>
        <row r="40">
          <cell r="B40" t="str">
            <v>INVERSIONES FIBA, S.A.</v>
          </cell>
        </row>
        <row r="41">
          <cell r="B41" t="str">
            <v>FARMACIA COOPERACION ALEMANA</v>
          </cell>
        </row>
        <row r="42">
          <cell r="B42" t="str">
            <v>FARMACIA POPULAR SAN MARTIN</v>
          </cell>
        </row>
        <row r="43">
          <cell r="B43" t="str">
            <v>FARMACIA REAL    CLIENTE MOROSO</v>
          </cell>
        </row>
        <row r="44">
          <cell r="B44" t="str">
            <v>CLINICA BUENA FE</v>
          </cell>
        </row>
        <row r="45">
          <cell r="B45" t="str">
            <v>SERVICIOS DE SALUD SANTA CRUZ S.A.</v>
          </cell>
        </row>
        <row r="46">
          <cell r="B46" t="str">
            <v>FARMACIA FARMAREAL</v>
          </cell>
        </row>
        <row r="47">
          <cell r="B47" t="str">
            <v>CLINICA MEDICA NEU</v>
          </cell>
        </row>
        <row r="48">
          <cell r="B48" t="str">
            <v>CASA DE SALUD CENTRO MEDICO DE LA GRACIA</v>
          </cell>
        </row>
        <row r="49">
          <cell r="B49" t="str">
            <v>FARMACIA LA BENDICION</v>
          </cell>
        </row>
        <row r="50">
          <cell r="B50" t="str">
            <v>DR. IRENE TAMAT IXCARAGUA</v>
          </cell>
        </row>
        <row r="51">
          <cell r="B51" t="str">
            <v>DISPENSARIO PARROQUIAL SANTA ELIZABETH SETON</v>
          </cell>
        </row>
        <row r="52">
          <cell r="B52" t="str">
            <v>FARMACIA LOS OLIVOS</v>
          </cell>
        </row>
        <row r="53">
          <cell r="B53" t="str">
            <v>DROGUERIA WASHINGTON</v>
          </cell>
        </row>
        <row r="54">
          <cell r="B54" t="str">
            <v>EMBOTELLADORA LA MARIPOSA S.A.</v>
          </cell>
        </row>
        <row r="55">
          <cell r="B55" t="str">
            <v>RINCONSA</v>
          </cell>
        </row>
        <row r="56">
          <cell r="B56" t="str">
            <v>DR.CESAR AUGUSTO RAMIREZ PEREZ</v>
          </cell>
        </row>
        <row r="57">
          <cell r="B57" t="str">
            <v>SERVICIO MI MASCOTA COATEPEQUE</v>
          </cell>
        </row>
        <row r="58">
          <cell r="B58" t="str">
            <v>ENRIQUE LOPEZ / FARMACIA LOURDES</v>
          </cell>
        </row>
        <row r="59">
          <cell r="B59" t="str">
            <v>FARMACIA SINAI</v>
          </cell>
        </row>
        <row r="60">
          <cell r="B60" t="str">
            <v>FARMACIA GRAN DESCUENTO  lo sust. cod. 3317</v>
          </cell>
        </row>
        <row r="61">
          <cell r="B61" t="str">
            <v>FARMACIA SAN CARLOS</v>
          </cell>
        </row>
        <row r="62">
          <cell r="B62" t="str">
            <v>DRA. KARINA BALDIZON BARQUIN</v>
          </cell>
        </row>
        <row r="63">
          <cell r="B63" t="str">
            <v>JEANETTE MOLINA</v>
          </cell>
        </row>
        <row r="64">
          <cell r="B64" t="str">
            <v>DR. EDWIN ARNOLDO TEMAJ HERNANDEZ     **</v>
          </cell>
        </row>
        <row r="65">
          <cell r="B65" t="str">
            <v>DISTRIBUIDORA POPULAR  lo sust. cod. 2454</v>
          </cell>
        </row>
        <row r="66">
          <cell r="B66" t="str">
            <v>REKKO GUATEMALA</v>
          </cell>
        </row>
        <row r="67">
          <cell r="B67" t="str">
            <v>"INGENIO TULULA, S.A."</v>
          </cell>
        </row>
        <row r="68">
          <cell r="B68" t="str">
            <v>SANATORIO EL ROBLE                    **</v>
          </cell>
        </row>
        <row r="69">
          <cell r="B69" t="str">
            <v>PHARMABIZ/EDGAR ROLANDO ANZUETO DIAZ</v>
          </cell>
        </row>
        <row r="70">
          <cell r="B70" t="str">
            <v>FARMACIA MARIA DEL CARMEN</v>
          </cell>
        </row>
        <row r="71">
          <cell r="B71" t="str">
            <v>HOSPITAL UNIVERSITARIO ESPERANZA,S.A.</v>
          </cell>
        </row>
        <row r="72">
          <cell r="B72" t="str">
            <v>FUNDACION DEL AZUCAR             **</v>
          </cell>
        </row>
        <row r="73">
          <cell r="B73" t="str">
            <v>DISP.INMACULADA CONCEPCION            **</v>
          </cell>
        </row>
        <row r="74">
          <cell r="B74" t="str">
            <v>HOSPITAL LA ASUNCION</v>
          </cell>
        </row>
        <row r="75">
          <cell r="B75" t="str">
            <v>FARMACIA SARAVIA</v>
          </cell>
        </row>
        <row r="76">
          <cell r="B76" t="str">
            <v>HAN YANG BORDADOS                     **</v>
          </cell>
        </row>
        <row r="77">
          <cell r="B77" t="str">
            <v>DROGUERIA EL BUEN PRECIO                         **</v>
          </cell>
        </row>
        <row r="78">
          <cell r="B78" t="str">
            <v>DISTRIBUIDORA Y DROGUERIA PRODIMA</v>
          </cell>
        </row>
        <row r="79">
          <cell r="B79" t="str">
            <v>CLINCA/DRA. SANDRA LUCRECIA GALINDO OCHOA</v>
          </cell>
        </row>
        <row r="80">
          <cell r="B80" t="str">
            <v>ROMEO LINARES                         **</v>
          </cell>
        </row>
        <row r="81">
          <cell r="B81" t="str">
            <v>Ing. Nelson Chanquin</v>
          </cell>
        </row>
        <row r="82">
          <cell r="B82" t="str">
            <v>Dr. Carlos ManuelMALOOOOOOOOOOOOOOO   **</v>
          </cell>
        </row>
        <row r="83">
          <cell r="B83" t="str">
            <v>Dr. Juan Ramon Lorenti Colon          **</v>
          </cell>
        </row>
        <row r="84">
          <cell r="B84" t="str">
            <v>JULIA BOJORQUEZ</v>
          </cell>
        </row>
        <row r="85">
          <cell r="B85" t="str">
            <v>CARLOS HUMBERTO ACEVEDO AVALOS</v>
          </cell>
        </row>
        <row r="86">
          <cell r="B86" t="str">
            <v>MIRIAM YOLANDA WINTER DE ROSADO/FCIA. RE LI NEBB AA</v>
          </cell>
        </row>
        <row r="87">
          <cell r="B87" t="str">
            <v>DOCTOR ERWIN ARMANDO TOT PAAV</v>
          </cell>
        </row>
        <row r="88">
          <cell r="B88" t="str">
            <v>SUPER FARMACIA KEILLY                 **</v>
          </cell>
        </row>
        <row r="89">
          <cell r="B89" t="str">
            <v>DR. CARLOS LEONEL DIAZ C.</v>
          </cell>
        </row>
        <row r="90">
          <cell r="B90" t="str">
            <v>FARMACIA ROSABEL</v>
          </cell>
        </row>
        <row r="91">
          <cell r="B91" t="str">
            <v>ASOCIACION TOTO INTEGRADO</v>
          </cell>
        </row>
        <row r="92">
          <cell r="B92" t="str">
            <v>DROGUERIA MEJIA  cod. act. 6446</v>
          </cell>
        </row>
        <row r="93">
          <cell r="B93" t="str">
            <v>DROGUERIA  EL  AHORRO</v>
          </cell>
        </row>
        <row r="94">
          <cell r="B94" t="str">
            <v>FARMACIA ALFA Y OMEGA #2</v>
          </cell>
        </row>
        <row r="95">
          <cell r="B95" t="str">
            <v>FARMACIA EL PUENTE*PESIMO**</v>
          </cell>
        </row>
        <row r="96">
          <cell r="B96" t="str">
            <v>FARMACIA SANTA ROSA</v>
          </cell>
        </row>
        <row r="97">
          <cell r="B97" t="str">
            <v xml:space="preserve"> FARMACIAS PAIZ RODRIGUEZ VALDEZ, S.A.</v>
          </cell>
        </row>
        <row r="98">
          <cell r="B98" t="str">
            <v>TERAPEUTICA,S.A.  PESIMOOOOO</v>
          </cell>
        </row>
        <row r="99">
          <cell r="B99" t="str">
            <v>FARMACIA SANTA CRUZ/ELMER OCHOA R.    **</v>
          </cell>
        </row>
        <row r="100">
          <cell r="B100" t="str">
            <v>DRA. LILIAN PALMA RODAS MEJIA DE LEON **</v>
          </cell>
        </row>
        <row r="101">
          <cell r="B101" t="str">
            <v>CLELIA GODINEZ                        **</v>
          </cell>
        </row>
        <row r="102">
          <cell r="B102" t="str">
            <v>DR. JOSE MIGUEL VALLE                 **</v>
          </cell>
        </row>
        <row r="103">
          <cell r="B103" t="str">
            <v>DRA. LILIAN LOPEZ                                          1</v>
          </cell>
        </row>
        <row r="104">
          <cell r="B104" t="str">
            <v>DROGUERIA SAN CARLOS</v>
          </cell>
        </row>
        <row r="105">
          <cell r="B105" t="str">
            <v>Drogueria Bonanza</v>
          </cell>
        </row>
        <row r="106">
          <cell r="B106" t="str">
            <v>SAIDA MELGAR</v>
          </cell>
        </row>
        <row r="107">
          <cell r="B107" t="str">
            <v>DISPROFARM</v>
          </cell>
        </row>
        <row r="108">
          <cell r="B108" t="str">
            <v>CIELO MAYA OPERADOR DE TURISMO        **</v>
          </cell>
        </row>
        <row r="109">
          <cell r="B109" t="str">
            <v>ASOCIACION LA CASA DEL PESCADOR</v>
          </cell>
        </row>
        <row r="110">
          <cell r="B110" t="str">
            <v>CENTRO MEDICO MONTECRISTO S.A.  **CIERRE***</v>
          </cell>
        </row>
        <row r="111">
          <cell r="B111" t="str">
            <v>FARMACIA ECONOMICA</v>
          </cell>
        </row>
        <row r="112">
          <cell r="B112" t="str">
            <v>FARMACIA ELSITA/BAUDILIO NOE CONTRERAS SALGUERO</v>
          </cell>
        </row>
        <row r="113">
          <cell r="B113" t="str">
            <v>FARMACIA E Y M</v>
          </cell>
        </row>
        <row r="114">
          <cell r="B114" t="str">
            <v>FARMACIA ROSA DE SARON ***</v>
          </cell>
        </row>
        <row r="115">
          <cell r="B115" t="str">
            <v>VENTA DE MEDICINAS EL ANGEL           **</v>
          </cell>
        </row>
        <row r="116">
          <cell r="B116" t="str">
            <v>FARMACIA MELGAR ***</v>
          </cell>
        </row>
        <row r="117">
          <cell r="B117" t="str">
            <v>CLINICA BETESDA / JOSE NICOLAS FELIPE</v>
          </cell>
        </row>
        <row r="118">
          <cell r="B118" t="str">
            <v>FARMACIA JESUS DE NAZARENO</v>
          </cell>
        </row>
        <row r="119">
          <cell r="B119" t="str">
            <v>FARMACIA SANTISIMA TRINIDAD  NO DESPACHAR</v>
          </cell>
        </row>
        <row r="120">
          <cell r="B120" t="str">
            <v>FARMACIA CORAZON DE JESUS</v>
          </cell>
        </row>
        <row r="121">
          <cell r="B121" t="str">
            <v>FARMACIA SAN JOSE</v>
          </cell>
        </row>
        <row r="122">
          <cell r="B122" t="str">
            <v>VENTA DE MEDICINA ALBI  Sustiuido x el cod. 7800</v>
          </cell>
        </row>
        <row r="123">
          <cell r="B123" t="str">
            <v>FARMACIA SAN JUDAS TADEO  /  ARNOLDO TOBIAS</v>
          </cell>
        </row>
        <row r="124">
          <cell r="B124" t="str">
            <v>CENTRO MEDICO BARILLAS</v>
          </cell>
        </row>
        <row r="125">
          <cell r="B125" t="str">
            <v>FARMACIA EL AMPARO</v>
          </cell>
        </row>
        <row r="126">
          <cell r="B126" t="str">
            <v>DR.EDWIN DIAZ HERNANDEZ</v>
          </cell>
        </row>
        <row r="127">
          <cell r="B127" t="str">
            <v>DROGUERIA  EMANUEL</v>
          </cell>
        </row>
        <row r="128">
          <cell r="B128" t="str">
            <v>DISPENSARIO PARROQUIAL SAGRADO CORAZON</v>
          </cell>
        </row>
        <row r="129">
          <cell r="B129" t="str">
            <v>MODESTA  DIAZ</v>
          </cell>
        </row>
        <row r="130">
          <cell r="B130" t="str">
            <v>FARMACIA MARLYN</v>
          </cell>
        </row>
        <row r="131">
          <cell r="B131" t="str">
            <v>VENTA DE MEDICINA LAS MARIAS</v>
          </cell>
        </row>
        <row r="132">
          <cell r="B132" t="str">
            <v>ROSA MARIA MONROY</v>
          </cell>
        </row>
        <row r="133">
          <cell r="B133" t="str">
            <v>DR.  VICTOR  PALACIOS</v>
          </cell>
        </row>
        <row r="134">
          <cell r="B134" t="str">
            <v xml:space="preserve"> DROGUERIA Y FARMACIA  GETSEMANI</v>
          </cell>
        </row>
        <row r="135">
          <cell r="B135" t="str">
            <v>FARMACIA SAN MIGUEL / ANTONIO MENDOZA</v>
          </cell>
        </row>
        <row r="136">
          <cell r="B136" t="str">
            <v>FARMACIA LA BENDICION DE DIOS</v>
          </cell>
        </row>
        <row r="137">
          <cell r="B137" t="str">
            <v>FARMACIA SARAI  / LILIAN DE DEL CID</v>
          </cell>
        </row>
        <row r="138">
          <cell r="B138" t="str">
            <v>SANATORIO EL PILAR ATENCION ESPECIALIZADA PARA LA MUJER</v>
          </cell>
        </row>
        <row r="139">
          <cell r="B139" t="str">
            <v>CENTRO DE PROFESIONALES MEDICOS, S.A. **</v>
          </cell>
        </row>
        <row r="140">
          <cell r="B140" t="str">
            <v>CLINICA DR. JOSE ARRIAGA</v>
          </cell>
        </row>
        <row r="141">
          <cell r="B141" t="str">
            <v>SOCIEDAD CIVIL RIOS AZURDIA      **</v>
          </cell>
        </row>
        <row r="142">
          <cell r="B142" t="str">
            <v>APROSC  N. 4</v>
          </cell>
        </row>
        <row r="143">
          <cell r="B143" t="str">
            <v>FARMACIA RECINOS L.                   **</v>
          </cell>
        </row>
        <row r="144">
          <cell r="B144" t="str">
            <v>MIGUEL ANGEL DE LEON                  **</v>
          </cell>
        </row>
        <row r="145">
          <cell r="B145" t="str">
            <v>JHONY LEVI TAMAT MERIDA               **</v>
          </cell>
        </row>
        <row r="146">
          <cell r="B146" t="str">
            <v>DRA. BRENDA MAGALI SALVADOR RODRIGUEZ</v>
          </cell>
        </row>
        <row r="147">
          <cell r="B147" t="str">
            <v>FARMACIA EMMANUEL</v>
          </cell>
        </row>
        <row r="148">
          <cell r="B148" t="str">
            <v>DISTRIBUIDORA SAN PATRICIO</v>
          </cell>
        </row>
        <row r="149">
          <cell r="B149" t="str">
            <v>ESTUARDO ROMEO MENDOZA HERRERA        **</v>
          </cell>
        </row>
        <row r="150">
          <cell r="B150" t="str">
            <v>MEDICINA Y SALUD INTEGRAL SOCIEDAD ANONIMA</v>
          </cell>
        </row>
        <row r="151">
          <cell r="B151" t="str">
            <v>SUPER SAN JUDAS</v>
          </cell>
        </row>
        <row r="152">
          <cell r="B152" t="str">
            <v>FARMACIA COMERCIAL</v>
          </cell>
        </row>
        <row r="153">
          <cell r="B153" t="str">
            <v>FARMACIA RAQUEL'S</v>
          </cell>
        </row>
        <row r="154">
          <cell r="B154" t="str">
            <v>CLINICA DR. CARLOS ERNESTO SCHEEL ALVARADO</v>
          </cell>
        </row>
        <row r="155">
          <cell r="B155" t="str">
            <v>FARMACIA SANTA FE</v>
          </cell>
        </row>
        <row r="156">
          <cell r="B156" t="str">
            <v>JORGE VASQUEZ</v>
          </cell>
        </row>
        <row r="157">
          <cell r="B157" t="str">
            <v>DR. PLINIO PALMA                      **</v>
          </cell>
        </row>
        <row r="158">
          <cell r="B158" t="str">
            <v>LUIS POCON HERNANDEZ</v>
          </cell>
        </row>
        <row r="159">
          <cell r="B159" t="str">
            <v>GRUPO MEDICO ASUNCION SUR, S.A.</v>
          </cell>
        </row>
        <row r="160">
          <cell r="B160" t="str">
            <v>FARMACIA UTATLAN ESQUINA</v>
          </cell>
        </row>
        <row r="161">
          <cell r="B161" t="str">
            <v>DROGUERIA BELEN / GUSTAVO HERNANDEZ</v>
          </cell>
        </row>
        <row r="162">
          <cell r="B162" t="str">
            <v>JUAN MIGUEL TRIGUEROS</v>
          </cell>
        </row>
        <row r="163">
          <cell r="B163" t="str">
            <v>FARMACIA AMERICA                       ***</v>
          </cell>
        </row>
        <row r="164">
          <cell r="B164" t="str">
            <v>MARVIN ROLANDO GONZALEZ JOLON</v>
          </cell>
        </row>
        <row r="165">
          <cell r="B165" t="str">
            <v>LOGOPHARMA</v>
          </cell>
        </row>
        <row r="166">
          <cell r="B166" t="str">
            <v>CESERCO</v>
          </cell>
        </row>
        <row r="167">
          <cell r="B167" t="str">
            <v>FLOR DE MARIA LOPEZ ZEPEDA            **</v>
          </cell>
        </row>
        <row r="168">
          <cell r="B168" t="str">
            <v>DR. ESTUARDO RAUL MORALES BARRIOS     **</v>
          </cell>
        </row>
        <row r="169">
          <cell r="B169" t="str">
            <v>DEPROSERSA,S.A.</v>
          </cell>
        </row>
        <row r="170">
          <cell r="B170" t="str">
            <v>APROSC #3                  **</v>
          </cell>
        </row>
        <row r="171">
          <cell r="B171" t="str">
            <v>CADORE,S.A.</v>
          </cell>
        </row>
        <row r="172">
          <cell r="B172" t="str">
            <v>MEDICAMENTOS PEDIATRICOS LUZ DE ISRAEL</v>
          </cell>
        </row>
        <row r="173">
          <cell r="B173" t="str">
            <v>SANATORIO FAMILIAR,S.A.               **</v>
          </cell>
        </row>
        <row r="174">
          <cell r="B174" t="str">
            <v>FARMACIA VILLA MUJER</v>
          </cell>
        </row>
        <row r="175">
          <cell r="B175" t="str">
            <v>CLINICA MEDICA  HERBERT SOTO</v>
          </cell>
        </row>
        <row r="176">
          <cell r="B176" t="str">
            <v>CASA DE SALUD LA ASUNCION                                  1</v>
          </cell>
        </row>
        <row r="177">
          <cell r="B177" t="str">
            <v>FARMACIA NEUROLOGICA</v>
          </cell>
        </row>
        <row r="178">
          <cell r="B178" t="str">
            <v>JULIO CESAR QUIÐONEZ HERNANDEZ</v>
          </cell>
        </row>
        <row r="179">
          <cell r="B179" t="str">
            <v>MILTON GIOVANNI GOMEZ OROZCO          **</v>
          </cell>
        </row>
        <row r="180">
          <cell r="B180" t="str">
            <v>CLINICA DRA. PATRICIA ORANTES</v>
          </cell>
        </row>
        <row r="181">
          <cell r="B181" t="str">
            <v>HOGAR NUEVO AMANECER                  **</v>
          </cell>
        </row>
        <row r="182">
          <cell r="B182" t="str">
            <v>ASPAMIES</v>
          </cell>
        </row>
        <row r="183">
          <cell r="B183" t="str">
            <v>HOSPIFARMACIA,S.A.                    **</v>
          </cell>
        </row>
        <row r="184">
          <cell r="B184" t="str">
            <v>DROGUERIA SAN LUIS / LUIS HUMBERTO OROZCO</v>
          </cell>
        </row>
        <row r="185">
          <cell r="B185" t="str">
            <v>FARMACIA INTEGRATIVA</v>
          </cell>
        </row>
        <row r="186">
          <cell r="B186" t="str">
            <v>PNUD PROYECTO GUA/02/008</v>
          </cell>
        </row>
        <row r="187">
          <cell r="B187" t="str">
            <v>DRA. WENDOLIN SAMAYOA HERNANDEZ       **</v>
          </cell>
        </row>
        <row r="188">
          <cell r="B188" t="str">
            <v>EDGAR EFRAIN TZOC AJCHE               **</v>
          </cell>
        </row>
        <row r="189">
          <cell r="B189" t="str">
            <v>GRUPO GLORIA,S.A.                    **</v>
          </cell>
        </row>
        <row r="190">
          <cell r="B190" t="str">
            <v>DR. DIONICIO ELIAS LUCAS</v>
          </cell>
        </row>
        <row r="191">
          <cell r="B191" t="str">
            <v>FARMACIA SAN FRANCISCO DE ASIS</v>
          </cell>
        </row>
        <row r="192">
          <cell r="B192" t="str">
            <v>CORPORACION QUIRSA, S.A.</v>
          </cell>
        </row>
        <row r="193">
          <cell r="B193" t="str">
            <v>FARMACIA SAN JOSE   COBRO JURIDICO</v>
          </cell>
        </row>
        <row r="194">
          <cell r="B194" t="str">
            <v>MORAN ELIAS, S.C.</v>
          </cell>
        </row>
        <row r="195">
          <cell r="B195" t="str">
            <v>HENRY RIOS / FARMACIA CORAZON DE JESUS**</v>
          </cell>
        </row>
        <row r="196">
          <cell r="B196" t="str">
            <v>DR. JOSE MANUEL CHIN XUJUR</v>
          </cell>
        </row>
        <row r="197">
          <cell r="B197" t="str">
            <v>NUEVA ESPERANZA DE SUCHITEPEQUEZ      **</v>
          </cell>
        </row>
        <row r="198">
          <cell r="B198" t="str">
            <v>ANGEL TELETOR RAYMUNDO  *NO VENDER 20-2-2008*</v>
          </cell>
        </row>
        <row r="199">
          <cell r="B199" t="str">
            <v>SAUL VINICIO DUARTE PALMA</v>
          </cell>
        </row>
        <row r="200">
          <cell r="B200" t="str">
            <v>NUEVA AURORA FARMACIA  ( JUAN CARLOS Y LUIS SANTIZO )</v>
          </cell>
        </row>
        <row r="201">
          <cell r="B201" t="str">
            <v>VENTA DE MEDICAMENTOS LA SAMARITANA</v>
          </cell>
        </row>
        <row r="202">
          <cell r="B202" t="str">
            <v>VENTA DE MEDICINAS LA CENTRAL         **</v>
          </cell>
        </row>
        <row r="203">
          <cell r="B203" t="str">
            <v>DR. JUAN JOSE MORALES POLANCO</v>
          </cell>
        </row>
        <row r="204">
          <cell r="B204" t="str">
            <v>MEYKOS,S.A.                           **</v>
          </cell>
        </row>
        <row r="205">
          <cell r="B205" t="str">
            <v>DROG. Y FCIA DEL AHORRO/ ANA CECILIA MARTINEZ</v>
          </cell>
        </row>
        <row r="206">
          <cell r="B206" t="str">
            <v>HOSPITAL SAN PABLO/FARMACIA ALFA sustituido x cod.6805 3010</v>
          </cell>
        </row>
        <row r="207">
          <cell r="B207" t="str">
            <v>DR. EDWIN LIMA GODOY                  **</v>
          </cell>
        </row>
        <row r="208">
          <cell r="B208" t="str">
            <v>FARMACIA COMUNITARIA EL AHORRO</v>
          </cell>
        </row>
        <row r="209">
          <cell r="B209" t="str">
            <v>FARMACIA SANTA CRUZ</v>
          </cell>
        </row>
        <row r="210">
          <cell r="B210" t="str">
            <v>FARMACIA PERIFERICO</v>
          </cell>
        </row>
        <row r="211">
          <cell r="B211" t="str">
            <v>SOLMER                                **</v>
          </cell>
        </row>
        <row r="212">
          <cell r="B212" t="str">
            <v>FLORY SUPER MARKET</v>
          </cell>
        </row>
        <row r="213">
          <cell r="B213" t="str">
            <v>FARMACIA HOSANNA / ILEANA ALVARADO</v>
          </cell>
        </row>
        <row r="214">
          <cell r="B214" t="str">
            <v>DR. CARLOS ALFREDO SANTOS CONTRERAS   **</v>
          </cell>
        </row>
        <row r="215">
          <cell r="B215" t="str">
            <v>CLINICA MEDICA INFANTIL /  DR. MOISES LOPEZ               **</v>
          </cell>
        </row>
        <row r="216">
          <cell r="B216" t="str">
            <v>FARMACIA JOSUE 1.9                    **</v>
          </cell>
        </row>
        <row r="217">
          <cell r="B217" t="str">
            <v>VENTA SOCIAL DE MEDICAMENTOS DIVINA PROVIDENCIA</v>
          </cell>
        </row>
        <row r="218">
          <cell r="B218" t="str">
            <v>FARMACIA MANANTIAL DE SALUD  NO.2</v>
          </cell>
        </row>
        <row r="219">
          <cell r="B219" t="str">
            <v>FARMACIA EL CALVARIO</v>
          </cell>
        </row>
        <row r="220">
          <cell r="B220" t="str">
            <v>ASOCIACION QUETZALTECA CONTRA EL CANCER</v>
          </cell>
        </row>
        <row r="221">
          <cell r="B221" t="str">
            <v>INVERSIONES MONTE REAL,S.A.           **</v>
          </cell>
        </row>
        <row r="222">
          <cell r="B222" t="str">
            <v>OBRAS SOCIALES SANTA TERESA DE AVILA Y RENE               **</v>
          </cell>
        </row>
        <row r="223">
          <cell r="B223" t="str">
            <v>DR. JUAN ANTONIO MAZARIEGOS VILLEDA</v>
          </cell>
        </row>
        <row r="224">
          <cell r="B224" t="str">
            <v>FARMACIA EBEN-EZER</v>
          </cell>
        </row>
        <row r="225">
          <cell r="B225" t="str">
            <v>EDNA DE MOINO / FARMACIA CENTRAL</v>
          </cell>
        </row>
        <row r="226">
          <cell r="B226" t="str">
            <v>SUPER FARMACIA BENDICION / PATRICIA DE MERIDA</v>
          </cell>
        </row>
        <row r="227">
          <cell r="B227" t="str">
            <v>D R O F A R M A             SUST. 3449</v>
          </cell>
        </row>
        <row r="228">
          <cell r="B228" t="str">
            <v>CENTRO ESTUDIANTIL ELOHIM</v>
          </cell>
        </row>
        <row r="229">
          <cell r="B229" t="str">
            <v>FARMACIA SAN SALVADOR</v>
          </cell>
        </row>
        <row r="230">
          <cell r="B230" t="str">
            <v>FARMACIA LA PROVIDENCIA               **</v>
          </cell>
        </row>
        <row r="231">
          <cell r="B231" t="str">
            <v>FARMACIA MAYA</v>
          </cell>
        </row>
        <row r="232">
          <cell r="B232" t="str">
            <v>FARMACIA CRIMA / DRA. ANA LILY CARDONA</v>
          </cell>
        </row>
        <row r="233">
          <cell r="B233" t="str">
            <v>CLINICA MEDICA DR.FELIPE VASQUEZ MERIDA                   **</v>
          </cell>
        </row>
        <row r="234">
          <cell r="B234" t="str">
            <v>SANATORIO RODAS/DR. NATHAN C. RODAS   **</v>
          </cell>
        </row>
        <row r="235">
          <cell r="B235" t="str">
            <v>D I F A S A</v>
          </cell>
        </row>
        <row r="236">
          <cell r="B236" t="str">
            <v>DR. CARLOS RAUL RODAS MONTERROSO      **</v>
          </cell>
        </row>
        <row r="237">
          <cell r="B237" t="str">
            <v>FARMACIA NUEVA / CLINICA MEDICA CLAUDIA GABRIELA / MOISES CA</v>
          </cell>
        </row>
        <row r="238">
          <cell r="B238" t="str">
            <v>DROGUERIA Y FARMACIA EL CENTRO/MOISES (inact) sist,5439..</v>
          </cell>
        </row>
        <row r="239">
          <cell r="B239" t="str">
            <v>FARMACIA PAIZ</v>
          </cell>
        </row>
        <row r="240">
          <cell r="B240" t="str">
            <v>"FARMACIA ""R U B I O"""</v>
          </cell>
        </row>
        <row r="241">
          <cell r="B241" t="str">
            <v>FARMACIA LA PROVIDENCIA               **</v>
          </cell>
        </row>
        <row r="242">
          <cell r="B242" t="str">
            <v>CENTRO MEDICO LAS TORRES, SOCIEDAD ANONIMA</v>
          </cell>
        </row>
        <row r="243">
          <cell r="B243" t="str">
            <v>FARMACIA SUPERIOR                     **</v>
          </cell>
        </row>
        <row r="244">
          <cell r="B244" t="str">
            <v>CLINICA POPULAR EVANGELICA</v>
          </cell>
        </row>
        <row r="245">
          <cell r="B245" t="str">
            <v>CLINICA PARROQUIAL SAN SEBASTIAN      **</v>
          </cell>
        </row>
        <row r="246">
          <cell r="B246" t="str">
            <v>FARMACIA PEDIATRICA "EL PRADO"</v>
          </cell>
        </row>
        <row r="247">
          <cell r="B247" t="str">
            <v>VENTA DE MEDICINAS TORNES</v>
          </cell>
        </row>
        <row r="248">
          <cell r="B248" t="str">
            <v>FARMACIA STA ANA</v>
          </cell>
        </row>
        <row r="249">
          <cell r="B249" t="str">
            <v>FARMACIA JERUSALEM</v>
          </cell>
        </row>
        <row r="250">
          <cell r="B250" t="str">
            <v>HOSPITAL PARROQUIAL SAN JOSE</v>
          </cell>
        </row>
        <row r="251">
          <cell r="B251" t="str">
            <v>CORPORACION GALENICA, S.A.</v>
          </cell>
        </row>
        <row r="252">
          <cell r="B252" t="str">
            <v>FARMACIA  LA FE</v>
          </cell>
        </row>
        <row r="253">
          <cell r="B253" t="str">
            <v>WALTER ALMENGOR / FARMACIA HIGIA</v>
          </cell>
        </row>
        <row r="254">
          <cell r="B254" t="str">
            <v>FARMACIA"EL ROSARIO"/Silvia R.L¾pez Sanchez</v>
          </cell>
        </row>
        <row r="255">
          <cell r="B255" t="str">
            <v>HOSP.PRIVADO DE ESP MEDICAS</v>
          </cell>
        </row>
        <row r="256">
          <cell r="B256" t="str">
            <v>DROGUERIA ALCA</v>
          </cell>
        </row>
        <row r="257">
          <cell r="B257" t="str">
            <v>CLINICA D LA MUJER-DR.ANTONIO ROMAN SILVA-</v>
          </cell>
        </row>
        <row r="258">
          <cell r="B258" t="str">
            <v>HOSP. PRIVADO SAN RAFAEL</v>
          </cell>
        </row>
        <row r="259">
          <cell r="B259" t="str">
            <v>JULIO G.ANDRADE ORANTES (MORTUAL)/FARM. Y DROG. CENTRAL</v>
          </cell>
        </row>
        <row r="260">
          <cell r="B260" t="str">
            <v>FARMACIA CORAZON DE JESUS</v>
          </cell>
        </row>
        <row r="261">
          <cell r="B261" t="str">
            <v>FARMACIA BUENAVENTURA</v>
          </cell>
        </row>
        <row r="262">
          <cell r="B262" t="str">
            <v>FARMACIA SUPER 2</v>
          </cell>
        </row>
        <row r="263">
          <cell r="B263" t="str">
            <v>LIC.JOSE MENDEZ C./FARMACIA Y DROG.NUEVA</v>
          </cell>
        </row>
        <row r="264">
          <cell r="B264" t="str">
            <v>FARMACIA SAN BARTOLO 2000</v>
          </cell>
        </row>
        <row r="265">
          <cell r="B265" t="str">
            <v>DR. MARIO QUIEZA</v>
          </cell>
        </row>
        <row r="266">
          <cell r="B266" t="str">
            <v>SUPER FARMACIA TERMINAL</v>
          </cell>
        </row>
        <row r="267">
          <cell r="B267" t="str">
            <v>FARMACIA VILLEDA</v>
          </cell>
        </row>
        <row r="268">
          <cell r="B268" t="str">
            <v>HOSP. PRIV. SN. BARTOLOME</v>
          </cell>
        </row>
        <row r="269">
          <cell r="B269" t="str">
            <v>SANATORIO RAMOS</v>
          </cell>
        </row>
        <row r="270">
          <cell r="B270" t="str">
            <v>HOSPITAL DE LA FAMILIA</v>
          </cell>
        </row>
        <row r="271">
          <cell r="B271" t="str">
            <v>FARMACIA DEL PUEBLO/GUSTAVO A.GARCIA ORTIZ</v>
          </cell>
        </row>
        <row r="272">
          <cell r="B272" t="str">
            <v>CASA DE SALUD PARROQUIAL SN PABLO</v>
          </cell>
        </row>
        <row r="273">
          <cell r="B273" t="str">
            <v>DR.EDGAR PEREZ CONTRERAS</v>
          </cell>
        </row>
        <row r="274">
          <cell r="B274" t="str">
            <v>Dra.Danisa Villatoro/Cl. Med. Fam.Adonai</v>
          </cell>
        </row>
        <row r="275">
          <cell r="B275" t="str">
            <v>DR.GUSTAVO SANDOVAL FIGUEROA</v>
          </cell>
        </row>
        <row r="276">
          <cell r="B276" t="str">
            <v>BAUDILIO CHACOJ RODAS/FARMACIA pesimo</v>
          </cell>
        </row>
        <row r="277">
          <cell r="B277" t="str">
            <v>CLINICA MEDICA, DR. MARIO JUAREZ</v>
          </cell>
        </row>
        <row r="278">
          <cell r="B278" t="str">
            <v>SANATORIO VELASQUEZ</v>
          </cell>
        </row>
        <row r="279">
          <cell r="B279" t="str">
            <v>FARMACIA LA FE</v>
          </cell>
        </row>
        <row r="280">
          <cell r="B280" t="str">
            <v>DR.JAVIER ANTONIO SOTO S.</v>
          </cell>
        </row>
        <row r="281">
          <cell r="B281" t="str">
            <v>EDUARDO MARROQUIN ALFONSO/FARMACIA SAN ANTONIO</v>
          </cell>
        </row>
        <row r="282">
          <cell r="B282" t="str">
            <v>CLINICA MEDICA FAMILIAR</v>
          </cell>
        </row>
        <row r="283">
          <cell r="B283" t="str">
            <v>HOSPITAL SANTA MONICA             **</v>
          </cell>
        </row>
        <row r="284">
          <cell r="B284" t="str">
            <v>FARMACIA EL DIVINO NIÐO</v>
          </cell>
        </row>
        <row r="285">
          <cell r="B285" t="str">
            <v>FARMACIA SAN ANTONIO  /JURIDICO</v>
          </cell>
        </row>
        <row r="286">
          <cell r="B286" t="str">
            <v>FARMACIA QUIÐONEZ</v>
          </cell>
        </row>
        <row r="287">
          <cell r="B287" t="str">
            <v>FARMACIA CAROLINA  /cobro juridico</v>
          </cell>
        </row>
        <row r="288">
          <cell r="B288" t="str">
            <v>FARMACIA KAIROS / NOEMI MARROQUIN</v>
          </cell>
        </row>
        <row r="289">
          <cell r="B289" t="str">
            <v>FARMACIA LA POPULAR / DR. NERY CUELLAR       **</v>
          </cell>
        </row>
        <row r="290">
          <cell r="B290" t="str">
            <v>HOSPITAL HILARIO GALINDO</v>
          </cell>
        </row>
        <row r="291">
          <cell r="B291" t="str">
            <v>CLINICA MAXENA /DSR.</v>
          </cell>
        </row>
        <row r="292">
          <cell r="B292" t="str">
            <v>FARMACIA AURORA</v>
          </cell>
        </row>
        <row r="293">
          <cell r="B293" t="str">
            <v>FARMACIA PAZ OCHOA                    **</v>
          </cell>
        </row>
        <row r="294">
          <cell r="B294" t="str">
            <v>FARMACIA TERMINAL</v>
          </cell>
        </row>
        <row r="295">
          <cell r="B295" t="str">
            <v>FARMACIA PEREIRA                      **</v>
          </cell>
        </row>
        <row r="296">
          <cell r="B296" t="str">
            <v>FARMACIA 24 HORAS</v>
          </cell>
        </row>
        <row r="297">
          <cell r="B297" t="str">
            <v>FARMACIA BETHEL</v>
          </cell>
        </row>
        <row r="298">
          <cell r="B298" t="str">
            <v>FARMACIA GALENO</v>
          </cell>
        </row>
        <row r="299">
          <cell r="B299" t="str">
            <v>FARMACIA GUADALUPE                    **</v>
          </cell>
        </row>
        <row r="300">
          <cell r="B300" t="str">
            <v>DISPENSARIO PARROQUIAL SANTA LUCIA</v>
          </cell>
        </row>
        <row r="301">
          <cell r="B301" t="str">
            <v>FARMACIA GONERI / ASTRID MARINA GONZALEZ</v>
          </cell>
        </row>
        <row r="302">
          <cell r="B302" t="str">
            <v>FARMACIA VICTORIA / JUANA VICTORIA VALDEZ</v>
          </cell>
        </row>
        <row r="303">
          <cell r="B303" t="str">
            <v>RICARDO DE LEON REGIL/SANAT.HERMANOPEDRO</v>
          </cell>
        </row>
        <row r="304">
          <cell r="B304" t="str">
            <v>FARMACIA PINEDA / ERWIN PINEDA BOL          **</v>
          </cell>
        </row>
        <row r="305">
          <cell r="B305" t="str">
            <v>FARMACIA ALICERO / MARGARITA CHE TIUL</v>
          </cell>
        </row>
        <row r="306">
          <cell r="B306" t="str">
            <v>FARMACIA HURTADO</v>
          </cell>
        </row>
        <row r="307">
          <cell r="B307" t="str">
            <v>FARMACIA Y DROGUERIA SANTA MARIA / FARMALIDER S.A.</v>
          </cell>
        </row>
        <row r="308">
          <cell r="B308" t="str">
            <v>FARMACIA PALENCIA / JULIO CHETE</v>
          </cell>
        </row>
        <row r="309">
          <cell r="B309" t="str">
            <v>FARMACIA EL ROSARIO</v>
          </cell>
        </row>
        <row r="310">
          <cell r="B310" t="str">
            <v>BELARMINO BORROMEO MONZON B./DROG. Y FARMACIA ROGIL</v>
          </cell>
        </row>
        <row r="311">
          <cell r="B311" t="str">
            <v>FARMACIA EL CENTRO</v>
          </cell>
        </row>
        <row r="312">
          <cell r="B312" t="str">
            <v>FARMACIA FENIX</v>
          </cell>
        </row>
        <row r="313">
          <cell r="B313" t="str">
            <v>FARMACIA CACTO</v>
          </cell>
        </row>
        <row r="314">
          <cell r="B314" t="str">
            <v>DR. MARCELINO EUGENIO CHALI</v>
          </cell>
        </row>
        <row r="315">
          <cell r="B315" t="str">
            <v>APSATI / NOE ROLANDO FERNANDEZ                           ***</v>
          </cell>
        </row>
        <row r="316">
          <cell r="B316" t="str">
            <v>IGLESIA EVANGELICA MISION CRISTIANA ELOHIM</v>
          </cell>
        </row>
        <row r="317">
          <cell r="B317" t="str">
            <v>S E R V E T                                               **</v>
          </cell>
        </row>
        <row r="318">
          <cell r="B318" t="str">
            <v>ASOCIACION HOSPICIO SAN JOSE</v>
          </cell>
        </row>
        <row r="319">
          <cell r="B319" t="str">
            <v>FARMACIA KARINA</v>
          </cell>
        </row>
        <row r="320">
          <cell r="B320" t="str">
            <v>SANATORIO GALENO                      **</v>
          </cell>
        </row>
        <row r="321">
          <cell r="B321" t="str">
            <v>FARMACIA SANTA LUISA          **</v>
          </cell>
        </row>
        <row r="322">
          <cell r="B322" t="str">
            <v>DR. CARLOS R. HUERTAS</v>
          </cell>
        </row>
        <row r="323">
          <cell r="B323" t="str">
            <v>MEDICATIONS SUPPLY LA PROVIDENCIA</v>
          </cell>
        </row>
        <row r="324">
          <cell r="B324" t="str">
            <v>FARMACIA EL SAUCE</v>
          </cell>
        </row>
        <row r="325">
          <cell r="B325" t="str">
            <v>FARMACIA BETHEL</v>
          </cell>
        </row>
        <row r="326">
          <cell r="B326" t="str">
            <v>FARMACIA CAROLOS INCOBRABLE</v>
          </cell>
        </row>
        <row r="327">
          <cell r="B327" t="str">
            <v>FARMACIA Y DROGUERIA EL DESCUENTO</v>
          </cell>
        </row>
        <row r="328">
          <cell r="B328" t="str">
            <v>FARMACIA SAN JOSE</v>
          </cell>
        </row>
        <row r="329">
          <cell r="B329" t="str">
            <v>FARMACIA LA SALUD</v>
          </cell>
        </row>
        <row r="330">
          <cell r="B330" t="str">
            <v>FARMACIA AGUA VIVA</v>
          </cell>
        </row>
        <row r="331">
          <cell r="B331" t="str">
            <v>FARMACIA LAS MARIAS</v>
          </cell>
        </row>
        <row r="332">
          <cell r="B332" t="str">
            <v>DISPENSARIO PARROQUIAL SAN JOSE OBRERO</v>
          </cell>
        </row>
        <row r="333">
          <cell r="B333" t="str">
            <v>FARMACIA CALDERON</v>
          </cell>
        </row>
        <row r="334">
          <cell r="B334" t="str">
            <v>FARMACIA SAN RAFAEL                                  **</v>
          </cell>
        </row>
        <row r="335">
          <cell r="B335" t="str">
            <v>TOTAL CARE S.A.</v>
          </cell>
        </row>
        <row r="336">
          <cell r="B336" t="str">
            <v>KARISMA                               **</v>
          </cell>
        </row>
        <row r="337">
          <cell r="B337" t="str">
            <v>FARMACIA LA SALUD DEL PUEBLO</v>
          </cell>
        </row>
        <row r="338">
          <cell r="B338" t="str">
            <v>RENE GIOVANI GARCIA HERNANDEZ</v>
          </cell>
        </row>
        <row r="339">
          <cell r="B339" t="str">
            <v>FARMACIA EL CALVARIO</v>
          </cell>
        </row>
        <row r="340">
          <cell r="B340" t="str">
            <v>FARMACIA DESCUENTO</v>
          </cell>
        </row>
        <row r="341">
          <cell r="B341" t="str">
            <v>DR. SAUL ALBERTO RUIZ ORELLANA</v>
          </cell>
        </row>
        <row r="342">
          <cell r="B342" t="str">
            <v>HOSPITAL PRIVADO MAZATENANGO</v>
          </cell>
        </row>
        <row r="343">
          <cell r="B343" t="str">
            <v>FARMACIA MONTEREY</v>
          </cell>
        </row>
        <row r="344">
          <cell r="B344" t="str">
            <v>FARMACIA NUEVA</v>
          </cell>
        </row>
        <row r="345">
          <cell r="B345" t="str">
            <v>SANATORIO SANTA TERESITA</v>
          </cell>
        </row>
        <row r="346">
          <cell r="B346" t="str">
            <v>CLINICA MEDICA-DR.RENE HIPP ROBLES-</v>
          </cell>
        </row>
        <row r="347">
          <cell r="B347" t="str">
            <v>HOSP. PRIVADO SAN ANTONIO             **</v>
          </cell>
        </row>
        <row r="348">
          <cell r="B348" t="str">
            <v>DISPENSARIO MEDICO ADEPH, S.A</v>
          </cell>
        </row>
        <row r="349">
          <cell r="B349" t="str">
            <v>JOSE MIGUEL LAYNES / FARMACIA SAN RAFAEL</v>
          </cell>
        </row>
        <row r="350">
          <cell r="B350" t="str">
            <v>ASOCIACION GUATEMALTECA DE DESARROLLO  FAMILIAR  AGUDEF</v>
          </cell>
        </row>
        <row r="351">
          <cell r="B351" t="str">
            <v>DR. TOMAS TOMAS LORET DE MOLA</v>
          </cell>
        </row>
        <row r="352">
          <cell r="B352" t="str">
            <v>DR. MYNOR MIRANDA RAMIREZ</v>
          </cell>
        </row>
        <row r="353">
          <cell r="B353" t="str">
            <v>CONSULTORIO MEDICO</v>
          </cell>
        </row>
        <row r="354">
          <cell r="B354" t="str">
            <v>DR. MARIO ORTIZ BARAHONA</v>
          </cell>
        </row>
        <row r="355">
          <cell r="B355" t="str">
            <v>EVELYN MARIA AQUINO MARTINEZ</v>
          </cell>
        </row>
        <row r="356">
          <cell r="B356" t="str">
            <v>FARMACIA BATRES TOTONICAPAN</v>
          </cell>
        </row>
        <row r="357">
          <cell r="B357" t="str">
            <v>FARMACIA BATRES</v>
          </cell>
        </row>
        <row r="358">
          <cell r="B358" t="str">
            <v>FARMACIA BATRES 2</v>
          </cell>
        </row>
        <row r="359">
          <cell r="B359" t="str">
            <v>FARMACIA BATRES</v>
          </cell>
        </row>
        <row r="360">
          <cell r="B360" t="str">
            <v>FARMACIA BATRES LA NUEVA</v>
          </cell>
        </row>
        <row r="361">
          <cell r="B361" t="str">
            <v>FARMACIA BATRES EL CALVARIO</v>
          </cell>
        </row>
        <row r="362">
          <cell r="B362" t="str">
            <v>DROGUERIA BATRES</v>
          </cell>
        </row>
        <row r="363">
          <cell r="B363" t="str">
            <v>DROGUERIA BATRES</v>
          </cell>
        </row>
        <row r="364">
          <cell r="B364" t="str">
            <v>FARMACIA BATRES RETALHULEU</v>
          </cell>
        </row>
        <row r="365">
          <cell r="B365" t="str">
            <v>FARMACIA Y DROGUERIA LOS MANANTIALES</v>
          </cell>
        </row>
        <row r="366">
          <cell r="B366" t="str">
            <v>HOSPITAL PRIVADO Y FARMACIA "GENESIS"</v>
          </cell>
        </row>
        <row r="367">
          <cell r="B367" t="str">
            <v>HOSPITAL PRIVADO SANTA ANA,S.A.</v>
          </cell>
        </row>
        <row r="368">
          <cell r="B368" t="str">
            <v>FARMACIA LA BENDICION</v>
          </cell>
        </row>
        <row r="369">
          <cell r="B369" t="str">
            <v>ELVIRA PIVARAL GONZALEZ</v>
          </cell>
        </row>
        <row r="370">
          <cell r="B370" t="str">
            <v>FARMACIA SAN FRANCISCO</v>
          </cell>
        </row>
        <row r="371">
          <cell r="B371" t="str">
            <v>LUIS ARMANDO GONZALEZ CANA</v>
          </cell>
        </row>
        <row r="372">
          <cell r="B372" t="str">
            <v>DANIEL OCHOA</v>
          </cell>
        </row>
        <row r="373">
          <cell r="B373" t="str">
            <v>FARMACIAS GUATEMALTECAS ELIZA</v>
          </cell>
        </row>
        <row r="374">
          <cell r="B374" t="str">
            <v>CENTRO MEDICO IXCHEL</v>
          </cell>
        </row>
        <row r="375">
          <cell r="B375" t="str">
            <v>CENTRO MEDICO MARCIA GABRIELA</v>
          </cell>
        </row>
        <row r="376">
          <cell r="B376" t="str">
            <v>FARMACIA VELA Y CIA.LTDA.</v>
          </cell>
        </row>
        <row r="377">
          <cell r="B377" t="str">
            <v>FARMACIA EL DESCUENTAZO</v>
          </cell>
        </row>
        <row r="378">
          <cell r="B378" t="str">
            <v>FARMACIA VILLAGRAN</v>
          </cell>
        </row>
        <row r="379">
          <cell r="B379" t="str">
            <v>DR. OTTO ALBERTO VASQUEZ MENDEZ</v>
          </cell>
        </row>
        <row r="380">
          <cell r="B380" t="str">
            <v>FARMACIA SAN CARLOS</v>
          </cell>
        </row>
        <row r="381">
          <cell r="B381" t="str">
            <v>OLGA EDELMIRA GARCIA</v>
          </cell>
        </row>
        <row r="382">
          <cell r="B382" t="str">
            <v>CENTRO MEDICO RETALHULEU</v>
          </cell>
        </row>
        <row r="383">
          <cell r="B383" t="str">
            <v>CONSULTORIO MED.APROFAM</v>
          </cell>
        </row>
        <row r="384">
          <cell r="B384" t="str">
            <v>DROGUERIA Y FARMACIA LA COMERCIAL</v>
          </cell>
        </row>
        <row r="385">
          <cell r="B385" t="str">
            <v>DR. MYNOR ESCOBAR OROZCO / CENTRO MEDICO MALACATAN</v>
          </cell>
        </row>
        <row r="386">
          <cell r="B386" t="str">
            <v>DISPENS.PARROQUIAL SAN PABLO</v>
          </cell>
        </row>
        <row r="387">
          <cell r="B387" t="str">
            <v>FARMACIAS  GALENO,S.A.</v>
          </cell>
        </row>
        <row r="388">
          <cell r="B388" t="str">
            <v>DR. EDGAR GARCIA DIAZ       cliente muy mala</v>
          </cell>
        </row>
        <row r="389">
          <cell r="B389" t="str">
            <v>P. INMACULADA CONCEPCION</v>
          </cell>
        </row>
        <row r="390">
          <cell r="B390" t="str">
            <v>SANAT.LA ASUNCION Y POLIC</v>
          </cell>
        </row>
        <row r="391">
          <cell r="B391" t="str">
            <v>FARMACIA LA POPULAR CENTRAL</v>
          </cell>
        </row>
        <row r="392">
          <cell r="B392" t="str">
            <v>DR.JORGE A. ROSALES- CLINICA MEDICA-</v>
          </cell>
        </row>
        <row r="393">
          <cell r="B393" t="str">
            <v>FARMACIA SAN LUCAS</v>
          </cell>
        </row>
        <row r="394">
          <cell r="B394" t="str">
            <v>FARMACIA LA SALUD #2/BLADIMIRO RODAS</v>
          </cell>
        </row>
        <row r="395">
          <cell r="B395" t="str">
            <v>ERICK RICARDO RUANO ROBLES</v>
          </cell>
        </row>
        <row r="396">
          <cell r="B396" t="str">
            <v>DR. JULIO LUARCA</v>
          </cell>
        </row>
        <row r="397">
          <cell r="B397" t="str">
            <v>CLINICA MEDICA / DR.ERICK AFRE</v>
          </cell>
        </row>
        <row r="398">
          <cell r="B398" t="str">
            <v>DR. RICARDO REYES JIMENEZ</v>
          </cell>
        </row>
        <row r="399">
          <cell r="B399" t="str">
            <v>FARMACIA LA BENDICION</v>
          </cell>
        </row>
        <row r="400">
          <cell r="B400" t="str">
            <v>ALDO GIRARDI UMANZOR                  **</v>
          </cell>
        </row>
        <row r="401">
          <cell r="B401" t="str">
            <v>FUNDACION CRISTIANA PARA NIIÐOS Y ANCIANOS C.V.</v>
          </cell>
        </row>
        <row r="402">
          <cell r="B402" t="str">
            <v>S E R V E T-DR.CARLOS QUINTANA-</v>
          </cell>
        </row>
        <row r="403">
          <cell r="B403" t="str">
            <v>FARMACIA SAN JOSE</v>
          </cell>
        </row>
        <row r="404">
          <cell r="B404" t="str">
            <v>FARMACIA MIRTA</v>
          </cell>
        </row>
        <row r="405">
          <cell r="B405" t="str">
            <v>FARMACIA SAN JUDAS  INCOBRABLE</v>
          </cell>
        </row>
        <row r="406">
          <cell r="B406" t="str">
            <v>FARMACIA DEL PUEBLO</v>
          </cell>
        </row>
        <row r="407">
          <cell r="B407" t="str">
            <v>SANATORIO GUZMAN</v>
          </cell>
        </row>
        <row r="408">
          <cell r="B408" t="str">
            <v>FARMACIA TERMINAL NO.2</v>
          </cell>
        </row>
        <row r="409">
          <cell r="B409" t="str">
            <v>HAUFER DE GUATEMALA, S.A.</v>
          </cell>
        </row>
        <row r="410">
          <cell r="B410" t="str">
            <v>SHARON VANESA GALINDO FLORES</v>
          </cell>
        </row>
        <row r="411">
          <cell r="B411" t="str">
            <v>FARMACIA LA BENDICION / SAIDA CRISTINA GARCIA CORONA</v>
          </cell>
        </row>
        <row r="412">
          <cell r="B412" t="str">
            <v>FARMACIA SAN RAFAEL</v>
          </cell>
        </row>
        <row r="413">
          <cell r="B413" t="str">
            <v>DRA. MAGDONY PEREZ</v>
          </cell>
        </row>
        <row r="414">
          <cell r="B414" t="str">
            <v>FARMACIA QUERETARO</v>
          </cell>
        </row>
        <row r="415">
          <cell r="B415" t="str">
            <v>COMPRA Y VENTA DE MEDICINAS JUNIOR NANDO</v>
          </cell>
        </row>
        <row r="416">
          <cell r="B416" t="str">
            <v>ABEL DONIS NAVARIJO</v>
          </cell>
        </row>
        <row r="417">
          <cell r="B417" t="str">
            <v>LUIS ALBERTO LEMUS / FARMACIA LA PARROQUIA</v>
          </cell>
        </row>
        <row r="418">
          <cell r="B418" t="str">
            <v>FARMACIA Y DROGUERIA SAN FRANCISCO/MARTA J.SOTO</v>
          </cell>
        </row>
        <row r="419">
          <cell r="B419" t="str">
            <v>UNIDAD QUIRURGICA SAN SEBASTIAN /DR MANUEL DE JESUS DIAZ  **</v>
          </cell>
        </row>
        <row r="420">
          <cell r="B420" t="str">
            <v>FARMACIA LA 22</v>
          </cell>
        </row>
        <row r="421">
          <cell r="B421" t="str">
            <v>HOSPITAL PRIVADO EMANUEL</v>
          </cell>
        </row>
        <row r="422">
          <cell r="B422" t="str">
            <v>FARMACIA ALEJANDRA</v>
          </cell>
        </row>
        <row r="423">
          <cell r="B423" t="str">
            <v>MYNOR GONZALO MUÐOZ                   **</v>
          </cell>
        </row>
        <row r="424">
          <cell r="B424" t="str">
            <v>MARIA AZUCENA NITSH DE ROMERO</v>
          </cell>
        </row>
        <row r="425">
          <cell r="B425" t="str">
            <v>DROGUERIA ITALIANA,S.A.               **</v>
          </cell>
        </row>
        <row r="426">
          <cell r="B426" t="str">
            <v>FARMACIA GAMY</v>
          </cell>
        </row>
        <row r="427">
          <cell r="B427" t="str">
            <v>FARMACIA SAN JUAN DE  MALO MALO</v>
          </cell>
        </row>
        <row r="428">
          <cell r="B428" t="str">
            <v>"HOSPITAL DE ESP ""LOS OLIVOS"""      **</v>
          </cell>
        </row>
        <row r="429">
          <cell r="B429" t="str">
            <v>SAMMY ALEXIS RAMIREZ JUAREZ</v>
          </cell>
        </row>
        <row r="430">
          <cell r="B430" t="str">
            <v>FARMACIA MORALES</v>
          </cell>
        </row>
        <row r="431">
          <cell r="B431" t="str">
            <v>FARMACIA EMY</v>
          </cell>
        </row>
        <row r="432">
          <cell r="B432" t="str">
            <v>SERVICIOS MEDICOS INTEGRADOS, S.A.</v>
          </cell>
        </row>
        <row r="433">
          <cell r="B433" t="str">
            <v>FARMACIA SINAI                        **</v>
          </cell>
        </row>
        <row r="434">
          <cell r="B434" t="str">
            <v>FARMACIA OLY</v>
          </cell>
        </row>
        <row r="435">
          <cell r="B435" t="str">
            <v>FARMACIA SUPER ECONOMICA</v>
          </cell>
        </row>
        <row r="436">
          <cell r="B436" t="str">
            <v>FARMACIA FENIX</v>
          </cell>
        </row>
        <row r="437">
          <cell r="B437" t="str">
            <v>VENTA DE MEDICINA ELY</v>
          </cell>
        </row>
        <row r="438">
          <cell r="B438" t="str">
            <v>FARMACIA LA BATANECA</v>
          </cell>
        </row>
        <row r="439">
          <cell r="B439" t="str">
            <v>DRA. CLAUDIA PAMELA PEARCE</v>
          </cell>
        </row>
        <row r="440">
          <cell r="B440" t="str">
            <v>FARMACIA CONCEPCION                   **</v>
          </cell>
        </row>
        <row r="441">
          <cell r="B441" t="str">
            <v>FARMACIA VELASQUEZ                                       **</v>
          </cell>
        </row>
        <row r="442">
          <cell r="B442" t="str">
            <v>FARMACIA CRISTY</v>
          </cell>
        </row>
        <row r="443">
          <cell r="B443" t="str">
            <v>DISTRIBUIDORA FARMACEUTICA DEL VALLE</v>
          </cell>
        </row>
        <row r="444">
          <cell r="B444" t="str">
            <v>FARMACIA TACANA / SALVADOR CIFUENTES</v>
          </cell>
        </row>
        <row r="445">
          <cell r="B445" t="str">
            <v>FARMACIA MONICA</v>
          </cell>
        </row>
        <row r="446">
          <cell r="B446" t="str">
            <v>FARMACIA SILOE</v>
          </cell>
        </row>
        <row r="447">
          <cell r="B447" t="str">
            <v>I C A R U S</v>
          </cell>
        </row>
        <row r="448">
          <cell r="B448" t="str">
            <v>FARMACIA SAN JUAN DE DIOS</v>
          </cell>
        </row>
        <row r="449">
          <cell r="B449" t="str">
            <v>CORPORACION KAIROS, S. A.</v>
          </cell>
        </row>
        <row r="450">
          <cell r="B450" t="str">
            <v>FARMACIA UNIVERSAL        sustituye 3299 03-03-08</v>
          </cell>
        </row>
        <row r="451">
          <cell r="B451" t="str">
            <v>FARMACIA EXCLUSIVA</v>
          </cell>
        </row>
        <row r="452">
          <cell r="B452" t="str">
            <v>MEDICINAS ALBI</v>
          </cell>
        </row>
        <row r="453">
          <cell r="B453" t="str">
            <v>ELVA DALINDA GIRON ORELLANA DE ARREGA/ FARMACIA SANTA LUCIA</v>
          </cell>
        </row>
        <row r="454">
          <cell r="B454" t="str">
            <v>FARMACIA BETESDA PESIMOOOO</v>
          </cell>
        </row>
        <row r="455">
          <cell r="B455" t="str">
            <v>FARMACIA VELASQUEZ</v>
          </cell>
        </row>
        <row r="456">
          <cell r="B456" t="str">
            <v>FARMACIA SAN ANDRES</v>
          </cell>
        </row>
        <row r="457">
          <cell r="B457" t="str">
            <v>DR.JOSE MARTIN AMEZQUITA DE PAZ</v>
          </cell>
        </row>
        <row r="458">
          <cell r="B458" t="str">
            <v>FARMACIA EXCLUSIVA</v>
          </cell>
        </row>
        <row r="459">
          <cell r="B459" t="str">
            <v>FARMACIA SUPERIOR</v>
          </cell>
        </row>
        <row r="460">
          <cell r="B460" t="str">
            <v>VENTA DE MEDICINA LA SALUD / JOSE A. SANCHEZ</v>
          </cell>
        </row>
        <row r="461">
          <cell r="B461" t="str">
            <v>FARMACIA SAN MIGUEL</v>
          </cell>
        </row>
        <row r="462">
          <cell r="B462" t="str">
            <v>SERGIO JOAQUIN TEXAJ LOPEZ</v>
          </cell>
        </row>
        <row r="463">
          <cell r="B463" t="str">
            <v>CLINICA MEDICA NAZARENA                                   **</v>
          </cell>
        </row>
        <row r="464">
          <cell r="B464" t="str">
            <v>FARMACIA MARIA Y JOSE</v>
          </cell>
        </row>
        <row r="465">
          <cell r="B465" t="str">
            <v>FARMACIA SAN MIGUEL</v>
          </cell>
        </row>
        <row r="466">
          <cell r="B466" t="str">
            <v>CARMEN ESTELA SERRANO GONZALEZ / FARMACIA DEL CORAZON</v>
          </cell>
        </row>
        <row r="467">
          <cell r="B467" t="str">
            <v>DR. STHIBER MARCKWOR CELADA RODAS                         73</v>
          </cell>
        </row>
        <row r="468">
          <cell r="B468" t="str">
            <v>CASA DE SALUD NUESTRA SEÐORA DE CONCEPCION</v>
          </cell>
        </row>
        <row r="469">
          <cell r="B469" t="str">
            <v>FARMACIA MONICA JOSE</v>
          </cell>
        </row>
        <row r="470">
          <cell r="B470" t="str">
            <v>FARMACIA SOTER</v>
          </cell>
        </row>
        <row r="471">
          <cell r="B471" t="str">
            <v>FARMACIA SILOE</v>
          </cell>
        </row>
        <row r="472">
          <cell r="B472" t="str">
            <v>FARMACIA MERIDA**PESIMOOOO**</v>
          </cell>
        </row>
        <row r="473">
          <cell r="B473" t="str">
            <v>FARMACIA NUEVA CONCEPCION</v>
          </cell>
        </row>
        <row r="474">
          <cell r="B474" t="str">
            <v>FARMACIA GENOVA</v>
          </cell>
        </row>
        <row r="475">
          <cell r="B475" t="str">
            <v>FARMACIA DIOS PRIMERO</v>
          </cell>
        </row>
        <row r="476">
          <cell r="B476" t="str">
            <v>FARMACIA LOPEZ</v>
          </cell>
        </row>
        <row r="477">
          <cell r="B477" t="str">
            <v>SILVIA LOPEZ SOSA DE GUTIERREZ/DISUR</v>
          </cell>
        </row>
        <row r="478">
          <cell r="B478" t="str">
            <v>FARMACIA LILIBETH</v>
          </cell>
        </row>
        <row r="479">
          <cell r="B479" t="str">
            <v>FARMACIA SAN MIGUEL                   **</v>
          </cell>
        </row>
        <row r="480">
          <cell r="B480" t="str">
            <v>FARMACIA EL PROGRESO</v>
          </cell>
        </row>
        <row r="481">
          <cell r="B481" t="str">
            <v>FARMACIA FENIX  MAL MANJEO DE CUENTA CHQ. RECH.</v>
          </cell>
        </row>
        <row r="482">
          <cell r="B482" t="str">
            <v>FARMACIA OSORIO               **</v>
          </cell>
        </row>
        <row r="483">
          <cell r="B483" t="str">
            <v>FARMACIA LARA</v>
          </cell>
        </row>
        <row r="484">
          <cell r="B484" t="str">
            <v>FARMACIA EL MILAGRO                    **</v>
          </cell>
        </row>
        <row r="485">
          <cell r="B485" t="str">
            <v>DROGUERIA Y FARMACIA SOLALVA</v>
          </cell>
        </row>
        <row r="486">
          <cell r="B486" t="str">
            <v>CLINICA MEDICA VELIRE/DR.RODOLFO VELIZ</v>
          </cell>
        </row>
        <row r="487">
          <cell r="B487" t="str">
            <v>FARMACIA FATIMA</v>
          </cell>
        </row>
        <row r="488">
          <cell r="B488" t="str">
            <v>FARMACIA JERUSALEM                    **</v>
          </cell>
        </row>
        <row r="489">
          <cell r="B489" t="str">
            <v>FARMACIA POPULAR                      **</v>
          </cell>
        </row>
        <row r="490">
          <cell r="B490" t="str">
            <v>A P R O F A M         INACTIVO</v>
          </cell>
        </row>
        <row r="491">
          <cell r="B491" t="str">
            <v>DR. EDGAR A. JUAREZ                   **</v>
          </cell>
        </row>
        <row r="492">
          <cell r="B492" t="str">
            <v>APADAM</v>
          </cell>
        </row>
        <row r="493">
          <cell r="B493" t="str">
            <v>FARMACIA MARANATHA</v>
          </cell>
        </row>
        <row r="494">
          <cell r="B494" t="str">
            <v>FARMACIA FATIMA</v>
          </cell>
        </row>
        <row r="495">
          <cell r="B495" t="str">
            <v>FARMACIA YOMARA II</v>
          </cell>
        </row>
        <row r="496">
          <cell r="B496" t="str">
            <v>DR.MARVIN ANTONIO MENDRIGALES         **</v>
          </cell>
        </row>
        <row r="497">
          <cell r="B497" t="str">
            <v>PASTORAL SOCIAL CARITAS PARR.SN.BARTOLOME</v>
          </cell>
        </row>
        <row r="498">
          <cell r="B498" t="str">
            <v>DR. BENAJAMIN COLOP</v>
          </cell>
        </row>
        <row r="499">
          <cell r="B499" t="str">
            <v>FARMACIA ROSELA               **</v>
          </cell>
        </row>
        <row r="500">
          <cell r="B500" t="str">
            <v>CLINICA MEDICA DR. ARIEL SAMAYOA      **</v>
          </cell>
        </row>
        <row r="501">
          <cell r="B501" t="str">
            <v>FARMACIA SANTA MARIA I</v>
          </cell>
        </row>
        <row r="502">
          <cell r="B502" t="str">
            <v>FARMACIA BUENA FE</v>
          </cell>
        </row>
        <row r="503">
          <cell r="B503" t="str">
            <v>CLINICA MEDICA/DR.JOSE ANTONIO ROMAN MENDEZ               **</v>
          </cell>
        </row>
        <row r="504">
          <cell r="B504" t="str">
            <v>FARMACIA LA COMUNIDAD                 **</v>
          </cell>
        </row>
        <row r="505">
          <cell r="B505" t="str">
            <v>FARMACIA LA BENDICION/SERGIO D. CASTILLO</v>
          </cell>
        </row>
        <row r="506">
          <cell r="B506" t="str">
            <v>FARMACIA SINAI/ CESAR TOBIAS          **</v>
          </cell>
        </row>
        <row r="507">
          <cell r="B507" t="str">
            <v>VENTA DE MEDICINAS DOLORES/VERONICA ALMARAZ               **</v>
          </cell>
        </row>
        <row r="508">
          <cell r="B508" t="str">
            <v>DR. JUAN CARLOS PALACIOS CASTILLO</v>
          </cell>
        </row>
        <row r="509">
          <cell r="B509" t="str">
            <v>DR. JUAN FRANCISCO RUIZ MONROY</v>
          </cell>
        </row>
        <row r="510">
          <cell r="B510" t="str">
            <v>MEDICA JOYABAJ,S.A.</v>
          </cell>
        </row>
        <row r="511">
          <cell r="B511" t="str">
            <v>BODEGAS MM,S.A.                       **</v>
          </cell>
        </row>
        <row r="512">
          <cell r="B512" t="str">
            <v>SERVICIOS MANUFACTUREROS , S.A.</v>
          </cell>
        </row>
        <row r="513">
          <cell r="B513" t="str">
            <v>FARMACIA FATIMA / DR. RICARDO ADOLFO LOPEZ GALDAMEZ</v>
          </cell>
        </row>
        <row r="514">
          <cell r="B514" t="str">
            <v>MACKDITEX,S.A.                        **</v>
          </cell>
        </row>
        <row r="515">
          <cell r="B515" t="str">
            <v>FARMACIA SAN ANTONIO</v>
          </cell>
        </row>
        <row r="516">
          <cell r="B516" t="str">
            <v>AUGUSTO ESTANISLAO PEREZ LOPEZ</v>
          </cell>
        </row>
        <row r="517">
          <cell r="B517" t="str">
            <v>DRA. MARLENE LANDAVERDE               **</v>
          </cell>
        </row>
        <row r="518">
          <cell r="B518" t="str">
            <v>VENTA DE MEDICINAS MALDONADO / SAUL MALDONADO</v>
          </cell>
        </row>
        <row r="519">
          <cell r="B519" t="str">
            <v>FARMACIA JOYABAJ  INACTIVADO POR DUPLICIDAD CODIGO 9868</v>
          </cell>
        </row>
        <row r="520">
          <cell r="B520" t="str">
            <v>VENTA DE MEDICINAS BOL / MARIA RAYMUNDA BOLVITO NO VENDER</v>
          </cell>
        </row>
        <row r="521">
          <cell r="B521" t="str">
            <v>HEDI FLORES / FARMACIA DEL PUEBLO                          2</v>
          </cell>
        </row>
        <row r="522">
          <cell r="B522" t="str">
            <v>PATRICIA SARTI DE ALFONSO</v>
          </cell>
        </row>
        <row r="523">
          <cell r="B523" t="str">
            <v>ZOILA LUZ CASTRO ZAYAS</v>
          </cell>
        </row>
        <row r="524">
          <cell r="B524" t="str">
            <v>FARMACIA PHOENIX / GABRIEL CABRERA</v>
          </cell>
        </row>
        <row r="525">
          <cell r="B525" t="str">
            <v>SEFAR / AURA MARINA ESTRADA</v>
          </cell>
        </row>
        <row r="526">
          <cell r="B526" t="str">
            <v>CASA DE SALUD JIREH                   **</v>
          </cell>
        </row>
        <row r="527">
          <cell r="B527" t="str">
            <v>COOP. DE AHORRO Y CREDITO INTEGRAL "LA ESPERANZA CHIANTLECA*</v>
          </cell>
        </row>
        <row r="528">
          <cell r="B528" t="str">
            <v>ELVIA ESTELA MARROQUIN DE LEON</v>
          </cell>
        </row>
        <row r="529">
          <cell r="B529" t="str">
            <v>FARMACIA EL DESCUENTO</v>
          </cell>
        </row>
        <row r="530">
          <cell r="B530" t="str">
            <v>FARMACIA AVALOS</v>
          </cell>
        </row>
        <row r="531">
          <cell r="B531" t="str">
            <v>CONSULTORIO CASA CENTRAL</v>
          </cell>
        </row>
        <row r="532">
          <cell r="B532" t="str">
            <v>DR. FERNANDO ANTONIO CHAVEZ CONTRERAS **</v>
          </cell>
        </row>
        <row r="533">
          <cell r="B533" t="str">
            <v>DR. AMILCAR NAPOLEON CORONADO STWOLINSKY                  **</v>
          </cell>
        </row>
        <row r="534">
          <cell r="B534" t="str">
            <v>FARMACIA PREFERIDA</v>
          </cell>
        </row>
        <row r="535">
          <cell r="B535" t="str">
            <v>NONIZ                                 **</v>
          </cell>
        </row>
        <row r="536">
          <cell r="B536" t="str">
            <v>FRANCISCO RUBEN RODRIGUEZ ROMAN</v>
          </cell>
        </row>
        <row r="537">
          <cell r="B537" t="str">
            <v>DAMARIS JUAREZ / ZOILA VASQUEZ                      **</v>
          </cell>
        </row>
        <row r="538">
          <cell r="B538" t="str">
            <v>PROSERCRUZ                            **</v>
          </cell>
        </row>
        <row r="539">
          <cell r="B539" t="str">
            <v>APROSC No. 2</v>
          </cell>
        </row>
        <row r="540">
          <cell r="B540" t="str">
            <v>FARMACIA POPULAR DEL PUEBLO           **</v>
          </cell>
        </row>
        <row r="541">
          <cell r="B541" t="str">
            <v>FARMACIA EBEN-EZER</v>
          </cell>
        </row>
        <row r="542">
          <cell r="B542" t="str">
            <v>MERCEDES DEL CARMEN ARRIAGA</v>
          </cell>
        </row>
        <row r="543">
          <cell r="B543" t="str">
            <v>FARMACIA Y DROGUERIA GABY / EDVIN CASASOLA</v>
          </cell>
        </row>
        <row r="544">
          <cell r="B544" t="str">
            <v>SALUD FAMILIAR IZABALENCE S.A.</v>
          </cell>
        </row>
        <row r="545">
          <cell r="B545" t="str">
            <v>DRA. GILDA ROSALES FAJARDO</v>
          </cell>
        </row>
        <row r="546">
          <cell r="B546" t="str">
            <v>DR. RUBEN MILIAN POLANCO</v>
          </cell>
        </row>
        <row r="547">
          <cell r="B547" t="str">
            <v>DRA. LORENA YOLANDA GONZALEZ MOLINA</v>
          </cell>
        </row>
        <row r="548">
          <cell r="B548" t="str">
            <v>FARMACIA Y DROGUERIA LOPEZ **</v>
          </cell>
        </row>
        <row r="549">
          <cell r="B549" t="str">
            <v>FARMACIA GALICIA             **</v>
          </cell>
        </row>
        <row r="550">
          <cell r="B550" t="str">
            <v>FARMACIA Y MISCELANEA LA CONFIANZA    **</v>
          </cell>
        </row>
        <row r="551">
          <cell r="B551" t="str">
            <v>FARMACIA LILI</v>
          </cell>
        </row>
        <row r="552">
          <cell r="B552" t="str">
            <v>DRA. SANDRA LISETH MARTINEZ INAC. SUST 3320</v>
          </cell>
        </row>
        <row r="553">
          <cell r="B553" t="str">
            <v>FARMACIA SENEGAL</v>
          </cell>
        </row>
        <row r="554">
          <cell r="B554" t="str">
            <v>DISTRIBUIDORA FARMACEUTICA HUEHUETECA / D.F.H 3453, 13/11/08</v>
          </cell>
        </row>
        <row r="555">
          <cell r="B555" t="str">
            <v>DROGUERIA LA CASA DEL PROMOTOR / VICENTE RENE GARCIA      **</v>
          </cell>
        </row>
        <row r="556">
          <cell r="B556" t="str">
            <v>DANILO MORRAZ ICABALZETA</v>
          </cell>
        </row>
        <row r="557">
          <cell r="B557" t="str">
            <v>FARMACIA SAN MIGUEL              **</v>
          </cell>
        </row>
        <row r="558">
          <cell r="B558" t="str">
            <v>EUROFARMA                             **</v>
          </cell>
        </row>
        <row r="559">
          <cell r="B559" t="str">
            <v>FARMACIA YOSMY                        **</v>
          </cell>
        </row>
        <row r="560">
          <cell r="B560" t="str">
            <v>GLORIA ROMELIA PALACIOS/ SANATORIO ADRIAN</v>
          </cell>
        </row>
        <row r="561">
          <cell r="B561" t="str">
            <v>FARMACIA Y COMERCIAL LA MARQUENSITA</v>
          </cell>
        </row>
        <row r="562">
          <cell r="B562" t="str">
            <v>FARMACIA CORAZON DE JESUS</v>
          </cell>
        </row>
        <row r="563">
          <cell r="B563" t="str">
            <v>FARMACIA SANARATECA</v>
          </cell>
        </row>
        <row r="564">
          <cell r="B564" t="str">
            <v>FRANCISCA MARIELA ALVARADO GARCIA DE GUTIERREZ</v>
          </cell>
        </row>
        <row r="565">
          <cell r="B565" t="str">
            <v>FARMACIA VERAPAZ</v>
          </cell>
        </row>
        <row r="566">
          <cell r="B566" t="str">
            <v>CIPREDA - PROSEGAN                    **</v>
          </cell>
        </row>
        <row r="567">
          <cell r="B567" t="str">
            <v>DISTRIBUIDORA FARMACEUTICA DE LABORATORIOS EXCLUSIVOS R.C.**</v>
          </cell>
        </row>
        <row r="568">
          <cell r="B568" t="str">
            <v>ANTONIO OBANDO LUNA</v>
          </cell>
        </row>
        <row r="569">
          <cell r="B569" t="str">
            <v>ASOCIACION SANTIAGO APOSTOL Y/O CLINICA PARROQUIAL SANTIAG**</v>
          </cell>
        </row>
        <row r="570">
          <cell r="B570" t="str">
            <v>FARMACIA GUZMAN</v>
          </cell>
        </row>
        <row r="571">
          <cell r="B571" t="str">
            <v>FARMACIA MARROQUIN</v>
          </cell>
        </row>
        <row r="572">
          <cell r="B572" t="str">
            <v>FRANCISCO ERNESTO DAVILA CALDERON</v>
          </cell>
        </row>
        <row r="573">
          <cell r="B573" t="str">
            <v>DR. WALTER O. ORANTES                 **</v>
          </cell>
        </row>
        <row r="574">
          <cell r="B574" t="str">
            <v>DRA. YULMA ELINOR VERGANZA BOJORQUEZ                   **</v>
          </cell>
        </row>
        <row r="575">
          <cell r="B575" t="str">
            <v>FARMACIA EMANUEL</v>
          </cell>
        </row>
        <row r="576">
          <cell r="B576" t="str">
            <v>ALIMENTOS INDUSTRIALES SANTA LUCIA,S.A.</v>
          </cell>
        </row>
        <row r="577">
          <cell r="B577" t="str">
            <v>FARMACIA SANTA MARIA                  **</v>
          </cell>
        </row>
        <row r="578">
          <cell r="B578" t="str">
            <v>FARMACIA SANTA MARIA                  **</v>
          </cell>
        </row>
        <row r="579">
          <cell r="B579" t="str">
            <v>SANATORIO MEDICO "SHALOM- ADONAI"</v>
          </cell>
        </row>
        <row r="580">
          <cell r="B580" t="str">
            <v>FUNDACION DEL AZUCAR                  **</v>
          </cell>
        </row>
        <row r="581">
          <cell r="B581" t="str">
            <v>COORPORACION DE NEGOCIOS OCCIDENTALES, S. A.</v>
          </cell>
        </row>
        <row r="582">
          <cell r="B582" t="str">
            <v>DR. MIGUEL ANGEL AYALA ESPINOLA</v>
          </cell>
        </row>
        <row r="583">
          <cell r="B583" t="str">
            <v>FARMACIA SILOE / INGRID PEREZ DE OROZCO</v>
          </cell>
        </row>
        <row r="584">
          <cell r="B584" t="str">
            <v>ERICK CASTILLO GARCIA</v>
          </cell>
        </row>
        <row r="585">
          <cell r="B585" t="str">
            <v>FARMACIA SANTA CRUZ</v>
          </cell>
        </row>
        <row r="586">
          <cell r="B586" t="str">
            <v>FARMACIA JOSE/Cobro Juridico</v>
          </cell>
        </row>
        <row r="587">
          <cell r="B587" t="str">
            <v>FARMACIA HOBBY</v>
          </cell>
        </row>
        <row r="588">
          <cell r="B588" t="str">
            <v>FARMACIA EL DESCUENTO                     **</v>
          </cell>
        </row>
        <row r="589">
          <cell r="B589" t="str">
            <v>FARMACIA PINETTA</v>
          </cell>
        </row>
        <row r="590">
          <cell r="B590" t="str">
            <v>FARMACIA EL ROSARIO</v>
          </cell>
        </row>
        <row r="591">
          <cell r="B591" t="str">
            <v>FARMACIA VANESSA                                          **</v>
          </cell>
        </row>
        <row r="592">
          <cell r="B592" t="str">
            <v>DR. ANTONIO CARRANZA</v>
          </cell>
        </row>
        <row r="593">
          <cell r="B593" t="str">
            <v>FARMACIA SANTA CRUZ / CORINY AMELIA HERNANDEZ NO DESPACHAR</v>
          </cell>
        </row>
        <row r="594">
          <cell r="B594" t="str">
            <v>GASPAR MENDEZ CASTRO / FARMACIA BUEN SAMARITANO           **</v>
          </cell>
        </row>
        <row r="595">
          <cell r="B595" t="str">
            <v>DISPENSARIO MEDICO</v>
          </cell>
        </row>
        <row r="596">
          <cell r="B596" t="str">
            <v>GABY SASIENE UFER WAHL</v>
          </cell>
        </row>
        <row r="597">
          <cell r="B597" t="str">
            <v>ROSA AMANDA SAAVEDRA</v>
          </cell>
        </row>
        <row r="598">
          <cell r="B598" t="str">
            <v>FARMACIA PEREIRA</v>
          </cell>
        </row>
        <row r="599">
          <cell r="B599" t="str">
            <v>EDWIN XITUMUL</v>
          </cell>
        </row>
        <row r="600">
          <cell r="B600" t="str">
            <v>FARMACIA BETHEL</v>
          </cell>
        </row>
        <row r="601">
          <cell r="B601" t="str">
            <v>GLORIA LETICIA NAVARRO FUENTES   cobro juridio</v>
          </cell>
        </row>
        <row r="602">
          <cell r="B602" t="str">
            <v>ALVARO ENRIQUE ALVAREZ SANTIZO</v>
          </cell>
        </row>
        <row r="603">
          <cell r="B603" t="str">
            <v>FARMACIA EL BOSQUESITO</v>
          </cell>
        </row>
        <row r="604">
          <cell r="B604" t="str">
            <v>DR. CARLOS HUMBERTO ALBUREZ</v>
          </cell>
        </row>
        <row r="605">
          <cell r="B605" t="str">
            <v>CLINICAS SAN GASPAR</v>
          </cell>
        </row>
        <row r="606">
          <cell r="B606" t="str">
            <v>DRA. ALBA CONCEPCION GUTIERREZ ARIAS</v>
          </cell>
        </row>
        <row r="607">
          <cell r="B607" t="str">
            <v>JUAN CARLOS AJPOP CUJCUJ</v>
          </cell>
        </row>
        <row r="608">
          <cell r="B608" t="str">
            <v>ALMA CAROLA CASTAÐEDA ORANTES</v>
          </cell>
        </row>
        <row r="609">
          <cell r="B609" t="str">
            <v>FARMACIA SAN JOSE /  BLANCA PEREZ DE MERIDA               **</v>
          </cell>
        </row>
        <row r="610">
          <cell r="B610" t="str">
            <v>DRA. ROCIO ESMERALDA MONZON PALACIOS</v>
          </cell>
        </row>
        <row r="611">
          <cell r="B611" t="str">
            <v>DR. LUIS JERONIMO OROZCO</v>
          </cell>
        </row>
        <row r="612">
          <cell r="B612" t="str">
            <v>DISTRIBUIDORA DE PRODUCTOS Y SERVICIOS MEDICOS,S.A.</v>
          </cell>
        </row>
        <row r="613">
          <cell r="B613" t="str">
            <v>FARMACIA CONCEPCION</v>
          </cell>
        </row>
        <row r="614">
          <cell r="B614" t="str">
            <v>FARMACIA EL EUCALIPTO</v>
          </cell>
        </row>
        <row r="615">
          <cell r="B615" t="str">
            <v>DR. RENZO GIRARDI / CLINICA MEDICA</v>
          </cell>
        </row>
        <row r="616">
          <cell r="B616" t="str">
            <v>ASOCIACION MANOS DE AMOR                    **</v>
          </cell>
        </row>
        <row r="617">
          <cell r="B617" t="str">
            <v>ADACERGUA</v>
          </cell>
        </row>
        <row r="618">
          <cell r="B618" t="str">
            <v>DR. MARIO ROBERTO VARGAS                         **</v>
          </cell>
        </row>
        <row r="619">
          <cell r="B619" t="str">
            <v>BODEGA COMERCIAL</v>
          </cell>
        </row>
        <row r="620">
          <cell r="B620" t="str">
            <v>DROGUERIA Y FARMACIA LA MERCED</v>
          </cell>
        </row>
        <row r="621">
          <cell r="B621" t="str">
            <v>FARMACIA  M &amp; M</v>
          </cell>
        </row>
        <row r="622">
          <cell r="B622" t="str">
            <v>FARMACIA SAN CARLOS</v>
          </cell>
        </row>
        <row r="623">
          <cell r="B623" t="str">
            <v>CARLOS FERNANDO CORONADO PALMA</v>
          </cell>
        </row>
        <row r="624">
          <cell r="B624" t="str">
            <v>FARMACIA JOSMAR</v>
          </cell>
        </row>
        <row r="625">
          <cell r="B625" t="str">
            <v>DIREMA'S</v>
          </cell>
        </row>
        <row r="626">
          <cell r="B626" t="str">
            <v>COMERCIAL CAMPESINA</v>
          </cell>
        </row>
        <row r="627">
          <cell r="B627" t="str">
            <v>RAMIRO ESCOBAR ROSALES</v>
          </cell>
        </row>
        <row r="628">
          <cell r="B628" t="str">
            <v>CLINICA COMUNAL LO DE CARRANZA</v>
          </cell>
        </row>
        <row r="629">
          <cell r="B629" t="str">
            <v>FARMACIA EXCLUSIVA</v>
          </cell>
        </row>
        <row r="630">
          <cell r="B630" t="str">
            <v>SANDRA PATRICIA AMAYA AROCHE</v>
          </cell>
        </row>
        <row r="631">
          <cell r="B631" t="str">
            <v>DRA. HERLINDA MARROQUIN</v>
          </cell>
        </row>
        <row r="632">
          <cell r="B632" t="str">
            <v>FARMACIA PARROQUIAL SAN CRISTOBAL     **</v>
          </cell>
        </row>
        <row r="633">
          <cell r="B633" t="str">
            <v>JUAN CARLOS RODRIGUEZ                     **</v>
          </cell>
        </row>
        <row r="634">
          <cell r="B634" t="str">
            <v>DR. DEMETRIO RODRIGUEZ ALCON          NO VENDER</v>
          </cell>
        </row>
        <row r="635">
          <cell r="B635" t="str">
            <v>EDWAD</v>
          </cell>
        </row>
        <row r="636">
          <cell r="B636" t="str">
            <v>DR. GILTON RICARDO RUIZ</v>
          </cell>
        </row>
        <row r="637">
          <cell r="B637" t="str">
            <v>ILEANA HAYDEE ARRIOLA DE RODAS</v>
          </cell>
        </row>
        <row r="638">
          <cell r="B638" t="str">
            <v>DRA. MILDRED LISETTE LLERENA GALVEZ</v>
          </cell>
        </row>
        <row r="639">
          <cell r="B639" t="str">
            <v>EUGENIO ALBERTO PEREZ</v>
          </cell>
        </row>
        <row r="640">
          <cell r="B640" t="str">
            <v>DISTRIBUIDORA R. y R.</v>
          </cell>
        </row>
        <row r="641">
          <cell r="B641" t="str">
            <v>ELMER MURALLES</v>
          </cell>
        </row>
        <row r="642">
          <cell r="B642" t="str">
            <v>FARMACIA EL CENTRO</v>
          </cell>
        </row>
        <row r="643">
          <cell r="B643" t="str">
            <v>FARMACIA SHALOM EMMANUEL</v>
          </cell>
        </row>
        <row r="644">
          <cell r="B644" t="str">
            <v>ASOCIACION PROSALUD GUATEMALTECA</v>
          </cell>
        </row>
        <row r="645">
          <cell r="B645" t="str">
            <v>EMFAMA, SOCIEDAD ANONIMA                    ***</v>
          </cell>
        </row>
        <row r="646">
          <cell r="B646" t="str">
            <v>CERVECERIA NACIONAL, SOCIEDAD ANONIMA</v>
          </cell>
        </row>
        <row r="647">
          <cell r="B647" t="str">
            <v>DANY VILLATORO MORALES /cobro juridico</v>
          </cell>
        </row>
        <row r="648">
          <cell r="B648" t="str">
            <v>FARMACIA PRIMAVERA                    **</v>
          </cell>
        </row>
        <row r="649">
          <cell r="B649" t="str">
            <v>FARMACIA SANTA MARIA                  **</v>
          </cell>
        </row>
        <row r="650">
          <cell r="B650" t="str">
            <v>DR.JESUS ALFREDO ESCANDON MEDRANO</v>
          </cell>
        </row>
        <row r="651">
          <cell r="B651" t="str">
            <v>DR.ODILIO EDUARDO DE LEON PELAEZ      **</v>
          </cell>
        </row>
        <row r="652">
          <cell r="B652" t="str">
            <v>FARMACIA MODERNA ZONA 18 /cobro juridico</v>
          </cell>
        </row>
        <row r="653">
          <cell r="B653" t="str">
            <v>LAUREANO FLAVIANO JAMINEZ TUM</v>
          </cell>
        </row>
        <row r="654">
          <cell r="B654" t="str">
            <v>VENTA DE MEDICINAS HELEN              **</v>
          </cell>
        </row>
        <row r="655">
          <cell r="B655" t="str">
            <v>FARMACIA PETROMAYA</v>
          </cell>
        </row>
        <row r="656">
          <cell r="B656" t="str">
            <v>SOLUCION, S.A.</v>
          </cell>
        </row>
        <row r="657">
          <cell r="B657" t="str">
            <v>FARMACIA VIDA                                 **</v>
          </cell>
        </row>
        <row r="658">
          <cell r="B658" t="str">
            <v>VENTA DE MEDICINAS VISTA HERMOSA      **</v>
          </cell>
        </row>
        <row r="659">
          <cell r="B659" t="str">
            <v>DISTRIBUIDORA EMMANUEL/ANDRES ORDOÐEZ   **</v>
          </cell>
        </row>
        <row r="660">
          <cell r="B660" t="str">
            <v xml:space="preserve"> DR.MANUEL PINTO CALDERON</v>
          </cell>
        </row>
        <row r="661">
          <cell r="B661" t="str">
            <v>DISTRIBUIDORA LA NUEVA, S.A</v>
          </cell>
        </row>
        <row r="662">
          <cell r="B662" t="str">
            <v>SANATORIO PRIVADO HUEHUETENANGO       **</v>
          </cell>
        </row>
        <row r="663">
          <cell r="B663" t="str">
            <v>DISTRIBUIDORA LUCKY</v>
          </cell>
        </row>
        <row r="664">
          <cell r="B664" t="str">
            <v>ALLAN FARFAN</v>
          </cell>
        </row>
        <row r="665">
          <cell r="B665" t="str">
            <v>HECTOR ADOLFO CASTRO MARTINEZ</v>
          </cell>
        </row>
        <row r="666">
          <cell r="B666" t="str">
            <v>FARMACIA  ALVARADO                    **</v>
          </cell>
        </row>
        <row r="667">
          <cell r="B667" t="str">
            <v>FARMACIA COATEPEQUE                                        1</v>
          </cell>
        </row>
        <row r="668">
          <cell r="B668" t="str">
            <v>FARMACIA EMANUEL</v>
          </cell>
        </row>
        <row r="669">
          <cell r="B669" t="str">
            <v>DISTRIBUIDORA MORASAN</v>
          </cell>
        </row>
        <row r="670">
          <cell r="B670" t="str">
            <v>VENTA DE MEDICINAS SINAI</v>
          </cell>
        </row>
        <row r="671">
          <cell r="B671" t="str">
            <v>MARIA DE JESUS CONTRERAS                  **</v>
          </cell>
        </row>
        <row r="672">
          <cell r="B672" t="str">
            <v>FARMACIA ESTRADA / VICTOR ESTRADA</v>
          </cell>
        </row>
        <row r="673">
          <cell r="B673" t="str">
            <v>DR. SERVIO TULIO ARGUETA RAMOS</v>
          </cell>
        </row>
        <row r="674">
          <cell r="B674" t="str">
            <v>FARMACIA SANTA MARIA                  **</v>
          </cell>
        </row>
        <row r="675">
          <cell r="B675" t="str">
            <v>ROCAEL CORTEZ / FARMACIA DEL AHORRO</v>
          </cell>
        </row>
        <row r="676">
          <cell r="B676" t="str">
            <v>FARMACIA ASTRID                       **</v>
          </cell>
        </row>
        <row r="677">
          <cell r="B677" t="str">
            <v>DR. OTTO RENE BERDUO SAN JUAN</v>
          </cell>
        </row>
        <row r="678">
          <cell r="B678" t="str">
            <v>FREDY RENE ESCOBEDO ROSSAL</v>
          </cell>
        </row>
        <row r="679">
          <cell r="B679" t="str">
            <v>MARVIN  OLAF  LUCO GONZALEZ           **</v>
          </cell>
        </row>
        <row r="680">
          <cell r="B680" t="str">
            <v>FARMAX</v>
          </cell>
        </row>
        <row r="681">
          <cell r="B681" t="str">
            <v xml:space="preserve"> MAYNOR DIAZ                **</v>
          </cell>
        </row>
        <row r="682">
          <cell r="B682" t="str">
            <v>DRA. BERNARDITA IBAÐEZ DE MORALES     **</v>
          </cell>
        </row>
        <row r="683">
          <cell r="B683" t="str">
            <v>FARMACIA UTATLAN malo n</v>
          </cell>
        </row>
        <row r="684">
          <cell r="B684" t="str">
            <v>JUAN FRANCISCO SOLIS MELGAR/ FARMACIA SANTO HERMANO PEDRO</v>
          </cell>
        </row>
        <row r="685">
          <cell r="B685" t="str">
            <v>DR. CESAR GIOVANNI GIRON ORTIZ        **</v>
          </cell>
        </row>
        <row r="686">
          <cell r="B686" t="str">
            <v>FARMACIA SOLIS                        **</v>
          </cell>
        </row>
        <row r="687">
          <cell r="B687" t="str">
            <v>VENTA DE MEDICINAS GUADALUPE</v>
          </cell>
        </row>
        <row r="688">
          <cell r="B688" t="str">
            <v>ASOCIACION CRISTIANA PARA LA SALUD INTEGRAL VIDA</v>
          </cell>
        </row>
        <row r="689">
          <cell r="B689" t="str">
            <v>DRA. KARLA VICTORIA MOGOLLON DE ESCOBAR</v>
          </cell>
        </row>
        <row r="690">
          <cell r="B690" t="str">
            <v>RESCO, S.A.</v>
          </cell>
        </row>
        <row r="691">
          <cell r="B691" t="str">
            <v>DR.ARIEL BARRIOS  **</v>
          </cell>
        </row>
        <row r="692">
          <cell r="B692" t="str">
            <v>DROGUERIA EL AHORRO</v>
          </cell>
        </row>
        <row r="693">
          <cell r="B693" t="str">
            <v>DR. JULIO ALBERTO CHICAS SOTO</v>
          </cell>
        </row>
        <row r="694">
          <cell r="B694" t="str">
            <v>LABORATORIO RUIPHARMA</v>
          </cell>
        </row>
        <row r="695">
          <cell r="B695" t="str">
            <v>FARMACIAS SUPER ECONOMICAS</v>
          </cell>
        </row>
        <row r="696">
          <cell r="B696" t="str">
            <v>MYNOR RAFAEL HERNANDEZ SEQUEN         **</v>
          </cell>
        </row>
        <row r="697">
          <cell r="B697" t="str">
            <v>FUNDACION MARCO ANTONIO</v>
          </cell>
        </row>
        <row r="698">
          <cell r="B698" t="str">
            <v>ORGANIZACION PANAMERICANA DE LA SALUD</v>
          </cell>
        </row>
        <row r="699">
          <cell r="B699" t="str">
            <v>ELIZABETH ARGUETA DE PERNILLO</v>
          </cell>
        </row>
        <row r="700">
          <cell r="B700" t="str">
            <v>VENTA DE MEDICINA VALLE DEL ENSUEÐO        **</v>
          </cell>
        </row>
        <row r="701">
          <cell r="B701" t="str">
            <v>SERVIFARMACIA SALEM                   **</v>
          </cell>
        </row>
        <row r="702">
          <cell r="B702" t="str">
            <v>CLINICA MEDICA DRA. ALMA ECHEVERRIA   **</v>
          </cell>
        </row>
        <row r="703">
          <cell r="B703" t="str">
            <v>DR. HECTOR A. DIAZ M                  **</v>
          </cell>
        </row>
        <row r="704">
          <cell r="B704" t="str">
            <v>DR. MARVIN   LEONEL  FUENTES          **</v>
          </cell>
        </row>
        <row r="705">
          <cell r="B705" t="str">
            <v>VENTA  DE  MEDICINA SANTO HNO. PEDRO</v>
          </cell>
        </row>
        <row r="706">
          <cell r="B706" t="str">
            <v>VICTORIANO TORRES ARGUETA             **</v>
          </cell>
        </row>
        <row r="707">
          <cell r="B707" t="str">
            <v>FARMACIA Y DROGUERIA MORALES, S.A.</v>
          </cell>
        </row>
        <row r="708">
          <cell r="B708" t="str">
            <v>FARMACIA NATARENO                     **</v>
          </cell>
        </row>
        <row r="709">
          <cell r="B709" t="str">
            <v>SANATORIO LOURDES</v>
          </cell>
        </row>
        <row r="710">
          <cell r="B710" t="str">
            <v>FARMACIA FLORAY</v>
          </cell>
        </row>
        <row r="711">
          <cell r="B711" t="str">
            <v>DRA. SILVIA I. LOPEZ</v>
          </cell>
        </row>
        <row r="712">
          <cell r="B712" t="str">
            <v>HOSPITAL MUNICIPAL DE ESPECIALIDADES LA ESPERANZA</v>
          </cell>
        </row>
        <row r="713">
          <cell r="B713" t="str">
            <v>FARMACIA  SYLMAR</v>
          </cell>
        </row>
        <row r="714">
          <cell r="B714" t="str">
            <v>FARMACIA SOCIAL LA BENDICION</v>
          </cell>
        </row>
        <row r="715">
          <cell r="B715" t="str">
            <v>FARMACIAS NACIONALES                                      **</v>
          </cell>
        </row>
        <row r="716">
          <cell r="B716" t="str">
            <v>FARMACIA NUEVA SANTO TOMAS</v>
          </cell>
        </row>
        <row r="717">
          <cell r="B717" t="str">
            <v>AIDA CONZUELO SAMAYOA DE QUEZADA/FARMACIA NUEVA SANTO TOMAS</v>
          </cell>
        </row>
        <row r="718">
          <cell r="B718" t="str">
            <v>FARMACIA  EL AHORRO             **  SUST.3827</v>
          </cell>
        </row>
        <row r="719">
          <cell r="B719" t="str">
            <v>LESLY  JASMIN MORALES GARCIA          **</v>
          </cell>
        </row>
        <row r="720">
          <cell r="B720" t="str">
            <v>XENTURY GLOBAL, S.A. cod.vigente 15106</v>
          </cell>
        </row>
        <row r="721">
          <cell r="B721" t="str">
            <v>SHIRLEY EUGENIA MORALES CALLEJAS/DROGUERIA EL ROBLE   **</v>
          </cell>
        </row>
        <row r="722">
          <cell r="B722" t="str">
            <v>DROGUERIA LA UNICA                **</v>
          </cell>
        </row>
        <row r="723">
          <cell r="B723" t="str">
            <v>DRA. INGRID MAGALY AVALOS HERNANDEZ   **</v>
          </cell>
        </row>
        <row r="724">
          <cell r="B724" t="str">
            <v>FARMACIA VIELMAN NO. 02</v>
          </cell>
        </row>
        <row r="725">
          <cell r="B725" t="str">
            <v>LABORATORIO Y DROGUERIA DONOVAN WERKE A.G., S.A.</v>
          </cell>
        </row>
        <row r="726">
          <cell r="B726" t="str">
            <v>FARMACIA Y DROGUERIA EL GILGAL</v>
          </cell>
        </row>
        <row r="727">
          <cell r="B727" t="str">
            <v>FARMACIA Y DROGUERIA SANTA ANA, S.A.**</v>
          </cell>
        </row>
        <row r="728">
          <cell r="B728" t="str">
            <v>FARMACIA ASOPROSA</v>
          </cell>
        </row>
        <row r="729">
          <cell r="B729" t="str">
            <v>MEDIVEN, SOCIEDAD ANONIMA             **</v>
          </cell>
        </row>
        <row r="730">
          <cell r="B730" t="str">
            <v>DR. ARTURO ZAMORA MONGE</v>
          </cell>
        </row>
        <row r="731">
          <cell r="B731" t="str">
            <v>MAL CLIENTE</v>
          </cell>
        </row>
        <row r="732">
          <cell r="B732" t="str">
            <v>DR. BYRON AUGUSTO ROSALES GONZALEZ    **</v>
          </cell>
        </row>
        <row r="733">
          <cell r="B733" t="str">
            <v>FARMACIA JUAN PABLO II                      **</v>
          </cell>
        </row>
        <row r="734">
          <cell r="B734" t="str">
            <v>M.A.G.A.                              **</v>
          </cell>
        </row>
        <row r="735">
          <cell r="B735" t="str">
            <v>FARMACIA SAN BERNARDINO               **</v>
          </cell>
        </row>
        <row r="736">
          <cell r="B736" t="str">
            <v>DR.MARIO ROBERTO OROZCO PILOÐA</v>
          </cell>
        </row>
        <row r="737">
          <cell r="B737" t="str">
            <v>DR. BYRON AUGUSTO ROSALES GONZALEZ    **</v>
          </cell>
        </row>
        <row r="738">
          <cell r="B738" t="str">
            <v>DR. JACOBO GALINDO CASTAÐEDA</v>
          </cell>
        </row>
        <row r="739">
          <cell r="B739" t="str">
            <v>FARMACIA LA SALUD</v>
          </cell>
        </row>
        <row r="740">
          <cell r="B740" t="str">
            <v>DR. CARLOS  A. HERRERA LIMA</v>
          </cell>
        </row>
        <row r="741">
          <cell r="B741" t="str">
            <v>FARMACIA LA POPULAR</v>
          </cell>
        </row>
        <row r="742">
          <cell r="B742" t="str">
            <v>FARMACIA VISTA HERMOSA / ENMA RAMOS        **</v>
          </cell>
        </row>
        <row r="743">
          <cell r="B743" t="str">
            <v>INVERSIONES  SILOE, S.A.</v>
          </cell>
        </row>
        <row r="744">
          <cell r="B744" t="str">
            <v>FARMACIA  IVETH</v>
          </cell>
        </row>
        <row r="745">
          <cell r="B745" t="str">
            <v>EDUARDO ANTONIO DARDON</v>
          </cell>
        </row>
        <row r="746">
          <cell r="B746" t="str">
            <v>FARMACIA GALBANO / CARLOS  RENE  ORTIZ  VILLANUEVA</v>
          </cell>
        </row>
        <row r="747">
          <cell r="B747" t="str">
            <v>VENTA DE MEDICINAS  PUEBLO  IXIL      **</v>
          </cell>
        </row>
        <row r="748">
          <cell r="B748" t="str">
            <v>VENTA DE MEDICINAS PEREZ              **</v>
          </cell>
        </row>
        <row r="749">
          <cell r="B749" t="str">
            <v>"OLMECA, S.A."</v>
          </cell>
        </row>
        <row r="750">
          <cell r="B750" t="str">
            <v>FARMACIA  FLORES                  **</v>
          </cell>
        </row>
        <row r="751">
          <cell r="B751" t="str">
            <v>FARMACIA TRINIDAD</v>
          </cell>
        </row>
        <row r="752">
          <cell r="B752" t="str">
            <v>HOSPITAL  CENTRO  MEDICO  BETHESDA, S.A.</v>
          </cell>
        </row>
        <row r="753">
          <cell r="B753" t="str">
            <v>FARMACIA  DEL  AHORRO                 **</v>
          </cell>
        </row>
        <row r="754">
          <cell r="B754" t="str">
            <v>FARMACIA LA BENDICION  **</v>
          </cell>
        </row>
        <row r="755">
          <cell r="B755" t="str">
            <v>FARMACIA SALUD SOCIAL</v>
          </cell>
        </row>
        <row r="756">
          <cell r="B756" t="str">
            <v>"PANTALEON, S.A."</v>
          </cell>
        </row>
        <row r="757">
          <cell r="B757" t="str">
            <v>SANATORIO GALAAD</v>
          </cell>
        </row>
        <row r="758">
          <cell r="B758" t="str">
            <v>FARMACIA EMMANUEL                     **</v>
          </cell>
        </row>
        <row r="759">
          <cell r="B759" t="str">
            <v>DRA.INGRID CAMPOS GUTIERREZ-CLINICA MEDICA</v>
          </cell>
        </row>
        <row r="760">
          <cell r="B760" t="str">
            <v>"ONA, S.A."</v>
          </cell>
        </row>
        <row r="761">
          <cell r="B761" t="str">
            <v>CORP.MEDIC.ANTIALCOHOLICA</v>
          </cell>
        </row>
        <row r="762">
          <cell r="B762" t="str">
            <v>PATRONATO ANTIALCOHOLICO              **</v>
          </cell>
        </row>
        <row r="763">
          <cell r="B763" t="str">
            <v>SANATORIO NTRA. SRA.DEL PILAR</v>
          </cell>
        </row>
        <row r="764">
          <cell r="B764" t="str">
            <v>COMPAÐIA HIJAS DE LA CARIDAD</v>
          </cell>
        </row>
        <row r="765">
          <cell r="B765" t="str">
            <v>SANATORIO MILENIUM TIQUISATE</v>
          </cell>
        </row>
        <row r="766">
          <cell r="B766" t="str">
            <v>ASOCIACION EVENTOS CATOLICOS                      **</v>
          </cell>
        </row>
        <row r="767">
          <cell r="B767" t="str">
            <v>FARMACIA BROVAL</v>
          </cell>
        </row>
        <row r="768">
          <cell r="B768" t="str">
            <v>CONCEPCION S.A</v>
          </cell>
        </row>
        <row r="769">
          <cell r="B769" t="str">
            <v>Farmacia , Drogueria y Abarrotes Wendy, S.A.      **</v>
          </cell>
        </row>
        <row r="770">
          <cell r="B770" t="str">
            <v>UNION DE FARMACEUTICOS S.A.</v>
          </cell>
        </row>
        <row r="771">
          <cell r="B771" t="str">
            <v>HOSPITAL CRISTIANO DE GUATE.</v>
          </cell>
        </row>
        <row r="772">
          <cell r="B772" t="str">
            <v>FARMACIA SUPER TERMINAL</v>
          </cell>
        </row>
        <row r="773">
          <cell r="B773" t="str">
            <v>DONALD ROBERTO CUEVAS DONIS                           **</v>
          </cell>
        </row>
        <row r="774">
          <cell r="B774" t="str">
            <v>FE SALUD Y VIDA</v>
          </cell>
        </row>
        <row r="775">
          <cell r="B775" t="str">
            <v>FARMACIA SAN MIGUEL</v>
          </cell>
        </row>
        <row r="776">
          <cell r="B776" t="str">
            <v>DR. ADLER ANEIROS RECINOS CAMPOSECO   **</v>
          </cell>
        </row>
        <row r="777">
          <cell r="B777" t="str">
            <v>DROGUERIA  GUATEMALA      NO VENDER MAS*</v>
          </cell>
        </row>
        <row r="778">
          <cell r="B778" t="str">
            <v>FARMACIA FLORIAN EL **</v>
          </cell>
        </row>
        <row r="779">
          <cell r="B779" t="str">
            <v>COMERCIAL MEXGUA, S.A.</v>
          </cell>
        </row>
        <row r="780">
          <cell r="B780" t="str">
            <v>EDER  PORTILLO  PORTILLO</v>
          </cell>
        </row>
        <row r="781">
          <cell r="B781" t="str">
            <v>ASOMER</v>
          </cell>
        </row>
        <row r="782">
          <cell r="B782" t="str">
            <v>VENTA DE MEDICINAS EL NOPALITO</v>
          </cell>
        </row>
        <row r="783">
          <cell r="B783" t="str">
            <v>FARMACIA SOCIAL SALUD Y VIDA</v>
          </cell>
        </row>
        <row r="784">
          <cell r="B784" t="str">
            <v>CLI-CRISTIANA DE URGENCIAS MED        **</v>
          </cell>
        </row>
        <row r="785">
          <cell r="B785" t="str">
            <v>FARMACIA EL DESCUENTO                 **</v>
          </cell>
        </row>
        <row r="786">
          <cell r="B786" t="str">
            <v>FARMACIA LA FAMILIA</v>
          </cell>
        </row>
        <row r="787">
          <cell r="B787" t="str">
            <v>FARMACIA LAS PALMAS</v>
          </cell>
        </row>
        <row r="788">
          <cell r="B788" t="str">
            <v>FARMACIA RENACER</v>
          </cell>
        </row>
        <row r="789">
          <cell r="B789" t="str">
            <v>DR.GERMAN  AGUILAR  ALVARADO</v>
          </cell>
        </row>
        <row r="790">
          <cell r="B790" t="str">
            <v>DRA CLAUDIA ROSANNA HERRERA M. NO DESPACHAR</v>
          </cell>
        </row>
        <row r="791">
          <cell r="B791" t="str">
            <v>FARMACIA REQUENA SANTA TERESITA</v>
          </cell>
        </row>
        <row r="792">
          <cell r="B792" t="str">
            <v>VAP PARROQUIA SAN LUIS REY/CLINICA PARROQUIAL SAN LUIS</v>
          </cell>
        </row>
        <row r="793">
          <cell r="B793" t="str">
            <v>DISFARMAH</v>
          </cell>
        </row>
        <row r="794">
          <cell r="B794" t="str">
            <v>FARMACIA SAN ANTONIO / ANTONIO ITZEP CHAJ</v>
          </cell>
        </row>
        <row r="795">
          <cell r="B795" t="str">
            <v>FARMACIA MUNDIAL NO.2                 **</v>
          </cell>
        </row>
        <row r="796">
          <cell r="B796" t="str">
            <v>FARMACIA SEVIILLANA       **  SUST.3441</v>
          </cell>
        </row>
        <row r="797">
          <cell r="B797" t="str">
            <v>FARMACIA BELEN              **</v>
          </cell>
        </row>
        <row r="798">
          <cell r="B798" t="str">
            <v>ASOC. DE OBRA SOCIAL DE MEDICAMENTOS LA SALVACION DEL PUEBLO</v>
          </cell>
        </row>
        <row r="799">
          <cell r="B799" t="str">
            <v>DISTRIBUIDORA GUILLEN</v>
          </cell>
        </row>
        <row r="800">
          <cell r="B800" t="str">
            <v>CLINICA SAN JUAN</v>
          </cell>
        </row>
        <row r="801">
          <cell r="B801" t="str">
            <v>D R O G A L V A                       **</v>
          </cell>
        </row>
        <row r="802">
          <cell r="B802" t="str">
            <v>CENTRO  CLINICO  RUBALAB</v>
          </cell>
        </row>
        <row r="803">
          <cell r="B803" t="str">
            <v>DRA SILVIA EUGENIA VALENZUELA DIAZ DEL CID</v>
          </cell>
        </row>
        <row r="804">
          <cell r="B804" t="str">
            <v>FARMACIA CRISTIANA BAUTISTA</v>
          </cell>
        </row>
        <row r="805">
          <cell r="B805" t="str">
            <v>FARMACIA ARRIVILLAGA                  **</v>
          </cell>
        </row>
        <row r="806">
          <cell r="B806" t="str">
            <v>DOMINGO CHIC    **</v>
          </cell>
        </row>
        <row r="807">
          <cell r="B807" t="str">
            <v>ASOCIACION SAN MIGUEL FEBRES CORDERO ONG</v>
          </cell>
        </row>
        <row r="808">
          <cell r="B808" t="str">
            <v>FARMACIAS  VALDEZ PAIZ  RODRIGUEZ  ,  S.A.</v>
          </cell>
        </row>
        <row r="809">
          <cell r="B809" t="str">
            <v>FARMACIA FAYCO LAS MAJADAS</v>
          </cell>
        </row>
        <row r="810">
          <cell r="B810" t="str">
            <v>INVERSIONES EL MAYOREO, S.A.</v>
          </cell>
        </row>
        <row r="811">
          <cell r="B811" t="str">
            <v>SANATORIO VILLA HERMOSA, S.A.         **</v>
          </cell>
        </row>
        <row r="812">
          <cell r="B812" t="str">
            <v>ARNULFO SAQUEC GOMEZ</v>
          </cell>
        </row>
        <row r="813">
          <cell r="B813" t="str">
            <v>MEDICAL PHARMACEUTIC,S.A.</v>
          </cell>
        </row>
        <row r="814">
          <cell r="B814" t="str">
            <v>EDDY SANTIAGO MONTEJO ANDRES</v>
          </cell>
        </row>
        <row r="815">
          <cell r="B815" t="str">
            <v>SANAT.SANTA TERESA DE JESUS</v>
          </cell>
        </row>
        <row r="816">
          <cell r="B816" t="str">
            <v>FARMACIA LA LIBERTAD                                **</v>
          </cell>
        </row>
        <row r="817">
          <cell r="B817" t="str">
            <v>CENTRO MEDICO FAMILIAR/JORGE A. VEGA SANTOS</v>
          </cell>
        </row>
        <row r="818">
          <cell r="B818" t="str">
            <v>U P A V I N/ ANGELA BAILON</v>
          </cell>
        </row>
        <row r="819">
          <cell r="B819" t="str">
            <v>CLINICA FAMILIAR/HECTOR TOJ CHAJON</v>
          </cell>
        </row>
        <row r="820">
          <cell r="B820" t="str">
            <v>MERARI C.MENDEZ MOLINA                **</v>
          </cell>
        </row>
        <row r="821">
          <cell r="B821" t="str">
            <v>AISCO O.N.G</v>
          </cell>
        </row>
        <row r="822">
          <cell r="B822" t="str">
            <v>FARMACIA Y DROG.LA BENDICION                **</v>
          </cell>
        </row>
        <row r="823">
          <cell r="B823" t="str">
            <v>APHARDEGUA  # 2          sust. 3450</v>
          </cell>
        </row>
        <row r="824">
          <cell r="B824" t="str">
            <v>ZUIVA FARMACEUTICA S.A.</v>
          </cell>
        </row>
        <row r="825">
          <cell r="B825" t="str">
            <v>DR.CARLOS GONZALEZ</v>
          </cell>
        </row>
        <row r="826">
          <cell r="B826" t="str">
            <v>APPAREL TRANSPORTES DE GUATEMALA, S.A.</v>
          </cell>
        </row>
        <row r="827">
          <cell r="B827" t="str">
            <v>Clinica Medica/Flory Cipriano         **</v>
          </cell>
        </row>
        <row r="828">
          <cell r="B828" t="str">
            <v>DRA.  MARIA ESTER  MALCHIC NICOLAS    **</v>
          </cell>
        </row>
        <row r="829">
          <cell r="B829" t="str">
            <v>DR.MARIO RENE IXCOT                   **</v>
          </cell>
        </row>
        <row r="830">
          <cell r="B830" t="str">
            <v>DR. MIGUEL ANGEL XUYA JOAQUIN</v>
          </cell>
        </row>
        <row r="831">
          <cell r="B831" t="str">
            <v>ENRIQUE  KRAMER  GONZALEZ</v>
          </cell>
        </row>
        <row r="832">
          <cell r="B832" t="str">
            <v>FARMACIA ALTAIR</v>
          </cell>
        </row>
        <row r="833">
          <cell r="B833" t="str">
            <v>GUSTAVO ADOLFO ALECIO ALVAREZ                             **</v>
          </cell>
        </row>
        <row r="834">
          <cell r="B834" t="str">
            <v>FARMACIA POPULAR  MARICRUZ            **</v>
          </cell>
        </row>
        <row r="835">
          <cell r="B835" t="str">
            <v>DR. CESAR  EDVANY  CANO  MORALES</v>
          </cell>
        </row>
        <row r="836">
          <cell r="B836" t="str">
            <v>VENTA DE MEDICAMENTOS HERALSA</v>
          </cell>
        </row>
        <row r="837">
          <cell r="B837" t="str">
            <v>DR. CARLOS COTTON</v>
          </cell>
        </row>
        <row r="838">
          <cell r="B838" t="str">
            <v>LUIS GERARDO ANGEL OVANDO/LA SEVILLANA FARMACIA           **</v>
          </cell>
        </row>
        <row r="839">
          <cell r="B839" t="str">
            <v>FARMACIA  SAN  PEDRO</v>
          </cell>
        </row>
        <row r="840">
          <cell r="B840" t="str">
            <v>ADA ESTRADA / VENTA DE MEDICINAS CASAS VIEJAS</v>
          </cell>
        </row>
        <row r="841">
          <cell r="B841" t="str">
            <v>FARMACIA Y DROGUERIA EL PUEBLO **</v>
          </cell>
        </row>
        <row r="842">
          <cell r="B842" t="str">
            <v>FARMACIA LA FE</v>
          </cell>
        </row>
        <row r="843">
          <cell r="B843" t="str">
            <v>SANATORIO LAS MAJADAS</v>
          </cell>
        </row>
        <row r="844">
          <cell r="B844" t="str">
            <v>CENTRO FARMACIA  **</v>
          </cell>
        </row>
        <row r="845">
          <cell r="B845" t="str">
            <v>FARMACIA FACEL                        **</v>
          </cell>
        </row>
        <row r="846">
          <cell r="B846" t="str">
            <v>FARMACIA SANTA MARIA</v>
          </cell>
        </row>
        <row r="847">
          <cell r="B847" t="str">
            <v>FARMACIA SUBELY</v>
          </cell>
        </row>
        <row r="848">
          <cell r="B848" t="str">
            <v>SOCIEDAD MEDICA MONTE SINAI, S.A.</v>
          </cell>
        </row>
        <row r="849">
          <cell r="B849" t="str">
            <v>FARMACIA LA SALUD</v>
          </cell>
        </row>
        <row r="850">
          <cell r="B850" t="str">
            <v>NOLAN OMAR OCHOA VASQUEZ/SUSTITUIDO X 2516</v>
          </cell>
        </row>
        <row r="851">
          <cell r="B851" t="str">
            <v>FARMATODO, SOCIEDAD ANONIMA</v>
          </cell>
        </row>
        <row r="852">
          <cell r="B852" t="str">
            <v>FARMACIA SANTO DOMINGO                **</v>
          </cell>
        </row>
        <row r="853">
          <cell r="B853" t="str">
            <v>JIREH  COMERCIAL  Y DROGUERIA</v>
          </cell>
        </row>
        <row r="854">
          <cell r="B854" t="str">
            <v>DISMED</v>
          </cell>
        </row>
        <row r="855">
          <cell r="B855" t="str">
            <v>V/M VIDA                     **</v>
          </cell>
        </row>
        <row r="856">
          <cell r="B856" t="str">
            <v>R E C O M S A                         **</v>
          </cell>
        </row>
        <row r="857">
          <cell r="B857" t="str">
            <v>FARMACIA ADONAI</v>
          </cell>
        </row>
        <row r="858">
          <cell r="B858" t="str">
            <v>DROGUERIA Y FARMACIA FUSION, S. A. DEJO OPERAR 17/7/15SUSTIT</v>
          </cell>
        </row>
        <row r="859">
          <cell r="B859" t="str">
            <v>DISTRIB FARMACEUTICA PHARMARIEL S.A./DROG UNIVERSAL R&amp;L</v>
          </cell>
        </row>
        <row r="860">
          <cell r="B860" t="str">
            <v>PROYECTO DE SALUD MARIE EGAN vigente cod.6998</v>
          </cell>
        </row>
        <row r="861">
          <cell r="B861" t="str">
            <v>FARMACIA  FRANCIS</v>
          </cell>
        </row>
        <row r="862">
          <cell r="B862" t="str">
            <v>VENTA DE MEDICINAS FERNANDEZ                 **</v>
          </cell>
        </row>
        <row r="863">
          <cell r="B863" t="str">
            <v>MANUEL RAMON VEGA ROJAS</v>
          </cell>
        </row>
        <row r="864">
          <cell r="B864" t="str">
            <v>RENE DE JESUS MEDINA GARCIA</v>
          </cell>
        </row>
        <row r="865">
          <cell r="B865" t="str">
            <v>HOSPITAL  CENTRO  MEDICO  SANTA ARIADNA, S.A.          **</v>
          </cell>
        </row>
        <row r="866">
          <cell r="B866" t="str">
            <v>LETICIA  PINTO            ** sust.6362</v>
          </cell>
        </row>
        <row r="867">
          <cell r="B867" t="str">
            <v>FARMACIA SAN PEDRO</v>
          </cell>
        </row>
        <row r="868">
          <cell r="B868" t="str">
            <v>MARIA ISABEL AYALA CHINCHILLA/FARMACIA LA COMODIDAD</v>
          </cell>
        </row>
        <row r="869">
          <cell r="B869" t="str">
            <v>SUPER  DICASA</v>
          </cell>
        </row>
        <row r="870">
          <cell r="B870" t="str">
            <v>CORPORACION BATRES, S.A.</v>
          </cell>
        </row>
        <row r="871">
          <cell r="B871" t="str">
            <v>INVERSIONES Y SERVICIOS MEDICOS, S.A. **</v>
          </cell>
        </row>
        <row r="872">
          <cell r="B872" t="str">
            <v>FARMACIA BATRES XELAJU</v>
          </cell>
        </row>
        <row r="873">
          <cell r="B873" t="str">
            <v>FARMACIAS LA COMODIDAD SAN FRANCISCO        **</v>
          </cell>
        </row>
        <row r="874">
          <cell r="B874" t="str">
            <v>FARMACIA  SAN  ANTONIO</v>
          </cell>
        </row>
        <row r="875">
          <cell r="B875" t="str">
            <v>FARMACIA TERMINAL /ROBERTO ALONSO SARAVIA MILIAN</v>
          </cell>
        </row>
        <row r="876">
          <cell r="B876" t="str">
            <v>EDUARDO FELIPE MORENO BARRERA</v>
          </cell>
        </row>
        <row r="877">
          <cell r="B877" t="str">
            <v>SERVICIOS  MEDICOS  MEMORIAL  DE CHIQUIMULA, S.A.</v>
          </cell>
        </row>
        <row r="878">
          <cell r="B878" t="str">
            <v>FARMACIA LUZ</v>
          </cell>
        </row>
        <row r="879">
          <cell r="B879" t="str">
            <v>DR. LIZANDRO MAZARIEGOZ/CLINICA MEDICA PEDIATRICA         **</v>
          </cell>
        </row>
        <row r="880">
          <cell r="B880" t="str">
            <v>FARMACIA LA FE                             **</v>
          </cell>
        </row>
        <row r="881">
          <cell r="B881" t="str">
            <v>FARMACIA LA MARIPOSA</v>
          </cell>
        </row>
        <row r="882">
          <cell r="B882" t="str">
            <v>SAN ISABEL CORPORATION, S.A.          **</v>
          </cell>
        </row>
        <row r="883">
          <cell r="B883" t="str">
            <v>FARMACIA  DEL AHORRO</v>
          </cell>
        </row>
        <row r="884">
          <cell r="B884" t="str">
            <v>FARMACIA  JUDITH</v>
          </cell>
        </row>
        <row r="885">
          <cell r="B885" t="str">
            <v>FARMACIA SOCIAL FUSION AYUTLA</v>
          </cell>
        </row>
        <row r="886">
          <cell r="B886" t="str">
            <v>HENRY OMAR HALL ORANTES</v>
          </cell>
        </row>
        <row r="887">
          <cell r="B887" t="str">
            <v>DR. ADAN CASTRO CACAO</v>
          </cell>
        </row>
        <row r="888">
          <cell r="B888" t="str">
            <v>DR. WUENFRIL SAZO                     **</v>
          </cell>
        </row>
        <row r="889">
          <cell r="B889" t="str">
            <v>FARMACIA LOS MANANTIALES CHIMALTENANGO                     9</v>
          </cell>
        </row>
        <row r="890">
          <cell r="B890" t="str">
            <v>FARMACIA POPULAR LA CHIANTLEQUITA     **</v>
          </cell>
        </row>
        <row r="891">
          <cell r="B891" t="str">
            <v>MARVIN ORTIZ/FARMACIA ADONAY</v>
          </cell>
        </row>
        <row r="892">
          <cell r="B892" t="str">
            <v>DR.CLARO SINCAL HI</v>
          </cell>
        </row>
        <row r="893">
          <cell r="B893" t="str">
            <v>FARMACIA CEBALLOS</v>
          </cell>
        </row>
        <row r="894">
          <cell r="B894" t="str">
            <v>APROSADSE</v>
          </cell>
        </row>
        <row r="895">
          <cell r="B895" t="str">
            <v>DR. LUIS FELIPE VASQUEZ BRAVO</v>
          </cell>
        </row>
        <row r="896">
          <cell r="B896" t="str">
            <v>DRA.WENDY V. ZAYDEN DE CABALLEROS</v>
          </cell>
        </row>
        <row r="897">
          <cell r="B897" t="str">
            <v>DR.  JOSE A. MONROY ARGUETA</v>
          </cell>
        </row>
        <row r="898">
          <cell r="B898" t="str">
            <v>VENTA DE MEDICINAS LOS HERMANOS APARICIO</v>
          </cell>
        </row>
        <row r="899">
          <cell r="B899" t="str">
            <v>FARMACIA LA TORRE /DR. FRANCISCO DE LEON</v>
          </cell>
        </row>
        <row r="900">
          <cell r="B900" t="str">
            <v>MANOLO HERNANDEZ/FARMACIAS GUATEMALTECAS LA FE</v>
          </cell>
        </row>
        <row r="901">
          <cell r="B901" t="str">
            <v>VENTA DE MEDICINA LA SALUD                                 9</v>
          </cell>
        </row>
        <row r="902">
          <cell r="B902" t="str">
            <v>DRA. AMALIA MONTERROSO COTON          **</v>
          </cell>
        </row>
        <row r="903">
          <cell r="B903" t="str">
            <v>SERMEP/DR. CARLOS A. RODRIGUEZ  FLORES</v>
          </cell>
        </row>
        <row r="904">
          <cell r="B904" t="str">
            <v>DR. JOSUE EDUARDO PEREZ</v>
          </cell>
        </row>
        <row r="905">
          <cell r="B905" t="str">
            <v>SOCICOM</v>
          </cell>
        </row>
        <row r="906">
          <cell r="B906" t="str">
            <v>PEGASUS INTERNATIONAL, S.A.           **</v>
          </cell>
        </row>
        <row r="907">
          <cell r="B907" t="str">
            <v>DRA. GLORIA M.  DIVAS BAILON</v>
          </cell>
        </row>
        <row r="908">
          <cell r="B908" t="str">
            <v>FARMACIA EL DESCUENTO / ELY SANTIZO</v>
          </cell>
        </row>
        <row r="909">
          <cell r="B909" t="str">
            <v>FARMACIA SOCIAL ESPERANZA</v>
          </cell>
        </row>
        <row r="910">
          <cell r="B910" t="str">
            <v>DRA. DALCY POL</v>
          </cell>
        </row>
        <row r="911">
          <cell r="B911" t="str">
            <v>VENTA DE MEDICINAS EMANUEL</v>
          </cell>
        </row>
        <row r="912">
          <cell r="B912" t="str">
            <v>DROGUERIA DRODIFAR         COD.2383 *********</v>
          </cell>
        </row>
        <row r="913">
          <cell r="B913" t="str">
            <v>OSPAIDOC</v>
          </cell>
        </row>
        <row r="914">
          <cell r="B914" t="str">
            <v>FARMACIA SAN CARLOS 1</v>
          </cell>
        </row>
        <row r="915">
          <cell r="B915" t="str">
            <v>ORLANDO J. LOPEZ **</v>
          </cell>
        </row>
        <row r="916">
          <cell r="B916" t="str">
            <v>LUIS R.  MARROQUIN R.                 **</v>
          </cell>
        </row>
        <row r="917">
          <cell r="B917" t="str">
            <v>OBRAS SOCIALES PARROQUIA EL CARMELO</v>
          </cell>
        </row>
        <row r="918">
          <cell r="B918" t="str">
            <v>CORPORACION AMICELCO, S.A.            **</v>
          </cell>
        </row>
        <row r="919">
          <cell r="B919" t="str">
            <v>FARMACIA VELASQUEZ</v>
          </cell>
        </row>
        <row r="920">
          <cell r="B920" t="str">
            <v>DR. JUAN TOMAS GARCIA DELGADILLO</v>
          </cell>
        </row>
        <row r="921">
          <cell r="B921" t="str">
            <v>EL SAUCE,S.A.                         **</v>
          </cell>
        </row>
        <row r="922">
          <cell r="B922" t="str">
            <v>DROGUERIA Y FARMACIAS XOTIL (INACTIVO REF.2170)</v>
          </cell>
        </row>
        <row r="923">
          <cell r="B923" t="str">
            <v>CENTRO PROFESIONAL DE DIAGNOSTICO</v>
          </cell>
        </row>
        <row r="924">
          <cell r="B924" t="str">
            <v>DAVID ALEJANDRO FIGUEROA  REYES</v>
          </cell>
        </row>
        <row r="925">
          <cell r="B925" t="str">
            <v>ASOCIACION XILOTEPEQ                                       9</v>
          </cell>
        </row>
        <row r="926">
          <cell r="B926" t="str">
            <v>DR. CARLOS ANTONIO SOSA</v>
          </cell>
        </row>
        <row r="927">
          <cell r="B927" t="str">
            <v>DISFARMA                              **</v>
          </cell>
        </row>
        <row r="928">
          <cell r="B928" t="str">
            <v>ASOCIFARM DE GUATEMALA                                    **</v>
          </cell>
        </row>
        <row r="929">
          <cell r="B929" t="str">
            <v>DROGUERIA  VIDASA  Y/O RIGOBERTO VIDAURRE **no vender**</v>
          </cell>
        </row>
        <row r="930">
          <cell r="B930" t="str">
            <v>CEGA,S.A.</v>
          </cell>
        </row>
        <row r="931">
          <cell r="B931" t="str">
            <v>FARMACIA MAHANAIM</v>
          </cell>
        </row>
        <row r="932">
          <cell r="B932" t="str">
            <v>NURY VILLANUEVA DE DE PAZ / FARMACIA JIREH  **</v>
          </cell>
        </row>
        <row r="933">
          <cell r="B933" t="str">
            <v>DR. OBDULIO GUTIERREZ LUX             **</v>
          </cell>
        </row>
        <row r="934">
          <cell r="B934" t="str">
            <v>VENTA DE MEDICINAS EL PROGRESO</v>
          </cell>
        </row>
        <row r="935">
          <cell r="B935" t="str">
            <v>FARMACIA LA MERCED</v>
          </cell>
        </row>
        <row r="936">
          <cell r="B936" t="str">
            <v>CENTRO MEDICO Y DENTAL ATLANTIDA      **</v>
          </cell>
        </row>
        <row r="937">
          <cell r="B937" t="str">
            <v>DISTRIBUIDORA POPULAR                 **</v>
          </cell>
        </row>
        <row r="938">
          <cell r="B938" t="str">
            <v>FARMACIA EL TRANSITO</v>
          </cell>
        </row>
        <row r="939">
          <cell r="B939" t="str">
            <v>DR. EDUARDO ANTONIO LOPEZ LAGRANGE</v>
          </cell>
        </row>
        <row r="940">
          <cell r="B940" t="str">
            <v>DR. RUDY RONALDO SANDOVAL Y SANDOVAL</v>
          </cell>
        </row>
        <row r="941">
          <cell r="B941" t="str">
            <v>DR. MARIO ARTURO DE LEON DEL VALLE</v>
          </cell>
        </row>
        <row r="942">
          <cell r="B942" t="str">
            <v>ONG ASOC. BENEFICA FAMILIAR "ABEFAM"</v>
          </cell>
        </row>
        <row r="943">
          <cell r="B943" t="str">
            <v>DR. CARLOS GONZALO GARCIA BATZ</v>
          </cell>
        </row>
        <row r="944">
          <cell r="B944" t="str">
            <v>DRA. MILDRED ESMERALDA VASQUEZ</v>
          </cell>
        </row>
        <row r="945">
          <cell r="B945" t="str">
            <v>DRA. ALMA LORENA GUTIERREZ            **</v>
          </cell>
        </row>
        <row r="946">
          <cell r="B946" t="str">
            <v>DROG. ALASKA, S.A./FARMACIA EL DESCUENTAZO</v>
          </cell>
        </row>
        <row r="947">
          <cell r="B947" t="str">
            <v>DROGUERIA ALASKA, S.A./DROG.UNIVERSAL</v>
          </cell>
        </row>
        <row r="948">
          <cell r="B948" t="str">
            <v>FARMACIA EL TRIUNFO</v>
          </cell>
        </row>
        <row r="949">
          <cell r="B949" t="str">
            <v>DROGUERIA Y FARMACIA EBEN-EZER</v>
          </cell>
        </row>
        <row r="950">
          <cell r="B950" t="str">
            <v>CORPORACION HOSTECSA, S.A.                 **</v>
          </cell>
        </row>
        <row r="951">
          <cell r="B951" t="str">
            <v>DR. ELVIS CRUZ DELGADO</v>
          </cell>
        </row>
        <row r="952">
          <cell r="B952" t="str">
            <v>WILLIAM ALFREDO MERIDA GONZALEZ</v>
          </cell>
        </row>
        <row r="953">
          <cell r="B953" t="str">
            <v>ALEXANDER RAFAEL VELASQUEZ FUENTES</v>
          </cell>
        </row>
        <row r="954">
          <cell r="B954" t="str">
            <v>DR. HECTOR BAMACA</v>
          </cell>
        </row>
        <row r="955">
          <cell r="B955" t="str">
            <v>ASISTENCIA RESPIRATORIA, S.A.</v>
          </cell>
        </row>
        <row r="956">
          <cell r="B956" t="str">
            <v>CEPROMEDIC                            **</v>
          </cell>
        </row>
        <row r="957">
          <cell r="B957" t="str">
            <v>SUPER FARMACIA SAN PEDRO</v>
          </cell>
        </row>
        <row r="958">
          <cell r="B958" t="str">
            <v>CLARA MARIBEL LOPEZ CONTRERAS</v>
          </cell>
        </row>
        <row r="959">
          <cell r="B959" t="str">
            <v>CLINICA MEDICA INTEGRAL                   **</v>
          </cell>
        </row>
        <row r="960">
          <cell r="B960" t="str">
            <v>FARMACIA SOCIAL ADEPAZ  XELA  I /AZUCENA DIAZ DE RODAS</v>
          </cell>
        </row>
        <row r="961">
          <cell r="B961" t="str">
            <v>DR. ELMAR AUGUSTO LOCON CULAJAY                           **</v>
          </cell>
        </row>
        <row r="962">
          <cell r="B962" t="str">
            <v>FARMACIA  BATRES ZONA 10</v>
          </cell>
        </row>
        <row r="963">
          <cell r="B963" t="str">
            <v>FARMACIA SUPER ECONOMICA / MARCO VINICIO VELASQUEZ</v>
          </cell>
        </row>
        <row r="964">
          <cell r="B964" t="str">
            <v>DRA. GLADYS E. GALVEZ C.              **</v>
          </cell>
        </row>
        <row r="965">
          <cell r="B965" t="str">
            <v>FARMACIA LA NUEVA   **</v>
          </cell>
        </row>
        <row r="966">
          <cell r="B966" t="str">
            <v>VENTA DE MEDICINA "SAN FRANCISCO"               **</v>
          </cell>
        </row>
        <row r="967">
          <cell r="B967" t="str">
            <v>DROGUERIA Y FARMACIA  R &amp; J</v>
          </cell>
        </row>
        <row r="968">
          <cell r="B968" t="str">
            <v>FARMACIA SAN FERNANDO</v>
          </cell>
        </row>
        <row r="969">
          <cell r="B969" t="str">
            <v>DRA. MONICA  E. ARRIVILLAGA  DE YANTUCHE</v>
          </cell>
        </row>
        <row r="970">
          <cell r="B970" t="str">
            <v>DRA. MARITZA CAROLINA ORELLANA GIRON</v>
          </cell>
        </row>
        <row r="971">
          <cell r="B971" t="str">
            <v>SALOMON DELGADO CATALAN</v>
          </cell>
        </row>
        <row r="972">
          <cell r="B972" t="str">
            <v>DR. JOSE DAVID DE LEON PEREZ          **</v>
          </cell>
        </row>
        <row r="973">
          <cell r="B973" t="str">
            <v>FARMACIA MI PREFERIDA</v>
          </cell>
        </row>
        <row r="974">
          <cell r="B974" t="str">
            <v>ANNA PATRICIA RIOS GONZALEZ</v>
          </cell>
        </row>
        <row r="975">
          <cell r="B975" t="str">
            <v>FARMACIA MAZARIEGOZ NO.3 / X CAMBIO PROPIET.PASA 13653.</v>
          </cell>
        </row>
        <row r="976">
          <cell r="B976" t="str">
            <v>DROGUERIA EL RENACER</v>
          </cell>
        </row>
        <row r="977">
          <cell r="B977" t="str">
            <v>DISTRIBUIDORA LOS AMIGOS</v>
          </cell>
        </row>
        <row r="978">
          <cell r="B978" t="str">
            <v>DRA. RINA ESMERALDA CASTAÐEDA LOPEZ        **</v>
          </cell>
        </row>
        <row r="979">
          <cell r="B979" t="str">
            <v>DISPROFA                   **</v>
          </cell>
        </row>
        <row r="980">
          <cell r="B980" t="str">
            <v>CLINICA MEDICA EMANUEL</v>
          </cell>
        </row>
        <row r="981">
          <cell r="B981" t="str">
            <v>FARMACIA SAN MARCOS</v>
          </cell>
        </row>
        <row r="982">
          <cell r="B982" t="str">
            <v>SANTOS  SICA  IXCOY                   **</v>
          </cell>
        </row>
        <row r="983">
          <cell r="B983" t="str">
            <v>FARMACIA PAOLITA</v>
          </cell>
        </row>
        <row r="984">
          <cell r="B984" t="str">
            <v>CARLOS EFRAIN CASTELLANOS PUGA</v>
          </cell>
        </row>
        <row r="985">
          <cell r="B985" t="str">
            <v>DRA. CLAUDIA GONZALEZ VALDEZ          **</v>
          </cell>
        </row>
        <row r="986">
          <cell r="B986" t="str">
            <v>DR.CARLOS PINTO                       **</v>
          </cell>
        </row>
        <row r="987">
          <cell r="B987" t="str">
            <v>DROGUERIA C &amp; P, SOCIEDAD ANONIMA     **</v>
          </cell>
        </row>
        <row r="988">
          <cell r="B988" t="str">
            <v>FARMACIA SU DESCUENTO                 **</v>
          </cell>
        </row>
        <row r="989">
          <cell r="B989" t="str">
            <v>FARMACIA SAN SIMON                    **</v>
          </cell>
        </row>
        <row r="990">
          <cell r="B990" t="str">
            <v>FARMACIA Y DISTRIBUIDORA GALVEZ</v>
          </cell>
        </row>
        <row r="991">
          <cell r="B991" t="str">
            <v>FARMACIA POPULAR M &amp; M</v>
          </cell>
        </row>
        <row r="992">
          <cell r="B992" t="str">
            <v>FARMACIA EL PUNTO</v>
          </cell>
        </row>
        <row r="993">
          <cell r="B993" t="str">
            <v>FARMACIA G &amp; M</v>
          </cell>
        </row>
        <row r="994">
          <cell r="B994" t="str">
            <v>FARMACIA SOCIAL ADEPAZ XELA II / RENATO RODAS</v>
          </cell>
        </row>
        <row r="995">
          <cell r="B995" t="str">
            <v>MARCO VINICIO MAZARIEGOZ</v>
          </cell>
        </row>
        <row r="996">
          <cell r="B996" t="str">
            <v>FARMACEUTICA  DE OCCIDENTE, S.A.</v>
          </cell>
        </row>
        <row r="997">
          <cell r="B997" t="str">
            <v>MIRIAM ZAMARA LOPEZ GUTIERREZ</v>
          </cell>
        </row>
        <row r="998">
          <cell r="B998" t="str">
            <v>CENTRO MEDICO FAMILIAR, S.A.</v>
          </cell>
        </row>
        <row r="999">
          <cell r="B999" t="str">
            <v>FARMACIA SAN SEBASTIAN/EDUARDO SOLOGAISTOA</v>
          </cell>
        </row>
        <row r="1000">
          <cell r="B1000" t="str">
            <v>SUPER FARMACIA SUIZA SAN GERMAN</v>
          </cell>
        </row>
        <row r="1001">
          <cell r="B1001" t="str">
            <v>FARMACIA LA FEDERAL</v>
          </cell>
        </row>
        <row r="1002">
          <cell r="B1002" t="str">
            <v>FARMACIA EL CENTRO/ OTTO RIGOBERTO LEONARDO M.</v>
          </cell>
        </row>
        <row r="1003">
          <cell r="B1003" t="str">
            <v>DROGUERIA ANTIGUEÐA, S.A.</v>
          </cell>
        </row>
        <row r="1004">
          <cell r="B1004" t="str">
            <v>DRA. MARIA DEL ROSARIO LETONA DE VELASQU</v>
          </cell>
        </row>
        <row r="1005">
          <cell r="B1005" t="str">
            <v>HECTOR SOSA PAZ / FARMACIA SAN LUIS</v>
          </cell>
        </row>
        <row r="1006">
          <cell r="B1006" t="str">
            <v>ASOBIENSA, SOCIEDAD ANONIMA</v>
          </cell>
        </row>
        <row r="1007">
          <cell r="B1007" t="str">
            <v>DR. ANGEL HIPOLITO DARDON AGUILAR</v>
          </cell>
        </row>
        <row r="1008">
          <cell r="B1008" t="str">
            <v>EDGAR AUGUSTO CASTILLO SILVESTRE      **</v>
          </cell>
        </row>
        <row r="1009">
          <cell r="B1009" t="str">
            <v>FAMILIAS UNIDAS PARA LA SALUD ONG</v>
          </cell>
        </row>
        <row r="1010">
          <cell r="B1010" t="str">
            <v>FARMACIA MAGALY</v>
          </cell>
        </row>
        <row r="1011">
          <cell r="B1011" t="str">
            <v>DROGUERIA Y FARMACIA SAN MATEO</v>
          </cell>
        </row>
        <row r="1012">
          <cell r="B1012" t="str">
            <v>OLGA POP QUIB  duplicado</v>
          </cell>
        </row>
        <row r="1013">
          <cell r="B1013" t="str">
            <v>ANAITE LOPEZ SANCHEZ   **</v>
          </cell>
        </row>
        <row r="1014">
          <cell r="B1014" t="str">
            <v>SANATORIO PRIVADO VIRGEN DE FATIMA,S.A.</v>
          </cell>
        </row>
        <row r="1015">
          <cell r="B1015" t="str">
            <v>INVERSIONES MEDICAS VILLA REAL, S.A.</v>
          </cell>
        </row>
        <row r="1016">
          <cell r="B1016" t="str">
            <v>JES FARMACEUTICA, S.A.</v>
          </cell>
        </row>
        <row r="1017">
          <cell r="B1017" t="str">
            <v>PROYECTO CACTUS</v>
          </cell>
        </row>
        <row r="1018">
          <cell r="B1018" t="str">
            <v>DR. STHIBER MARCKWOR CELADA cod 1741  **</v>
          </cell>
        </row>
        <row r="1019">
          <cell r="B1019" t="str">
            <v>HOSPITAL DE DIA JESHUA</v>
          </cell>
        </row>
        <row r="1020">
          <cell r="B1020" t="str">
            <v>FARMACIA SOCIAL AVE MARIA             **</v>
          </cell>
        </row>
        <row r="1021">
          <cell r="B1021" t="str">
            <v>DR. ROBERTO EDUARDO TOBAR GARCIA</v>
          </cell>
        </row>
        <row r="1022">
          <cell r="B1022" t="str">
            <v>BENJAMIN RUPERTO OROZCO GODINEZ</v>
          </cell>
        </row>
        <row r="1023">
          <cell r="B1023" t="str">
            <v>ASOCIACION I.D.E.I.                   **</v>
          </cell>
        </row>
        <row r="1024">
          <cell r="B1024" t="str">
            <v>DROGUERIA Y COMERCIAL HEAVY           **</v>
          </cell>
        </row>
        <row r="1025">
          <cell r="B1025" t="str">
            <v>FARMACIA JIREH                        **</v>
          </cell>
        </row>
        <row r="1026">
          <cell r="B1026" t="str">
            <v>MARVIN LEONIDAS FUENTES OROZCO</v>
          </cell>
        </row>
        <row r="1027">
          <cell r="B1027" t="str">
            <v>DISMEDIC                                               **</v>
          </cell>
        </row>
        <row r="1028">
          <cell r="B1028" t="str">
            <v>SANATORIO SANTO DOMINGO</v>
          </cell>
        </row>
        <row r="1029">
          <cell r="B1029" t="str">
            <v>XIOMARA MORALES</v>
          </cell>
        </row>
        <row r="1030">
          <cell r="B1030" t="str">
            <v>SAMUEL GATICA DESPEDIDO POR ROBO</v>
          </cell>
        </row>
        <row r="1031">
          <cell r="B1031" t="str">
            <v>DR. CARLOS ESTUARDO AVILA VALLE</v>
          </cell>
        </row>
        <row r="1032">
          <cell r="B1032" t="str">
            <v>ENNA ELVIRA OSORIO</v>
          </cell>
        </row>
        <row r="1033">
          <cell r="B1033" t="str">
            <v>SERVICIOS INTEGRALES DE SALUD</v>
          </cell>
        </row>
        <row r="1034">
          <cell r="B1034" t="str">
            <v>FARMACIA SAN ANTONIO</v>
          </cell>
        </row>
        <row r="1035">
          <cell r="B1035" t="str">
            <v>ASOCIACION UN MUNDO MEJOR             **</v>
          </cell>
        </row>
        <row r="1036">
          <cell r="B1036" t="str">
            <v>FARMACIAS CATALINA, S.A.              **</v>
          </cell>
        </row>
        <row r="1037">
          <cell r="B1037" t="str">
            <v>DIEGO JORGE AGUILAR</v>
          </cell>
        </row>
        <row r="1038">
          <cell r="B1038" t="str">
            <v>JAIRON ESTUARDO SALAN ORELLANA</v>
          </cell>
        </row>
        <row r="1039">
          <cell r="B1039" t="str">
            <v>GOCISA, S.A.</v>
          </cell>
        </row>
        <row r="1040">
          <cell r="B1040" t="str">
            <v>FARMACIA LA PROVIDENCIA</v>
          </cell>
        </row>
        <row r="1041">
          <cell r="B1041" t="str">
            <v>DROGUERIA J Y M RESTAURACION ***FALTA ACTUALIZACION***</v>
          </cell>
        </row>
        <row r="1042">
          <cell r="B1042" t="str">
            <v>CENTRO CLINICO TOTONICAPAN    COD.3266</v>
          </cell>
        </row>
        <row r="1043">
          <cell r="B1043" t="str">
            <v>FARMACIA ROHIBE                        **</v>
          </cell>
        </row>
        <row r="1044">
          <cell r="B1044" t="str">
            <v>FARMACIA JOSUE</v>
          </cell>
        </row>
        <row r="1045">
          <cell r="B1045" t="str">
            <v>DR. MARIO EDUARDO GODOY CUSTODIO      **</v>
          </cell>
        </row>
        <row r="1046">
          <cell r="B1046" t="str">
            <v>SAGRADO CORAZON DE JESUS MEDICAL CENTER</v>
          </cell>
        </row>
        <row r="1047">
          <cell r="B1047" t="str">
            <v>FARMACIA LA BENDICION</v>
          </cell>
        </row>
        <row r="1048">
          <cell r="B1048" t="str">
            <v>VICTORINO DE LEON ORELLANA            **</v>
          </cell>
        </row>
        <row r="1049">
          <cell r="B1049" t="str">
            <v>SUPER FARMACIA LA CENTRAL</v>
          </cell>
        </row>
        <row r="1050">
          <cell r="B1050" t="str">
            <v>FARMACIA EBEN-EZER</v>
          </cell>
        </row>
        <row r="1051">
          <cell r="B1051" t="str">
            <v>FARMACIA SANTA ANA                    **</v>
          </cell>
        </row>
        <row r="1052">
          <cell r="B1052" t="str">
            <v>BENJAMIN COLOP VICENTE</v>
          </cell>
        </row>
        <row r="1053">
          <cell r="B1053" t="str">
            <v>DR. ROBERTO MARTINEZ MORAN</v>
          </cell>
        </row>
        <row r="1054">
          <cell r="B1054" t="str">
            <v>FARMACIA ALEJANDRA</v>
          </cell>
        </row>
        <row r="1055">
          <cell r="B1055" t="str">
            <v>RENATO RAMON RIVAS ARANA</v>
          </cell>
        </row>
        <row r="1056">
          <cell r="B1056" t="str">
            <v>DR. MIGUEL ANGEL ROLDAN               **</v>
          </cell>
        </row>
        <row r="1057">
          <cell r="B1057" t="str">
            <v>FARMACIA BEROS</v>
          </cell>
        </row>
        <row r="1058">
          <cell r="B1058" t="str">
            <v>CORPORACION  MEDICA  IBEROAMERICANA, S.A.</v>
          </cell>
        </row>
        <row r="1059">
          <cell r="B1059" t="str">
            <v>RICARDO ARTURO MENESES CALDERON</v>
          </cell>
        </row>
        <row r="1060">
          <cell r="B1060" t="str">
            <v>UNIMEDICA DEL SUR, S.A.</v>
          </cell>
        </row>
        <row r="1061">
          <cell r="B1061" t="str">
            <v>CLINICA MEDICA SHALOM</v>
          </cell>
        </row>
        <row r="1062">
          <cell r="B1062" t="str">
            <v>DISTRIBUIDORA MAJHANAIM               **</v>
          </cell>
        </row>
        <row r="1063">
          <cell r="B1063" t="str">
            <v>FARMACIA LAS AMERICAS                 **</v>
          </cell>
        </row>
        <row r="1064">
          <cell r="B1064" t="str">
            <v>CENTRO MEDICO BARILLAS</v>
          </cell>
        </row>
        <row r="1065">
          <cell r="B1065" t="str">
            <v>POLICLINICA DEL DIABETICO</v>
          </cell>
        </row>
        <row r="1066">
          <cell r="B1066" t="str">
            <v>DRA. MARIA DE LOS ANGELES TOVAR       **</v>
          </cell>
        </row>
        <row r="1067">
          <cell r="B1067" t="str">
            <v>FARMACENTRO  NO DESPACHAR</v>
          </cell>
        </row>
        <row r="1068">
          <cell r="B1068" t="str">
            <v>FARMACIA PROBGAM</v>
          </cell>
        </row>
        <row r="1069">
          <cell r="B1069" t="str">
            <v>FARMACIA FARMAREAL</v>
          </cell>
        </row>
        <row r="1070">
          <cell r="B1070" t="str">
            <v>CLINICA COMUNITARIA    EL BUEN SAMARITANO</v>
          </cell>
        </row>
        <row r="1071">
          <cell r="B1071" t="str">
            <v>CASA DE SALUD VIRGEN DE LA CARIDAD</v>
          </cell>
        </row>
        <row r="1072">
          <cell r="B1072" t="str">
            <v>ASOCIACION PROYECTO COMUNION 2,000</v>
          </cell>
        </row>
        <row r="1073">
          <cell r="B1073" t="str">
            <v>HOSPITAL PRIVADO NAZARET              **    NO DESPACHAR MAS</v>
          </cell>
        </row>
        <row r="1074">
          <cell r="B1074" t="str">
            <v>CONSULTORIO MEDICO ASISTENCIAL SALUD FAMILIAR</v>
          </cell>
        </row>
        <row r="1075">
          <cell r="B1075" t="str">
            <v>CORPORACION GARMO, S.A.</v>
          </cell>
        </row>
        <row r="1076">
          <cell r="B1076" t="str">
            <v>CLINICA MEDICA RAFA</v>
          </cell>
        </row>
        <row r="1077">
          <cell r="B1077" t="str">
            <v>ORYS FARMACIA</v>
          </cell>
        </row>
        <row r="1078">
          <cell r="B1078" t="str">
            <v>HOSPITAL  JORDAN, S.A.</v>
          </cell>
        </row>
        <row r="1079">
          <cell r="B1079" t="str">
            <v>DISTRIBUIDORA  ANDRE?S                **</v>
          </cell>
        </row>
        <row r="1080">
          <cell r="B1080" t="str">
            <v>FARMACIA LA LUZ</v>
          </cell>
        </row>
        <row r="1081">
          <cell r="B1081" t="str">
            <v>FAUSTINA OVALLE HERNANDEZ             **</v>
          </cell>
        </row>
        <row r="1082">
          <cell r="B1082" t="str">
            <v>FARMACIA DEL PUEBLO                   **</v>
          </cell>
        </row>
        <row r="1083">
          <cell r="B1083" t="str">
            <v>JOSE ARNOLDO SAENZ                    **</v>
          </cell>
        </row>
        <row r="1084">
          <cell r="B1084" t="str">
            <v>CENTRO SAN JUAN BAUTISTA CARITAS      **</v>
          </cell>
        </row>
        <row r="1085">
          <cell r="B1085" t="str">
            <v>GILDA ISABEL AGUILAR RODRIGUEZ        **</v>
          </cell>
        </row>
        <row r="1086">
          <cell r="B1086" t="str">
            <v>FARMACIA EL DESCUENTAZO               **</v>
          </cell>
        </row>
        <row r="1087">
          <cell r="B1087" t="str">
            <v>FARMACIA PENIEL                       **</v>
          </cell>
        </row>
        <row r="1088">
          <cell r="B1088" t="str">
            <v>FARMACIA NAZARET       mal cliente</v>
          </cell>
        </row>
        <row r="1089">
          <cell r="B1089" t="str">
            <v>JOSE LUIS PETZEY CHIQUIVAL            **</v>
          </cell>
        </row>
        <row r="1090">
          <cell r="B1090" t="str">
            <v>CLINICA  PARROQUIAL  NUESTRA  SEÐORA  DEL  ROSARIO</v>
          </cell>
        </row>
        <row r="1091">
          <cell r="B1091" t="str">
            <v>MINISUPER LAS LOMAS                   **</v>
          </cell>
        </row>
        <row r="1092">
          <cell r="B1092" t="str">
            <v>FARMACIA POPULAR CANAAN               **</v>
          </cell>
        </row>
        <row r="1093">
          <cell r="B1093" t="str">
            <v>DR. RUBEN DARIO GODOY MORALES</v>
          </cell>
        </row>
        <row r="1094">
          <cell r="B1094" t="str">
            <v>CENTRO  MEDICO  LA  PARROQUIA</v>
          </cell>
        </row>
        <row r="1095">
          <cell r="B1095" t="str">
            <v>CARLOS RAFAEL RUIZ VILLATORO</v>
          </cell>
        </row>
        <row r="1096">
          <cell r="B1096" t="str">
            <v>REPSA</v>
          </cell>
        </row>
        <row r="1097">
          <cell r="B1097" t="str">
            <v>E.R. ALVAREZ</v>
          </cell>
        </row>
        <row r="1098">
          <cell r="B1098" t="str">
            <v>FARMACIA  EL  CARMEN</v>
          </cell>
        </row>
        <row r="1099">
          <cell r="B1099" t="str">
            <v>FARMACIA ALVARADO                       **</v>
          </cell>
        </row>
        <row r="1100">
          <cell r="B1100" t="str">
            <v>EVER ABIGAIL LOPEZ ESCOBAR                      **</v>
          </cell>
        </row>
        <row r="1101">
          <cell r="B1101" t="str">
            <v>DROGUERIA SAN JUAN</v>
          </cell>
        </row>
        <row r="1102">
          <cell r="B1102" t="str">
            <v>DROGUERIA Y FARMACIA FUSION, S. A.</v>
          </cell>
        </row>
        <row r="1103">
          <cell r="B1103" t="str">
            <v>FARMACIA SANTA IZABEL</v>
          </cell>
        </row>
        <row r="1104">
          <cell r="B1104" t="str">
            <v>FARMACIA LA PROTECCION                **</v>
          </cell>
        </row>
        <row r="1105">
          <cell r="B1105" t="str">
            <v>ADAERGUA                              **</v>
          </cell>
        </row>
        <row r="1106">
          <cell r="B1106" t="str">
            <v>CLINICAS  Y  FARMACIA  GRAMAVI/ VIVIAN CELESTE</v>
          </cell>
        </row>
        <row r="1107">
          <cell r="B1107" t="str">
            <v>FARMACIA  DEL  CENTRO</v>
          </cell>
        </row>
        <row r="1108">
          <cell r="B1108" t="str">
            <v>IGLESIA EL CANDELERO DE ORO</v>
          </cell>
        </row>
        <row r="1109">
          <cell r="B1109" t="str">
            <v>EDGAR  GABRIEL  RUIZ  PELLECER</v>
          </cell>
        </row>
        <row r="1110">
          <cell r="B1110" t="str">
            <v>ISAIAS  CANTE</v>
          </cell>
        </row>
        <row r="1111">
          <cell r="B1111" t="str">
            <v>VENTA DE MEDICINA LA  FE</v>
          </cell>
        </row>
        <row r="1112">
          <cell r="B1112" t="str">
            <v>FARMACIA COMUNITARIA                  **</v>
          </cell>
        </row>
        <row r="1113">
          <cell r="B1113" t="str">
            <v>CENTRO NEUROLOGICO ESPECIALIZADO DE SUR-OCCIDENTE, S.A.   **</v>
          </cell>
        </row>
        <row r="1114">
          <cell r="B1114" t="str">
            <v>SUPER FARMACIA LOS LLANOS             **</v>
          </cell>
        </row>
        <row r="1115">
          <cell r="B1115" t="str">
            <v>ROBINS  ANTONIO  GONZALEZ JOACHIN     **</v>
          </cell>
        </row>
        <row r="1116">
          <cell r="B1116" t="str">
            <v>FARMACIA SEÐOR DE ESQUIPULAS    **</v>
          </cell>
        </row>
        <row r="1117">
          <cell r="B1117" t="str">
            <v>MARIA TERESA DIAZ  DELGADO YA NO DESPACHAR</v>
          </cell>
        </row>
        <row r="1118">
          <cell r="B1118" t="str">
            <v>FARMACIA  EL  ROSARIO</v>
          </cell>
        </row>
        <row r="1119">
          <cell r="B1119" t="str">
            <v>MARIO  ALFREDO  FERRARI   LOPEZ       **</v>
          </cell>
        </row>
        <row r="1120">
          <cell r="B1120" t="str">
            <v>EDWIN  XITUMUL    MAL CLIENTE</v>
          </cell>
        </row>
        <row r="1121">
          <cell r="B1121" t="str">
            <v>FARMACIA  HC                                **</v>
          </cell>
        </row>
        <row r="1122">
          <cell r="B1122" t="str">
            <v>ERICK ESTUARDO GALINDO TELLO                              **</v>
          </cell>
        </row>
        <row r="1123">
          <cell r="B1123" t="str">
            <v>DRA. IVONNE  MAYDEE ALMENGOR OROZCO                      **</v>
          </cell>
        </row>
        <row r="1124">
          <cell r="B1124" t="str">
            <v>ASOCIACION PRO SALUD EDUCACION Y DESARROLLO KASLIMMAL</v>
          </cell>
        </row>
        <row r="1125">
          <cell r="B1125" t="str">
            <v>FARMACIA  SOCIAL  LA 19               **  NO DESPACHAR MAS</v>
          </cell>
        </row>
        <row r="1126">
          <cell r="B1126" t="str">
            <v>FARMACIA  SALINAS                                **</v>
          </cell>
        </row>
        <row r="1127">
          <cell r="B1127" t="str">
            <v>CEWBESA</v>
          </cell>
        </row>
        <row r="1128">
          <cell r="B1128" t="str">
            <v>FARMACIA  CORPORAL                    **</v>
          </cell>
        </row>
        <row r="1129">
          <cell r="B1129" t="str">
            <v>FARMACIA  SAN  JOSE</v>
          </cell>
        </row>
        <row r="1130">
          <cell r="B1130" t="str">
            <v>FARMACIA BUEN  SAMARITANO</v>
          </cell>
        </row>
        <row r="1131">
          <cell r="B1131" t="str">
            <v>FARMACIA  IXCHEL</v>
          </cell>
        </row>
        <row r="1132">
          <cell r="B1132" t="str">
            <v>FARMACIA  NUEVA</v>
          </cell>
        </row>
        <row r="1133">
          <cell r="B1133" t="str">
            <v>DROGUERIA EL DESCUENTO</v>
          </cell>
        </row>
        <row r="1134">
          <cell r="B1134" t="str">
            <v>FARMACIA  ASEGUA                      **</v>
          </cell>
        </row>
        <row r="1135">
          <cell r="B1135" t="str">
            <v>FARMACIA  SAN  VALENTIN</v>
          </cell>
        </row>
        <row r="1136">
          <cell r="B1136" t="str">
            <v>MARITZA  MORALES  DEL VALLE           **</v>
          </cell>
        </row>
        <row r="1137">
          <cell r="B1137" t="str">
            <v>SR. FRANCISCO  QUIROZ                 **</v>
          </cell>
        </row>
        <row r="1138">
          <cell r="B1138" t="str">
            <v>DR. RAFAEL  ORDOÐEZ                   **</v>
          </cell>
        </row>
        <row r="1139">
          <cell r="B1139" t="str">
            <v>FARMACIA COTZUMALGUAPA                                    **</v>
          </cell>
        </row>
        <row r="1140">
          <cell r="B1140" t="str">
            <v>HUMANIDAD HOSPITAL PRIVADO</v>
          </cell>
        </row>
        <row r="1141">
          <cell r="B1141" t="str">
            <v>FARMACIA  PROBGAM  DOS</v>
          </cell>
        </row>
        <row r="1142">
          <cell r="B1142" t="str">
            <v>FARMACIA  TERESITA                          **</v>
          </cell>
        </row>
        <row r="1143">
          <cell r="B1143" t="str">
            <v>FARMACIA  LINDA  LUZ</v>
          </cell>
        </row>
        <row r="1144">
          <cell r="B1144" t="str">
            <v>JORGE  EDUARDO  ILLESCAS  PEREZ</v>
          </cell>
        </row>
        <row r="1145">
          <cell r="B1145" t="str">
            <v>FARMACIA  PAIZ</v>
          </cell>
        </row>
        <row r="1146">
          <cell r="B1146" t="str">
            <v>VICTOR EDUARDO RODAS GARCIA                **</v>
          </cell>
        </row>
        <row r="1147">
          <cell r="B1147" t="str">
            <v>SILVIA JEANETTE MOLINA DELGADO DE RODAS</v>
          </cell>
        </row>
        <row r="1148">
          <cell r="B1148" t="str">
            <v>CARLOS  HUMBERTO  TURCIOS  OLIVA</v>
          </cell>
        </row>
        <row r="1149">
          <cell r="B1149" t="str">
            <v>COIDE, S.A. (inactivo)</v>
          </cell>
        </row>
        <row r="1150">
          <cell r="B1150" t="str">
            <v>LA MILENARIA, S.A.</v>
          </cell>
        </row>
        <row r="1151">
          <cell r="B1151" t="str">
            <v>APADEGUA</v>
          </cell>
        </row>
        <row r="1152">
          <cell r="B1152" t="str">
            <v>FARMACIA Y LIBRERIA PROFESIONAL</v>
          </cell>
        </row>
        <row r="1153">
          <cell r="B1153" t="str">
            <v>FARMACIA  JOHAVA</v>
          </cell>
        </row>
        <row r="1154">
          <cell r="B1154" t="str">
            <v>FARMACIA LA SAGRADA FAMILIA</v>
          </cell>
        </row>
        <row r="1155">
          <cell r="B1155" t="str">
            <v>JUAN CARLOS BARRIOS RODRIGUEZ</v>
          </cell>
        </row>
        <row r="1156">
          <cell r="B1156" t="str">
            <v>FARMACIA  GETSEMANI                   **</v>
          </cell>
        </row>
        <row r="1157">
          <cell r="B1157" t="str">
            <v>DRA. MARIA DEL ROSARIO VASQUEZ                         **</v>
          </cell>
        </row>
        <row r="1158">
          <cell r="B1158" t="str">
            <v>DR. RUBEN CALDERON</v>
          </cell>
        </row>
        <row r="1159">
          <cell r="B1159" t="str">
            <v>CLINICA MEDICA INTEGRAL"DR"           **</v>
          </cell>
        </row>
        <row r="1160">
          <cell r="B1160" t="str">
            <v>GLORIA ARACELY GOMEZ MORALES          **</v>
          </cell>
        </row>
        <row r="1161">
          <cell r="B1161" t="str">
            <v>NEGOCIOS FENIX, S.A.</v>
          </cell>
        </row>
        <row r="1162">
          <cell r="B1162" t="str">
            <v>CENTRO MEDICO ZACULEU                 **</v>
          </cell>
        </row>
        <row r="1163">
          <cell r="B1163" t="str">
            <v>DR. GUSTAVO ADOLFO ESTRADA UMAÐA      **</v>
          </cell>
        </row>
        <row r="1164">
          <cell r="B1164" t="str">
            <v>AURA ARGENTINA CARDONA CARDONA</v>
          </cell>
        </row>
        <row r="1165">
          <cell r="B1165" t="str">
            <v>VENTA DE MEDICINAS Y LIBRERIA SAN BARTOLO                 **</v>
          </cell>
        </row>
        <row r="1166">
          <cell r="B1166" t="str">
            <v>SERVICIOS MEDICOS LA SALUD FAMILIAR   **</v>
          </cell>
        </row>
        <row r="1167">
          <cell r="B1167" t="str">
            <v>HECTOR MIGUEL JUI RIVERA              **</v>
          </cell>
        </row>
        <row r="1168">
          <cell r="B1168" t="str">
            <v>DROGUERIA  XOTIL  no despachar, malo 09-04/08       **</v>
          </cell>
        </row>
        <row r="1169">
          <cell r="B1169" t="str">
            <v>FARMACIA  LOURDES</v>
          </cell>
        </row>
        <row r="1170">
          <cell r="B1170" t="str">
            <v>DISTRIBUIDORA  POPULAR                **</v>
          </cell>
        </row>
        <row r="1171">
          <cell r="B1171" t="str">
            <v>CARMEN RENE TELLO ALVA</v>
          </cell>
        </row>
        <row r="1172">
          <cell r="B1172" t="str">
            <v>VICTOR MARIANO PALACIOS               **</v>
          </cell>
        </row>
        <row r="1173">
          <cell r="B1173" t="str">
            <v>FARMACIA  FAROVAN</v>
          </cell>
        </row>
        <row r="1174">
          <cell r="B1174" t="str">
            <v>SONIA FRANCISCA RAMIREZ RAMIREZ</v>
          </cell>
        </row>
        <row r="1175">
          <cell r="B1175" t="str">
            <v>HOSPITAL  REGIONAL  SAN  JUAN  BAUTISTA            **</v>
          </cell>
        </row>
        <row r="1176">
          <cell r="B1176" t="str">
            <v>DRA. YESSENIA ENUNICE  RECINOS MENDEZ</v>
          </cell>
        </row>
        <row r="1177">
          <cell r="B1177" t="str">
            <v>JOSE  MARIA  CORADO  MONTEPEQUE</v>
          </cell>
        </row>
        <row r="1178">
          <cell r="B1178" t="str">
            <v>ILEANA  HERNANDEZ                    **</v>
          </cell>
        </row>
        <row r="1179">
          <cell r="B1179" t="str">
            <v>ROXVEL, S.A.</v>
          </cell>
        </row>
        <row r="1180">
          <cell r="B1180" t="str">
            <v>ASOCIACION DE RELIGIOSAS FRANCISCANAS</v>
          </cell>
        </row>
        <row r="1181">
          <cell r="B1181" t="str">
            <v>FARMACIAS  GUATEMALTECAS  **</v>
          </cell>
        </row>
        <row r="1182">
          <cell r="B1182" t="str">
            <v>FARMACIA  JIRETH                              **</v>
          </cell>
        </row>
        <row r="1183">
          <cell r="B1183" t="str">
            <v>FARMACIA  CENTRAL</v>
          </cell>
        </row>
        <row r="1184">
          <cell r="B1184" t="str">
            <v>FARMACIA  SUPER ECONOMICA</v>
          </cell>
        </row>
        <row r="1185">
          <cell r="B1185" t="str">
            <v>FARMACIA  SHALON                      **</v>
          </cell>
        </row>
        <row r="1186">
          <cell r="B1186" t="str">
            <v>FARMACIA EL PORVENIR</v>
          </cell>
        </row>
        <row r="1187">
          <cell r="B1187" t="str">
            <v>DRA. ROSABEL CABRERA GONZALEZ                        **</v>
          </cell>
        </row>
        <row r="1188">
          <cell r="B1188" t="str">
            <v>FARMACIA JESUS DE LA BUENA ESPERANZA                  **</v>
          </cell>
        </row>
        <row r="1189">
          <cell r="B1189" t="str">
            <v>FARMACIA  JALAPA</v>
          </cell>
        </row>
        <row r="1190">
          <cell r="B1190" t="str">
            <v>CLAUDIA PATRICIA BARCO</v>
          </cell>
        </row>
        <row r="1191">
          <cell r="B1191" t="str">
            <v xml:space="preserve"> DRA. ILMA LUZ RECINOS GODOY</v>
          </cell>
        </row>
        <row r="1192">
          <cell r="B1192" t="str">
            <v>FARMACIAS GUATEMALTECAS LA CONFIANZA  **</v>
          </cell>
        </row>
        <row r="1193">
          <cell r="B1193" t="str">
            <v>DROGUERIA MARIA JOSE</v>
          </cell>
        </row>
        <row r="1194">
          <cell r="B1194" t="str">
            <v>SERGIO  ZACARIAS  SIQUINAJAY  C.      **</v>
          </cell>
        </row>
        <row r="1195">
          <cell r="B1195" t="str">
            <v>FARMACIA JENNY / PATRICIO REYES       **</v>
          </cell>
        </row>
        <row r="1196">
          <cell r="B1196" t="str">
            <v>FARMACIA  POPULAR  AMATITLANECA       **</v>
          </cell>
        </row>
        <row r="1197">
          <cell r="B1197" t="str">
            <v>DRA. NELLY  PATRICIA   ROSALES  SANTAY</v>
          </cell>
        </row>
        <row r="1198">
          <cell r="B1198" t="str">
            <v>LA BODEGONA DE ANTIGUA, S.A.</v>
          </cell>
        </row>
        <row r="1199">
          <cell r="B1199" t="str">
            <v>FARMACIA  LUZ  Y  VIDA</v>
          </cell>
        </row>
        <row r="1200">
          <cell r="B1200" t="str">
            <v>DISTRIBUIDORA LOS OLIVOS           **</v>
          </cell>
        </row>
        <row r="1201">
          <cell r="B1201" t="str">
            <v>JORGE  LUIS  TORSELLI  BOSQUE         **</v>
          </cell>
        </row>
        <row r="1202">
          <cell r="B1202" t="str">
            <v>DR. EDWIN RENE GONZALEZ</v>
          </cell>
        </row>
        <row r="1203">
          <cell r="B1203" t="str">
            <v>FARMACIA  "JEHOVA  NISI"</v>
          </cell>
        </row>
        <row r="1204">
          <cell r="B1204" t="str">
            <v>SAJTIJEL IXQUIAC GALEOTTI / FARMACIA LA SALUD DEL PUEBLO</v>
          </cell>
        </row>
        <row r="1205">
          <cell r="B1205" t="str">
            <v>UNIVERSO MEDICO</v>
          </cell>
        </row>
        <row r="1206">
          <cell r="B1206" t="str">
            <v>FARMACIF</v>
          </cell>
        </row>
        <row r="1207">
          <cell r="B1207" t="str">
            <v>VIANKA  ROZZINATH  RECINOS ESPAÐA</v>
          </cell>
        </row>
        <row r="1208">
          <cell r="B1208" t="str">
            <v>SS, S. A.</v>
          </cell>
        </row>
        <row r="1209">
          <cell r="B1209" t="str">
            <v>OLIVIA  CONSUELO  GARCIA  RIVERA  DE DE LEON</v>
          </cell>
        </row>
        <row r="1210">
          <cell r="B1210" t="str">
            <v>HCK PHARMA                            **</v>
          </cell>
        </row>
        <row r="1211">
          <cell r="B1211" t="str">
            <v>FARMACIA  SAN  ANTONIO                **</v>
          </cell>
        </row>
        <row r="1212">
          <cell r="B1212" t="str">
            <v>DROGUERIA  Y  FARMACIA  SANTA  ANA</v>
          </cell>
        </row>
        <row r="1213">
          <cell r="B1213" t="str">
            <v>CENTRO  MATERNO  INFANTIL  ESPERANZA  **</v>
          </cell>
        </row>
        <row r="1214">
          <cell r="B1214" t="str">
            <v>FARMACIA EL BUEN PRECIO</v>
          </cell>
        </row>
        <row r="1215">
          <cell r="B1215" t="str">
            <v>FARMACIA LA ESPERANZA  2</v>
          </cell>
        </row>
        <row r="1216">
          <cell r="B1216" t="str">
            <v>SERVICIOS HDZ,S.A.</v>
          </cell>
        </row>
        <row r="1217">
          <cell r="B1217" t="str">
            <v>ASOPSYDIC/JUAN MATIAS LOPEZ           **</v>
          </cell>
        </row>
        <row r="1218">
          <cell r="B1218" t="str">
            <v>FARMACIA GONZALEZ                     **</v>
          </cell>
        </row>
        <row r="1219">
          <cell r="B1219" t="str">
            <v>BRENDA MARGARITA VASQUEZ SOLARES / FARMACIA LA BENDICION  **</v>
          </cell>
        </row>
        <row r="1220">
          <cell r="B1220" t="str">
            <v>FARMACIA PROVIDENCIA                  **</v>
          </cell>
        </row>
        <row r="1221">
          <cell r="B1221" t="str">
            <v>DR. JORGE CASTILLO</v>
          </cell>
        </row>
        <row r="1222">
          <cell r="B1222" t="str">
            <v>CENTRO MEDICO DEL SUR</v>
          </cell>
        </row>
        <row r="1223">
          <cell r="B1223" t="str">
            <v>LILET, SOCIEDAD ANONIMA</v>
          </cell>
        </row>
        <row r="1224">
          <cell r="B1224" t="str">
            <v>SANATORIO HOREB-DR.ABEL MENDOZA-</v>
          </cell>
        </row>
        <row r="1225">
          <cell r="B1225" t="str">
            <v>DROGUERIA LA SALUD</v>
          </cell>
        </row>
        <row r="1226">
          <cell r="B1226" t="str">
            <v>DELIA LIMA / SANATORIO LIMA</v>
          </cell>
        </row>
        <row r="1227">
          <cell r="B1227" t="str">
            <v>RUTH DALILA GUEVARA RODRIGUEZ</v>
          </cell>
        </row>
        <row r="1228">
          <cell r="B1228" t="str">
            <v>SANATORIO FUENTES Y GUZMAN &amp; CO. LTDA</v>
          </cell>
        </row>
        <row r="1229">
          <cell r="B1229" t="str">
            <v>NOLAN OMAR OCHOA VASQUEZ</v>
          </cell>
        </row>
        <row r="1230">
          <cell r="B1230" t="str">
            <v>MALTES HERDEZ SUR</v>
          </cell>
        </row>
        <row r="1231">
          <cell r="B1231" t="str">
            <v>FARMACIA LAS VEGAS</v>
          </cell>
        </row>
        <row r="1232">
          <cell r="B1232" t="str">
            <v>ILIANA MARITZA CASADOS RAMOS</v>
          </cell>
        </row>
        <row r="1233">
          <cell r="B1233" t="str">
            <v>FARMACIA RODRIGUEZ</v>
          </cell>
        </row>
        <row r="1234">
          <cell r="B1234" t="str">
            <v>FARMACIA SUPREMA                       **</v>
          </cell>
        </row>
        <row r="1235">
          <cell r="B1235" t="str">
            <v>FARMACIA SANTA ANA</v>
          </cell>
        </row>
        <row r="1236">
          <cell r="B1236" t="str">
            <v>DROGUERIA Y DISTRIBUIDORA BIOTHICAL, S.A.</v>
          </cell>
        </row>
        <row r="1237">
          <cell r="B1237" t="str">
            <v>SUPER FARMACIA DEL SUR</v>
          </cell>
        </row>
        <row r="1238">
          <cell r="B1238" t="str">
            <v>FARMACIA SALUD FAMILIAR</v>
          </cell>
        </row>
        <row r="1239">
          <cell r="B1239" t="str">
            <v>CODEPA R.L. COOPERATIVA DE DESARROLLO **</v>
          </cell>
        </row>
        <row r="1240">
          <cell r="B1240" t="str">
            <v>SERVICIOS MEDICOS INTEGRALES DE ESQUIPULAS, SOCIEDAD ANONIMA</v>
          </cell>
        </row>
        <row r="1241">
          <cell r="B1241" t="str">
            <v>VENTA DE MEDICINAS PATY</v>
          </cell>
        </row>
        <row r="1242">
          <cell r="B1242" t="str">
            <v>CASA DE SALUD GONZALEZ</v>
          </cell>
        </row>
        <row r="1243">
          <cell r="B1243" t="str">
            <v>COMERCIAL Y FARMACEUTICA EL ESFUERZO</v>
          </cell>
        </row>
        <row r="1244">
          <cell r="B1244" t="str">
            <v>FARMACIA LA MODERNA     **</v>
          </cell>
        </row>
        <row r="1245">
          <cell r="B1245" t="str">
            <v>DROGUERIA BENDICION Y FE, SOCIEDAD ANONIMA</v>
          </cell>
        </row>
        <row r="1246">
          <cell r="B1246" t="str">
            <v>CONSUMER/LUIS ANTONIO ROMERO</v>
          </cell>
        </row>
        <row r="1247">
          <cell r="B1247" t="str">
            <v>JORGE ARTURO BARRIOS MUÐOZ</v>
          </cell>
        </row>
        <row r="1248">
          <cell r="B1248" t="str">
            <v>FARMACIA LA FAVORITA</v>
          </cell>
        </row>
        <row r="1249">
          <cell r="B1249" t="str">
            <v>FARMACIA AGUILAR C&amp;H</v>
          </cell>
        </row>
        <row r="1250">
          <cell r="B1250" t="str">
            <v>FARMACIA CASTILLO                         **</v>
          </cell>
        </row>
        <row r="1251">
          <cell r="B1251" t="str">
            <v>FARMACIA CORAZON DE JESUS</v>
          </cell>
        </row>
        <row r="1252">
          <cell r="B1252" t="str">
            <v>FARMACIA GETSEMANI                  **</v>
          </cell>
        </row>
        <row r="1253">
          <cell r="B1253" t="str">
            <v>FARMACIA CRIMA / CORPORACION FARMACEUTICA VICROS, S.A.</v>
          </cell>
        </row>
        <row r="1254">
          <cell r="B1254" t="str">
            <v>ENRIQUE OTZOY/DROGUERIA OLAM</v>
          </cell>
        </row>
        <row r="1255">
          <cell r="B1255" t="str">
            <v>FARMACIA ORIENTAL</v>
          </cell>
        </row>
        <row r="1256">
          <cell r="B1256" t="str">
            <v>FARMACIA SILVIA</v>
          </cell>
        </row>
        <row r="1257">
          <cell r="B1257" t="str">
            <v>CONSULTORIO POPULAR                                       **</v>
          </cell>
        </row>
        <row r="1258">
          <cell r="B1258" t="str">
            <v>FARMACIA Y DROGUERIA LA DESPENSA</v>
          </cell>
        </row>
        <row r="1259">
          <cell r="B1259" t="str">
            <v>FARMACIA JUAREZ</v>
          </cell>
        </row>
        <row r="1260">
          <cell r="B1260" t="str">
            <v>FARMACIA NUEVA</v>
          </cell>
        </row>
        <row r="1261">
          <cell r="B1261" t="str">
            <v>FARMACIA DEL CARMEN</v>
          </cell>
        </row>
        <row r="1262">
          <cell r="B1262" t="str">
            <v>FARMACIA SUPREMA</v>
          </cell>
        </row>
        <row r="1263">
          <cell r="B1263" t="str">
            <v>FARMACIA SAN JOSE</v>
          </cell>
        </row>
        <row r="1264">
          <cell r="B1264" t="str">
            <v>FARMACIA EMERSON</v>
          </cell>
        </row>
        <row r="1265">
          <cell r="B1265" t="str">
            <v>DR. MANUEL BRAN CABRERA</v>
          </cell>
        </row>
        <row r="1266">
          <cell r="B1266" t="str">
            <v>FARMACIA HOREB.</v>
          </cell>
        </row>
        <row r="1267">
          <cell r="B1267" t="str">
            <v>DR.MIGUEL ANGEL GONZALEZ</v>
          </cell>
        </row>
        <row r="1268">
          <cell r="B1268" t="str">
            <v>DR. JULIO ROBERTO DIAZ</v>
          </cell>
        </row>
        <row r="1269">
          <cell r="B1269" t="str">
            <v>FARMACIA MORAN                        **</v>
          </cell>
        </row>
        <row r="1270">
          <cell r="B1270" t="str">
            <v>FARMACIA ROLDAN</v>
          </cell>
        </row>
        <row r="1271">
          <cell r="B1271" t="str">
            <v>FARMACIA MADEHP</v>
          </cell>
        </row>
        <row r="1272">
          <cell r="B1272" t="str">
            <v>FARMACIA SAN JORGE 3</v>
          </cell>
        </row>
        <row r="1273">
          <cell r="B1273" t="str">
            <v>INVERSIONES ALVARADO</v>
          </cell>
        </row>
        <row r="1274">
          <cell r="B1274" t="str">
            <v>ABASTECIMIENTO DE TIENDAS, S. A.</v>
          </cell>
        </row>
        <row r="1275">
          <cell r="B1275" t="str">
            <v>COMERCIOS CENTRAL, SOCIEDAD ANONIMA</v>
          </cell>
        </row>
        <row r="1276">
          <cell r="B1276" t="str">
            <v>DR. NERY OSBERTO LUCERO               **</v>
          </cell>
        </row>
        <row r="1277">
          <cell r="B1277" t="str">
            <v>ASOCIACION DIVINA PASTORA</v>
          </cell>
        </row>
        <row r="1278">
          <cell r="B1278" t="str">
            <v>FARMACIA Y COMERCIAL JOLON CONOB</v>
          </cell>
        </row>
        <row r="1279">
          <cell r="B1279" t="str">
            <v>DISTRIBUIDORA FAMILIAR D. R.</v>
          </cell>
        </row>
        <row r="1280">
          <cell r="B1280" t="str">
            <v>FARMACIA LA SALUD</v>
          </cell>
        </row>
        <row r="1281">
          <cell r="B1281" t="str">
            <v>FARMACIA SANTA ISABEL</v>
          </cell>
        </row>
        <row r="1282">
          <cell r="B1282" t="str">
            <v>FARMACIA EL CENTRO</v>
          </cell>
        </row>
        <row r="1283">
          <cell r="B1283" t="str">
            <v>FARMACIA EUREKA</v>
          </cell>
        </row>
        <row r="1284">
          <cell r="B1284" t="str">
            <v>DISTRIBUIDORA EBENEZER</v>
          </cell>
        </row>
        <row r="1285">
          <cell r="B1285" t="str">
            <v>FARMACIA NUEVA</v>
          </cell>
        </row>
        <row r="1286">
          <cell r="B1286" t="str">
            <v>MARIA ESTEFANY CASTELLANOS GOMEZ/FARMACIA CASTELLANOS</v>
          </cell>
        </row>
        <row r="1287">
          <cell r="B1287" t="str">
            <v>FARMACIA EL DESCUENTO/HENRY ALONSO LOPEZ LOPEZ</v>
          </cell>
        </row>
        <row r="1288">
          <cell r="B1288" t="str">
            <v>SUSANA LISETH PAJOC GONZALEZ</v>
          </cell>
        </row>
        <row r="1289">
          <cell r="B1289" t="str">
            <v>FARMACIA FLORES</v>
          </cell>
        </row>
        <row r="1290">
          <cell r="B1290" t="str">
            <v>AGROPECUARIA DEL PACIFICO, SOCIEDAD ANONIMA.</v>
          </cell>
        </row>
        <row r="1291">
          <cell r="B1291" t="str">
            <v>FARMACIA SAN RAFAEL</v>
          </cell>
        </row>
        <row r="1292">
          <cell r="B1292" t="str">
            <v>FARMACIA S Y P</v>
          </cell>
        </row>
        <row r="1293">
          <cell r="B1293" t="str">
            <v>VENTA DE MEDICINA SINAI</v>
          </cell>
        </row>
        <row r="1294">
          <cell r="B1294" t="str">
            <v>FARMACIA SALUD Y VIDA</v>
          </cell>
        </row>
        <row r="1295">
          <cell r="B1295" t="str">
            <v>CARGO EXPRESO, SOCIEDAD ANONIMA.</v>
          </cell>
        </row>
        <row r="1296">
          <cell r="B1296" t="str">
            <v>MI FARMACIA, S. A.</v>
          </cell>
        </row>
        <row r="1297">
          <cell r="B1297" t="str">
            <v>FARMACIA DE MI TIERRA LAS PALMAS</v>
          </cell>
        </row>
        <row r="1298">
          <cell r="B1298" t="str">
            <v>DISTRIBUIDORA DE SALUD, SOCIEDAD ANONIMA</v>
          </cell>
        </row>
        <row r="1299">
          <cell r="B1299" t="str">
            <v>SILVIA ELIZABETH TELEGUARIO SINCAL/FARMACIA ROCA DE AYUDA</v>
          </cell>
        </row>
        <row r="1300">
          <cell r="B1300" t="str">
            <v>PROMECO, S. A.</v>
          </cell>
        </row>
        <row r="1301">
          <cell r="B1301" t="str">
            <v>SANATORIO BROOKS                       **</v>
          </cell>
        </row>
        <row r="1302">
          <cell r="B1302" t="str">
            <v>CRISTINA SILVA DE BAUTISTA / FARMACIA LA MEJOR</v>
          </cell>
        </row>
        <row r="1303">
          <cell r="B1303" t="str">
            <v>CLINICA DE SERVICIOS MEDICOS</v>
          </cell>
        </row>
        <row r="1304">
          <cell r="B1304" t="str">
            <v>FARMACIA EL TRIUNFO</v>
          </cell>
        </row>
        <row r="1305">
          <cell r="B1305" t="str">
            <v>FARMACIA CLAUDIA                     **</v>
          </cell>
        </row>
        <row r="1306">
          <cell r="B1306" t="str">
            <v>FARMACIA GONZALEZ</v>
          </cell>
        </row>
        <row r="1307">
          <cell r="B1307" t="str">
            <v>CLINICA MEDICA, DR. FAUSTO BOJORQUEZ</v>
          </cell>
        </row>
        <row r="1308">
          <cell r="B1308" t="str">
            <v>COOPERATIVA PANTALEON R.L.</v>
          </cell>
        </row>
        <row r="1309">
          <cell r="B1309" t="str">
            <v>FARMACIA SANTA FE</v>
          </cell>
        </row>
        <row r="1310">
          <cell r="B1310" t="str">
            <v>FARMACIA SAN FERNANDO</v>
          </cell>
        </row>
        <row r="1311">
          <cell r="B1311" t="str">
            <v>DR. MANUEL DE JESUS CAJAS</v>
          </cell>
        </row>
        <row r="1312">
          <cell r="B1312" t="str">
            <v>FARMACIA EL PARAISO</v>
          </cell>
        </row>
        <row r="1313">
          <cell r="B1313" t="str">
            <v>FARMACIA LAURITA</v>
          </cell>
        </row>
        <row r="1314">
          <cell r="B1314" t="str">
            <v>FARMACIA SINAI</v>
          </cell>
        </row>
        <row r="1315">
          <cell r="B1315" t="str">
            <v>FARMACIA FLORES 2</v>
          </cell>
        </row>
        <row r="1316">
          <cell r="B1316" t="str">
            <v>FARMACIA CORAZON DE JESUS*</v>
          </cell>
        </row>
        <row r="1317">
          <cell r="B1317" t="str">
            <v>D O A L O</v>
          </cell>
        </row>
        <row r="1318">
          <cell r="B1318" t="str">
            <v>SAN DIEGO S.A.</v>
          </cell>
        </row>
        <row r="1319">
          <cell r="B1319" t="str">
            <v>GILBERTO AMADO                        **</v>
          </cell>
        </row>
        <row r="1320">
          <cell r="B1320" t="str">
            <v>FARMACIA GABRIELA</v>
          </cell>
        </row>
        <row r="1321">
          <cell r="B1321" t="str">
            <v>DR. SERGIO ALVAREZ</v>
          </cell>
        </row>
        <row r="1322">
          <cell r="B1322" t="str">
            <v>DR. ERVIN GALLARDO PEREZ</v>
          </cell>
        </row>
        <row r="1323">
          <cell r="B1323" t="str">
            <v>FARMACIA REQUENA PETAPA               **</v>
          </cell>
        </row>
        <row r="1324">
          <cell r="B1324" t="str">
            <v>FARMACIA FAMILIAR</v>
          </cell>
        </row>
        <row r="1325">
          <cell r="B1325" t="str">
            <v>"EL BAUL, S.A.          ."</v>
          </cell>
        </row>
        <row r="1326">
          <cell r="B1326" t="str">
            <v>CTRO.MEDICO JUAN PABLO II</v>
          </cell>
        </row>
        <row r="1327">
          <cell r="B1327" t="str">
            <v>FARMACIA LEON                         **</v>
          </cell>
        </row>
        <row r="1328">
          <cell r="B1328" t="str">
            <v>FARMACIA SANTA CATALINA</v>
          </cell>
        </row>
        <row r="1329">
          <cell r="B1329" t="str">
            <v>FARMACIA SAN ANTONIO                  **</v>
          </cell>
        </row>
        <row r="1330">
          <cell r="B1330" t="str">
            <v>FARMACIA CENTRAL</v>
          </cell>
        </row>
        <row r="1331">
          <cell r="B1331" t="str">
            <v>ASODESO/MAYBET JUAREZ</v>
          </cell>
        </row>
        <row r="1332">
          <cell r="B1332" t="str">
            <v>FARMACIA POPULAR</v>
          </cell>
        </row>
        <row r="1333">
          <cell r="B1333" t="str">
            <v>CLINICA MEDICA</v>
          </cell>
        </row>
        <row r="1334">
          <cell r="B1334" t="str">
            <v>FARMACIA DON JUANITO</v>
          </cell>
        </row>
        <row r="1335">
          <cell r="B1335" t="str">
            <v>DR. JULIO LEMUS                       **</v>
          </cell>
        </row>
        <row r="1336">
          <cell r="B1336" t="str">
            <v>DR. MAYNOR CENTENO</v>
          </cell>
        </row>
        <row r="1337">
          <cell r="B1337" t="str">
            <v>FARMACIA MIRAMAR</v>
          </cell>
        </row>
        <row r="1338">
          <cell r="B1338" t="str">
            <v>CENTRO DE SALUD TAXISCO</v>
          </cell>
        </row>
        <row r="1339">
          <cell r="B1339" t="str">
            <v>FARMACIA SANTA TERESITA NO. 2         **</v>
          </cell>
        </row>
        <row r="1340">
          <cell r="B1340" t="str">
            <v>FARMACIA TRINIDAD</v>
          </cell>
        </row>
        <row r="1341">
          <cell r="B1341" t="str">
            <v>SANT. NTA. SRA. D. CONCEPCION</v>
          </cell>
        </row>
        <row r="1342">
          <cell r="B1342" t="str">
            <v>CLINICA SAN JUAN</v>
          </cell>
        </row>
        <row r="1343">
          <cell r="B1343" t="str">
            <v>HOSPITAL PRIVADO GENESIS Y/O NOE RECINOS AGUIRRE Y HERBERT C</v>
          </cell>
        </row>
        <row r="1344">
          <cell r="B1344" t="str">
            <v>FARMACIA SAN CARLOS</v>
          </cell>
        </row>
        <row r="1345">
          <cell r="B1345" t="str">
            <v>SANATORIO VELASQUEZ</v>
          </cell>
        </row>
        <row r="1346">
          <cell r="B1346" t="str">
            <v>FARMACIA GUADALUPE</v>
          </cell>
        </row>
        <row r="1347">
          <cell r="B1347" t="str">
            <v>FARM. SAGR. CORAZON DE JESUS</v>
          </cell>
        </row>
        <row r="1348">
          <cell r="B1348" t="str">
            <v>FARMACIA MAGDY                        **</v>
          </cell>
        </row>
        <row r="1349">
          <cell r="B1349" t="str">
            <v>FARMACIA SAN RAFAEL                   **</v>
          </cell>
        </row>
        <row r="1350">
          <cell r="B1350" t="str">
            <v>FARMACIA DAVID/LIC.BLANCA E.P.DE CAJAS**</v>
          </cell>
        </row>
        <row r="1351">
          <cell r="B1351" t="str">
            <v>FARMACIA FRANCISCA</v>
          </cell>
        </row>
        <row r="1352">
          <cell r="B1352" t="str">
            <v>ESTUARDO RAUL PALACIOS POLANCO        **</v>
          </cell>
        </row>
        <row r="1353">
          <cell r="B1353" t="str">
            <v>FARMACIA GUADALUPANA                  **</v>
          </cell>
        </row>
        <row r="1354">
          <cell r="B1354" t="str">
            <v>DR.JUAN CARLOS SAMAYOA                **</v>
          </cell>
        </row>
        <row r="1355">
          <cell r="B1355" t="str">
            <v>JORGE DANILO FIGUEROA</v>
          </cell>
        </row>
        <row r="1356">
          <cell r="B1356" t="str">
            <v>FARMACIA REYGO</v>
          </cell>
        </row>
        <row r="1357">
          <cell r="B1357" t="str">
            <v>FARMACIA SAN JOSE/TELMA DE MOLINA     **</v>
          </cell>
        </row>
        <row r="1358">
          <cell r="B1358" t="str">
            <v>SANATORIO MONTE SION                  **</v>
          </cell>
        </row>
        <row r="1359">
          <cell r="B1359" t="str">
            <v>FARMACIA LA FE/JUAN ANTONIO PALMA</v>
          </cell>
        </row>
        <row r="1360">
          <cell r="B1360" t="str">
            <v>DRA. IRMA GOMEZ/CLINICA PRIVADA       **</v>
          </cell>
        </row>
        <row r="1361">
          <cell r="B1361" t="str">
            <v>CADEFARMA, S.A.  Sustituido x cod.7342</v>
          </cell>
        </row>
        <row r="1362">
          <cell r="B1362" t="str">
            <v>FARMACIA VESUBIO</v>
          </cell>
        </row>
        <row r="1363">
          <cell r="B1363" t="str">
            <v>FARMACIA SAN JUDAS TADEO              **</v>
          </cell>
        </row>
        <row r="1364">
          <cell r="B1364" t="str">
            <v>FARMACIA EL DESCUENTO</v>
          </cell>
        </row>
        <row r="1365">
          <cell r="B1365" t="str">
            <v>CENTRO CLINICO DEL NIÐO/DR. JORGE R. MAGARIÐO</v>
          </cell>
        </row>
        <row r="1366">
          <cell r="B1366" t="str">
            <v>SANATORIO PRIVADO DEL SUR             **</v>
          </cell>
        </row>
        <row r="1367">
          <cell r="B1367" t="str">
            <v>FARMACIA STA IZABEL I</v>
          </cell>
        </row>
        <row r="1368">
          <cell r="B1368" t="str">
            <v>DR. ALEX ANTONIO PANIAGUA</v>
          </cell>
        </row>
        <row r="1369">
          <cell r="B1369" t="str">
            <v>CLINICA MEDICA FAMILIAR CRISTIANA</v>
          </cell>
        </row>
        <row r="1370">
          <cell r="B1370" t="str">
            <v>FARMACIA LA FE</v>
          </cell>
        </row>
        <row r="1371">
          <cell r="B1371" t="str">
            <v>FARMACIA SAYSO                        **</v>
          </cell>
        </row>
        <row r="1372">
          <cell r="B1372" t="str">
            <v>FARMACIA LA SEPTIMA</v>
          </cell>
        </row>
        <row r="1373">
          <cell r="B1373" t="str">
            <v>FARMACIA DE DIOS</v>
          </cell>
        </row>
        <row r="1374">
          <cell r="B1374" t="str">
            <v>DRA. AMARILIS ROBLES</v>
          </cell>
        </row>
        <row r="1375">
          <cell r="B1375" t="str">
            <v>CENTRO MARTERNO DE ESPECIALIDADES</v>
          </cell>
        </row>
        <row r="1376">
          <cell r="B1376" t="str">
            <v>FARMACIA ESQUIPULAS</v>
          </cell>
        </row>
        <row r="1377">
          <cell r="B1377" t="str">
            <v>CTRO CLINICO CONCEPCION</v>
          </cell>
        </row>
        <row r="1378">
          <cell r="B1378" t="str">
            <v>FARMACIA EDA</v>
          </cell>
        </row>
        <row r="1379">
          <cell r="B1379" t="str">
            <v>FARMACIA SAN RAFAEL</v>
          </cell>
        </row>
        <row r="1380">
          <cell r="B1380" t="str">
            <v>SERVICIOS GLOBALES DE SALUD VILLA SAN FRANCISCO, S.A.</v>
          </cell>
        </row>
        <row r="1381">
          <cell r="B1381" t="str">
            <v>CONSULTORIO I.G.S.S.SIQUINALA</v>
          </cell>
        </row>
        <row r="1382">
          <cell r="B1382" t="str">
            <v>FARMACIA SANTA LUISA                  **</v>
          </cell>
        </row>
        <row r="1383">
          <cell r="B1383" t="str">
            <v>DROGUERIA Y FARMACIA YON SEI          **</v>
          </cell>
        </row>
        <row r="1384">
          <cell r="B1384" t="str">
            <v>DRA. ANA LUCRECIA OVALLE DE DEBROY</v>
          </cell>
        </row>
        <row r="1385">
          <cell r="B1385" t="str">
            <v>FARMACIA LA CENTRAL</v>
          </cell>
        </row>
        <row r="1386">
          <cell r="B1386" t="str">
            <v>FARMACIA LA DECIMA                    **</v>
          </cell>
        </row>
        <row r="1387">
          <cell r="B1387" t="str">
            <v>FARMACIA ESQUIPULAS N.2               **</v>
          </cell>
        </row>
        <row r="1388">
          <cell r="B1388" t="str">
            <v>FARMACIA SANTA SOFIA                  **</v>
          </cell>
        </row>
        <row r="1389">
          <cell r="B1389" t="str">
            <v>FARMACIA LORMAR                       **</v>
          </cell>
        </row>
        <row r="1390">
          <cell r="B1390" t="str">
            <v>FARMACIA CAMPESINA</v>
          </cell>
        </row>
        <row r="1391">
          <cell r="B1391" t="str">
            <v>CLINICA / DR. LEONEL HUMBERTO SANTOS ARANA</v>
          </cell>
        </row>
        <row r="1392">
          <cell r="B1392" t="str">
            <v>APICS/ CARLOTA DE CASTAÐEDA</v>
          </cell>
        </row>
        <row r="1393">
          <cell r="B1393" t="str">
            <v>DR.FRANCISCO ORDOÐEZ                                      **</v>
          </cell>
        </row>
        <row r="1394">
          <cell r="B1394" t="str">
            <v>APDAHUM</v>
          </cell>
        </row>
        <row r="1395">
          <cell r="B1395" t="str">
            <v>FARMACIA  LA  FE</v>
          </cell>
        </row>
        <row r="1396">
          <cell r="B1396" t="str">
            <v>FARMACIAS  APROAMI                                        **</v>
          </cell>
        </row>
        <row r="1397">
          <cell r="B1397" t="str">
            <v>FARMACIA   "MARYFER"             **</v>
          </cell>
        </row>
        <row r="1398">
          <cell r="B1398" t="str">
            <v>FARMACIA  HERMANO  PEDRO</v>
          </cell>
        </row>
        <row r="1399">
          <cell r="B1399" t="str">
            <v>VENTA DE MEDICINAS SAN PABLO</v>
          </cell>
        </row>
        <row r="1400">
          <cell r="B1400" t="str">
            <v>FARMACIA EMILIO</v>
          </cell>
        </row>
        <row r="1401">
          <cell r="B1401" t="str">
            <v>ALBERTO POOU  PA</v>
          </cell>
        </row>
        <row r="1402">
          <cell r="B1402" t="str">
            <v>CENTRO CLINICO LAVARREDA</v>
          </cell>
        </row>
        <row r="1403">
          <cell r="B1403" t="str">
            <v>DR. DANIEL EMILIO RODRIGUEZ MARTINEZ  **</v>
          </cell>
        </row>
        <row r="1404">
          <cell r="B1404" t="str">
            <v>VENTA DE MEDICINAS ALEXANDER  (MAL CLIENTE)</v>
          </cell>
        </row>
        <row r="1405">
          <cell r="B1405" t="str">
            <v>RONY VELASQUEZ/NATU-QUIRO ***(ver cod 2865)</v>
          </cell>
        </row>
        <row r="1406">
          <cell r="B1406" t="str">
            <v>FARMACIA  ANDREA</v>
          </cell>
        </row>
        <row r="1407">
          <cell r="B1407" t="str">
            <v>FARMACIA SANTA TERESITA</v>
          </cell>
        </row>
        <row r="1408">
          <cell r="B1408" t="str">
            <v>DR. CARLOS ENRIQUE RODAS MALDONADO</v>
          </cell>
        </row>
        <row r="1409">
          <cell r="B1409" t="str">
            <v>CARLOS SANCHEZ / FARMACIA LA SALUD</v>
          </cell>
        </row>
        <row r="1410">
          <cell r="B1410" t="str">
            <v>FARMACIA JUAN PABLO II</v>
          </cell>
        </row>
        <row r="1411">
          <cell r="B1411" t="str">
            <v>FARMACIA   POPULAR   AMATITLANECA</v>
          </cell>
        </row>
        <row r="1412">
          <cell r="B1412" t="str">
            <v>FARMACIA EMANUEL II                   **</v>
          </cell>
        </row>
        <row r="1413">
          <cell r="B1413" t="str">
            <v>VENTA DE MEDICINAS EL CENTRO</v>
          </cell>
        </row>
        <row r="1414">
          <cell r="B1414" t="str">
            <v>FARMACIA LA CHALANA</v>
          </cell>
        </row>
        <row r="1415">
          <cell r="B1415" t="str">
            <v>VENTA DE MEDICINAS EL OASIS</v>
          </cell>
        </row>
        <row r="1416">
          <cell r="B1416" t="str">
            <v>CORPORACION BATRES, S.A.                      **</v>
          </cell>
        </row>
        <row r="1417">
          <cell r="B1417" t="str">
            <v>FARMACIA  LAS  GEMELAS</v>
          </cell>
        </row>
        <row r="1418">
          <cell r="B1418" t="str">
            <v>FARMACIA CRISTY</v>
          </cell>
        </row>
        <row r="1419">
          <cell r="B1419" t="str">
            <v>FARMACIA  QUERETARO</v>
          </cell>
        </row>
        <row r="1420">
          <cell r="B1420" t="str">
            <v>FARMACIA CARDONA</v>
          </cell>
        </row>
        <row r="1421">
          <cell r="B1421" t="str">
            <v>FARMACIA CESY</v>
          </cell>
        </row>
        <row r="1422">
          <cell r="B1422" t="str">
            <v>DR. ARMANDO RODAS MAZARIEGOS</v>
          </cell>
        </row>
        <row r="1423">
          <cell r="B1423" t="str">
            <v>FARMACIA METROPOLITANA  ***</v>
          </cell>
        </row>
        <row r="1424">
          <cell r="B1424" t="str">
            <v>FARMACENTRO   NO DESPACHAR</v>
          </cell>
        </row>
        <row r="1425">
          <cell r="B1425" t="str">
            <v>FARMACIA  ROSITA</v>
          </cell>
        </row>
        <row r="1426">
          <cell r="B1426" t="str">
            <v>FARMACIA  AZARELI</v>
          </cell>
        </row>
        <row r="1427">
          <cell r="B1427" t="str">
            <v>ERWIN  JOSUE  PINEDA / FARMACIA PINEDA NO.2</v>
          </cell>
        </row>
        <row r="1428">
          <cell r="B1428" t="str">
            <v>AUGGIE JERONIMO MORALES  NO DESPACHAR</v>
          </cell>
        </row>
        <row r="1429">
          <cell r="B1429" t="str">
            <v>FARMACIA RAMIREZ</v>
          </cell>
        </row>
        <row r="1430">
          <cell r="B1430" t="str">
            <v>FELIPE  LOPEZ  LOPEZ</v>
          </cell>
        </row>
        <row r="1431">
          <cell r="B1431" t="str">
            <v>FARMACIA LILI</v>
          </cell>
        </row>
        <row r="1432">
          <cell r="B1432" t="str">
            <v>FARMACIA  BELEN</v>
          </cell>
        </row>
        <row r="1433">
          <cell r="B1433" t="str">
            <v>FARMACIA SAN MIGUEL</v>
          </cell>
        </row>
        <row r="1434">
          <cell r="B1434" t="str">
            <v>FARMACIA URIZAR / MARLENE LOPEZ DE URIZAR</v>
          </cell>
        </row>
        <row r="1435">
          <cell r="B1435" t="str">
            <v>FARMACIA  KATHERINE</v>
          </cell>
        </row>
        <row r="1436">
          <cell r="B1436" t="str">
            <v>SU FARMACIA/ZOLIA RODRIGUEZ</v>
          </cell>
        </row>
        <row r="1437">
          <cell r="B1437" t="str">
            <v>DR. SERGIO GRAJEDA</v>
          </cell>
        </row>
        <row r="1438">
          <cell r="B1438" t="str">
            <v>FARMACIA DAISY / DAISY CARDONA</v>
          </cell>
        </row>
        <row r="1439">
          <cell r="B1439" t="str">
            <v>MARIANO XICARA RISCAJCHE / FARMACIA EL PARAISO</v>
          </cell>
        </row>
        <row r="1440">
          <cell r="B1440" t="str">
            <v>FARMARCIA SAN RAFAEL</v>
          </cell>
        </row>
        <row r="1441">
          <cell r="B1441" t="str">
            <v>FARMACIA ROSARIO</v>
          </cell>
        </row>
        <row r="1442">
          <cell r="B1442" t="str">
            <v>FARMACIA EMANUEL</v>
          </cell>
        </row>
        <row r="1443">
          <cell r="B1443" t="str">
            <v>FARMARIA GRAMAVY</v>
          </cell>
        </row>
        <row r="1444">
          <cell r="B1444" t="str">
            <v>CENTRO MEDICO LOS ALTOS</v>
          </cell>
        </row>
        <row r="1445">
          <cell r="B1445" t="str">
            <v>VENTA DE MEDICINAS SANTA ISABEL</v>
          </cell>
        </row>
        <row r="1446">
          <cell r="B1446" t="str">
            <v>DR. AMILCAR GOMEZ CIPRIANO</v>
          </cell>
        </row>
        <row r="1447">
          <cell r="B1447" t="str">
            <v>CENTRO MEDICO JALAPANECO</v>
          </cell>
        </row>
        <row r="1448">
          <cell r="B1448" t="str">
            <v>SANATORIO SANTA CLARA</v>
          </cell>
        </row>
        <row r="1449">
          <cell r="B1449" t="str">
            <v>FARMACIA KRISTAL</v>
          </cell>
        </row>
        <row r="1450">
          <cell r="B1450" t="str">
            <v>CENTRO MEDICO QUIRURGICO GENESIS</v>
          </cell>
        </row>
        <row r="1451">
          <cell r="B1451" t="str">
            <v>INGRID AVALOS</v>
          </cell>
        </row>
        <row r="1452">
          <cell r="B1452" t="str">
            <v>FARMACIA CONCEPCION</v>
          </cell>
        </row>
        <row r="1453">
          <cell r="B1453" t="str">
            <v>FARMACIA LA BENDICION DE DIOS</v>
          </cell>
        </row>
        <row r="1454">
          <cell r="B1454" t="str">
            <v>FARMACIA CENTRAL SAN JOSE</v>
          </cell>
        </row>
        <row r="1455">
          <cell r="B1455" t="str">
            <v>FARMACIA ESTRADA</v>
          </cell>
        </row>
        <row r="1456">
          <cell r="B1456" t="str">
            <v>FARMACIA KYRIOS</v>
          </cell>
        </row>
        <row r="1457">
          <cell r="B1457" t="str">
            <v>HOSPITAL PRIVADO LA DEMOCRACIA         mal cliente</v>
          </cell>
        </row>
        <row r="1458">
          <cell r="B1458" t="str">
            <v>FARMACIA CORAZON DE JESUS</v>
          </cell>
        </row>
        <row r="1459">
          <cell r="B1459" t="str">
            <v>FARMACIA GUATEMALTECA  (usar codigo No. 4348)</v>
          </cell>
        </row>
        <row r="1460">
          <cell r="B1460" t="str">
            <v>FARMACIA SUPREMA</v>
          </cell>
        </row>
        <row r="1461">
          <cell r="B1461" t="str">
            <v>FARMACIA  SINAI</v>
          </cell>
        </row>
        <row r="1462">
          <cell r="B1462" t="str">
            <v>LABORATORIOS  DROGUERIAS Y FARMACIAS  ROGIL, S.A cod.3974</v>
          </cell>
        </row>
        <row r="1463">
          <cell r="B1463" t="str">
            <v>BENJAMIN OROZCO</v>
          </cell>
        </row>
        <row r="1464">
          <cell r="B1464" t="str">
            <v>SANATORIO SAN FELIPE</v>
          </cell>
        </row>
        <row r="1465">
          <cell r="B1465" t="str">
            <v>DRA. REYNA GODINEZ CALDERON</v>
          </cell>
        </row>
        <row r="1466">
          <cell r="B1466" t="str">
            <v>VENTA DE MEDICINAS SAN ISIDRO CHAMAC / MARIA MIRANDA</v>
          </cell>
        </row>
        <row r="1467">
          <cell r="B1467" t="str">
            <v>COMERCIAL MEXGUA, S.A.  inactivo sustituido cod,2058</v>
          </cell>
        </row>
        <row r="1468">
          <cell r="B1468" t="str">
            <v>FARMACIA SANTO DOMINGO</v>
          </cell>
        </row>
        <row r="1469">
          <cell r="B1469" t="str">
            <v>RONY VELASQUEZ / NATU-QUIRO ** (ver cod 2801)</v>
          </cell>
        </row>
        <row r="1470">
          <cell r="B1470" t="str">
            <v>GRUPO GLORIA</v>
          </cell>
        </row>
        <row r="1471">
          <cell r="B1471" t="str">
            <v>DR. CARLOS ALBERTO TORRES VARGAS</v>
          </cell>
        </row>
        <row r="1472">
          <cell r="B1472" t="str">
            <v>FARMACIA SANDOVAL</v>
          </cell>
        </row>
        <row r="1473">
          <cell r="B1473" t="str">
            <v>CATARINA MATEO DE JUAN</v>
          </cell>
        </row>
        <row r="1474">
          <cell r="B1474" t="str">
            <v>FARMACIA  VIDA</v>
          </cell>
        </row>
        <row r="1475">
          <cell r="B1475" t="str">
            <v>FARMACIA FRESCA UNCION  NO DESPACHAR</v>
          </cell>
        </row>
        <row r="1476">
          <cell r="B1476" t="str">
            <v>FARMACIA  SAN  JOSE  sustituido x 3881</v>
          </cell>
        </row>
        <row r="1477">
          <cell r="B1477" t="str">
            <v xml:space="preserve"> LA MODERNA, S.A.</v>
          </cell>
        </row>
        <row r="1478">
          <cell r="B1478" t="str">
            <v>CLINICA  MEDICA  EBEN  EZER</v>
          </cell>
        </row>
        <row r="1479">
          <cell r="B1479" t="str">
            <v>DR. JUAN DIEGO GONZALEZ</v>
          </cell>
        </row>
        <row r="1480">
          <cell r="B1480" t="str">
            <v>JOSE SAMAYOA</v>
          </cell>
        </row>
        <row r="1481">
          <cell r="B1481" t="str">
            <v>EDWIN SALAZAR</v>
          </cell>
        </row>
        <row r="1482">
          <cell r="B1482" t="str">
            <v>FARMACIA SAN PABLO</v>
          </cell>
        </row>
        <row r="1483">
          <cell r="B1483" t="str">
            <v>CLINICA MEDICA DR. OSCAR V. HERRERA SIERRA</v>
          </cell>
        </row>
        <row r="1484">
          <cell r="B1484" t="str">
            <v>DR. NERY  OSBERTO  LUCERO  SALAZAR</v>
          </cell>
        </row>
        <row r="1485">
          <cell r="B1485" t="str">
            <v>FARMACIA JESUS DE LA BUENA ESPERANZA</v>
          </cell>
        </row>
        <row r="1486">
          <cell r="B1486" t="str">
            <v>FARMACIA REAL ANEXO</v>
          </cell>
        </row>
        <row r="1487">
          <cell r="B1487" t="str">
            <v>FARMACIA Y DROGUERIA REAL</v>
          </cell>
        </row>
        <row r="1488">
          <cell r="B1488" t="str">
            <v>DR. ANGEL HIPOLITO DARDON</v>
          </cell>
        </row>
        <row r="1489">
          <cell r="B1489" t="str">
            <v>FARMACIA ALEJANDRA</v>
          </cell>
        </row>
        <row r="1490">
          <cell r="B1490" t="str">
            <v>FARMACIA  VIDA  NUEVA</v>
          </cell>
        </row>
        <row r="1491">
          <cell r="B1491" t="str">
            <v>FARMACIA LA BENDICION</v>
          </cell>
        </row>
        <row r="1492">
          <cell r="B1492" t="str">
            <v>DR. GERARDO MUÐOZ TAMBITO</v>
          </cell>
        </row>
        <row r="1493">
          <cell r="B1493" t="str">
            <v>FARMACIA VELASQUEZ</v>
          </cell>
        </row>
        <row r="1494">
          <cell r="B1494" t="str">
            <v>FARMACIA JOSUE</v>
          </cell>
        </row>
        <row r="1495">
          <cell r="B1495" t="str">
            <v>CLINICA MONTE SINAI</v>
          </cell>
        </row>
        <row r="1496">
          <cell r="B1496" t="str">
            <v>ULISES  MIRANDA</v>
          </cell>
        </row>
        <row r="1497">
          <cell r="B1497" t="str">
            <v>FARMACIA EBEN-EZER</v>
          </cell>
        </row>
        <row r="1498">
          <cell r="B1498" t="str">
            <v>FARMACIA LOS AMIGOS</v>
          </cell>
        </row>
        <row r="1499">
          <cell r="B1499" t="str">
            <v>FARMACIA  SILOE</v>
          </cell>
        </row>
        <row r="1500">
          <cell r="B1500" t="str">
            <v>CLINICA  PARROQUIAL  SANTA  ELIZABETH  SETON</v>
          </cell>
        </row>
        <row r="1501">
          <cell r="B1501" t="str">
            <v>FARMACIA JOLON CONOB COD, ACTIVO 2569</v>
          </cell>
        </row>
        <row r="1502">
          <cell r="B1502" t="str">
            <v>FARMACIA  EL  PORVENIR</v>
          </cell>
        </row>
        <row r="1503">
          <cell r="B1503" t="str">
            <v>HOSPITAL SOCIAL COMUNITARIO LOS MANANTIALES</v>
          </cell>
        </row>
        <row r="1504">
          <cell r="B1504" t="str">
            <v>VENTA DE MEDICINAS SAN LORENZO NO VENDER</v>
          </cell>
        </row>
        <row r="1505">
          <cell r="B1505" t="str">
            <v>DRA. LYLIAN CAROLA CAMEY</v>
          </cell>
        </row>
        <row r="1506">
          <cell r="B1506" t="str">
            <v>VENTA DE MEDICINAS CANDELARIA</v>
          </cell>
        </row>
        <row r="1507">
          <cell r="B1507" t="str">
            <v>PEDRO GOMEZ</v>
          </cell>
        </row>
        <row r="1508">
          <cell r="B1508" t="str">
            <v>SERGIO HERIBERTO HALAY HERNANDEZ</v>
          </cell>
        </row>
        <row r="1509">
          <cell r="B1509" t="str">
            <v>DR. ABEL ESCOBAR CALDERON</v>
          </cell>
        </row>
        <row r="1510">
          <cell r="B1510" t="str">
            <v>DROGUERIA  Y  DISTRIBUIDORA  VIDAL,  S.A.</v>
          </cell>
        </row>
        <row r="1511">
          <cell r="B1511" t="str">
            <v>FARMACIA  CONDOR</v>
          </cell>
        </row>
        <row r="1512">
          <cell r="B1512" t="str">
            <v>FARMACIA ROSALES FLORES</v>
          </cell>
        </row>
        <row r="1513">
          <cell r="B1513" t="str">
            <v>DRA. IRIDA HERNANDEZ AGUILAR</v>
          </cell>
        </row>
        <row r="1514">
          <cell r="B1514" t="str">
            <v>FARMACIA EL ROSARIO</v>
          </cell>
        </row>
        <row r="1515">
          <cell r="B1515" t="str">
            <v>DR. NEFTALI ARGUETA</v>
          </cell>
        </row>
        <row r="1516">
          <cell r="B1516" t="str">
            <v>MOISES AZMITIA</v>
          </cell>
        </row>
        <row r="1517">
          <cell r="B1517" t="str">
            <v>DRA. ROCIO ESMERALDA MONZON PALACIOS</v>
          </cell>
        </row>
        <row r="1518">
          <cell r="B1518" t="str">
            <v>FARMACIA LARA</v>
          </cell>
        </row>
        <row r="1519">
          <cell r="B1519" t="str">
            <v>MEDICA JOYABAJ</v>
          </cell>
        </row>
        <row r="1520">
          <cell r="B1520" t="str">
            <v>FARMACIA  SARAI ***</v>
          </cell>
        </row>
        <row r="1521">
          <cell r="B1521" t="str">
            <v>CORALIA  PALACIOS</v>
          </cell>
        </row>
        <row r="1522">
          <cell r="B1522" t="str">
            <v>DR. HENRY HALL</v>
          </cell>
        </row>
        <row r="1523">
          <cell r="B1523" t="str">
            <v>FARMACIA  ALLYSSON (cerro farmacia)</v>
          </cell>
        </row>
        <row r="1524">
          <cell r="B1524" t="str">
            <v>ASISTENCIA  MEDICA  INTEGRAL</v>
          </cell>
        </row>
        <row r="1525">
          <cell r="B1525" t="str">
            <v>FARMACIA  SANTA  MARIA</v>
          </cell>
        </row>
        <row r="1526">
          <cell r="B1526" t="str">
            <v>WALFRE  COJON</v>
          </cell>
        </row>
        <row r="1527">
          <cell r="B1527" t="str">
            <v>OSCAR ELISEO BARRENO</v>
          </cell>
        </row>
        <row r="1528">
          <cell r="B1528" t="str">
            <v>PATRICIA AMAYA DE MERIDA</v>
          </cell>
        </row>
        <row r="1529">
          <cell r="B1529" t="str">
            <v>FARMACIAS FAMILIARES LA BENDICION</v>
          </cell>
        </row>
        <row r="1530">
          <cell r="B1530" t="str">
            <v>GINECENTRO / DR. MARVIN GONZALEZ</v>
          </cell>
        </row>
        <row r="1531">
          <cell r="B1531" t="str">
            <v>SANATORIO PRIVADO RAPHA</v>
          </cell>
        </row>
        <row r="1532">
          <cell r="B1532" t="str">
            <v>FARMACIA EL ROSARIO</v>
          </cell>
        </row>
        <row r="1533">
          <cell r="B1533" t="str">
            <v>FARMACIA LOS APARICIOS</v>
          </cell>
        </row>
        <row r="1534">
          <cell r="B1534" t="str">
            <v>STRATEGIAS Y SOLUCIONES</v>
          </cell>
        </row>
        <row r="1535">
          <cell r="B1535" t="str">
            <v>FARMACIA SAN PEDRO</v>
          </cell>
        </row>
        <row r="1536">
          <cell r="B1536" t="str">
            <v>CLINICA MEDICA SHALOM</v>
          </cell>
        </row>
        <row r="1537">
          <cell r="B1537" t="str">
            <v>FARMACIA Y LIBRERIA PROFESIONAL</v>
          </cell>
        </row>
        <row r="1538">
          <cell r="B1538" t="str">
            <v>DR.  JORGE  CARDONA</v>
          </cell>
        </row>
        <row r="1539">
          <cell r="B1539" t="str">
            <v>FARMACIA  MEDICA  ORIENTE</v>
          </cell>
        </row>
        <row r="1540">
          <cell r="B1540" t="str">
            <v>FARMACIA LOURDES</v>
          </cell>
        </row>
        <row r="1541">
          <cell r="B1541" t="str">
            <v>FARMACIA EMANUEL</v>
          </cell>
        </row>
        <row r="1542">
          <cell r="B1542" t="str">
            <v>VENTA DE MEDICINAS EMANUEL</v>
          </cell>
        </row>
        <row r="1543">
          <cell r="B1543" t="str">
            <v>FARMACIA SANDOVAL</v>
          </cell>
        </row>
        <row r="1544">
          <cell r="B1544" t="str">
            <v>FARMACIA CORAZON DE JESUS</v>
          </cell>
        </row>
        <row r="1545">
          <cell r="B1545" t="str">
            <v>HEBER COLOP COLOP</v>
          </cell>
        </row>
        <row r="1546">
          <cell r="B1546" t="str">
            <v>FARMACIA  FATIMA</v>
          </cell>
        </row>
        <row r="1547">
          <cell r="B1547" t="str">
            <v>FARMACIA  DIOS  TE  SANARA Sust. x cod. 5492</v>
          </cell>
        </row>
        <row r="1548">
          <cell r="B1548" t="str">
            <v>FARMACIA  SHALOM</v>
          </cell>
        </row>
        <row r="1549">
          <cell r="B1549" t="str">
            <v>DR. VICTOR GUERRA</v>
          </cell>
        </row>
        <row r="1550">
          <cell r="B1550" t="str">
            <v>FARMACIA  MANA</v>
          </cell>
        </row>
        <row r="1551">
          <cell r="B1551" t="str">
            <v>FARMACIA SANARATECA</v>
          </cell>
        </row>
        <row r="1552">
          <cell r="B1552" t="str">
            <v>FARMACIA DEL CID</v>
          </cell>
        </row>
        <row r="1553">
          <cell r="B1553" t="str">
            <v>SERVICIOS MEDICOS NAZARET</v>
          </cell>
        </row>
        <row r="1554">
          <cell r="B1554" t="str">
            <v>FARFESA sustituido cod. 3202</v>
          </cell>
        </row>
        <row r="1555">
          <cell r="B1555" t="str">
            <v>DRA. YANNA RODRIGUEZ VELASCO</v>
          </cell>
        </row>
        <row r="1556">
          <cell r="B1556" t="str">
            <v>FARMACIA  SANTA  INES</v>
          </cell>
        </row>
        <row r="1557">
          <cell r="B1557" t="str">
            <v>FARMACIA  SAN   JOSE</v>
          </cell>
        </row>
        <row r="1558">
          <cell r="B1558" t="str">
            <v>FARMACIA  EL  ROSARIO</v>
          </cell>
        </row>
        <row r="1559">
          <cell r="B1559" t="str">
            <v>FARMACIA  MILAGRO DE DIOS NO DESPACHAR</v>
          </cell>
        </row>
        <row r="1560">
          <cell r="B1560" t="str">
            <v>DR. ALFREDO VELASQUEZ CASTAÐON</v>
          </cell>
        </row>
        <row r="1561">
          <cell r="B1561" t="str">
            <v>DROGUERIA GUATEMALA</v>
          </cell>
        </row>
        <row r="1562">
          <cell r="B1562" t="str">
            <v>FARMACIA SAN PEDRO</v>
          </cell>
        </row>
        <row r="1563">
          <cell r="B1563" t="str">
            <v>DR. CARLOS SANCHEZ</v>
          </cell>
        </row>
        <row r="1564">
          <cell r="B1564" t="str">
            <v>DR. LUIS FERNANDO FLORES</v>
          </cell>
        </row>
        <row r="1565">
          <cell r="B1565" t="str">
            <v>FARMACIA KUNAB, AL RE TINAMIT</v>
          </cell>
        </row>
        <row r="1566">
          <cell r="B1566" t="str">
            <v>DOCTORA LUDY CASTAÐEDA MONTERROSO</v>
          </cell>
        </row>
        <row r="1567">
          <cell r="B1567" t="str">
            <v>FARMACIA METRO PLAZA</v>
          </cell>
        </row>
        <row r="1568">
          <cell r="B1568" t="str">
            <v>HOSPITAL COMUNITARIO DEL NORTE</v>
          </cell>
        </row>
        <row r="1569">
          <cell r="B1569" t="str">
            <v>FARMACIA  GALBANO</v>
          </cell>
        </row>
        <row r="1570">
          <cell r="B1570" t="str">
            <v>INCOMEDIC  LOS CUCHUMATANES</v>
          </cell>
        </row>
        <row r="1571">
          <cell r="B1571" t="str">
            <v>FARMACIA  LOS  MIXCOS  ref,cid, actuvi 1973</v>
          </cell>
        </row>
        <row r="1572">
          <cell r="B1572" t="str">
            <v>FARMACIA  AURY</v>
          </cell>
        </row>
        <row r="1573">
          <cell r="B1573" t="str">
            <v>JOSE  XICARA  QUIN</v>
          </cell>
        </row>
        <row r="1574">
          <cell r="B1574" t="str">
            <v>FARMACIA VIDA</v>
          </cell>
        </row>
        <row r="1575">
          <cell r="B1575" t="str">
            <v>DR. GERMAN SCHEEL BARTLETT</v>
          </cell>
        </row>
        <row r="1576">
          <cell r="B1576" t="str">
            <v>CENTRO MEDICO EMANUEL</v>
          </cell>
        </row>
        <row r="1577">
          <cell r="B1577" t="str">
            <v>VIOLETA SAMAYOA</v>
          </cell>
        </row>
        <row r="1578">
          <cell r="B1578" t="str">
            <v>DOCTOR GILTON RUIZ</v>
          </cell>
        </row>
        <row r="1579">
          <cell r="B1579" t="str">
            <v>DR. GUSTAVO ALECIO</v>
          </cell>
        </row>
        <row r="1580">
          <cell r="B1580" t="str">
            <v>OSCAR MUÐOZ/VTA DE MEDICINAS SAGRADO CORAZON***</v>
          </cell>
        </row>
        <row r="1581">
          <cell r="B1581" t="str">
            <v>FARMACIA CONDOR</v>
          </cell>
        </row>
        <row r="1582">
          <cell r="B1582" t="str">
            <v>FARMACIA  E  &amp;  M</v>
          </cell>
        </row>
        <row r="1583">
          <cell r="B1583" t="str">
            <v>FARMACIA FAS</v>
          </cell>
        </row>
        <row r="1584">
          <cell r="B1584" t="str">
            <v>FARMACIA EL DESCUENTO sustituido x cod. 13555</v>
          </cell>
        </row>
        <row r="1585">
          <cell r="B1585" t="str">
            <v>FARMACIA MEDINA</v>
          </cell>
        </row>
        <row r="1586">
          <cell r="B1586" t="str">
            <v>LUIS CAMPOS</v>
          </cell>
        </row>
        <row r="1587">
          <cell r="B1587" t="str">
            <v>DR. RUDELIO MARTINEZ MENDEZ</v>
          </cell>
        </row>
        <row r="1588">
          <cell r="B1588" t="str">
            <v>DOCTOR MIGUEL  ANGEL  XUYA  sustituido x cod.2109</v>
          </cell>
        </row>
        <row r="1589">
          <cell r="B1589" t="str">
            <v>DR. LEONEL OROZCO</v>
          </cell>
        </row>
        <row r="1590">
          <cell r="B1590" t="str">
            <v>ELVA   CIFUENTES</v>
          </cell>
        </row>
        <row r="1591">
          <cell r="B1591" t="str">
            <v>DR. ANGEL ROSIEL VASQUEZ REYES</v>
          </cell>
        </row>
        <row r="1592">
          <cell r="B1592" t="str">
            <v>DRA. IVONNE HAYDEE ALMENGOR OROZCO</v>
          </cell>
        </row>
        <row r="1593">
          <cell r="B1593" t="str">
            <v>JUAN  PABLO  CHAVEZ / LABORATORIO CLINICO CHAVEZ</v>
          </cell>
        </row>
        <row r="1594">
          <cell r="B1594" t="str">
            <v>FARMACIA  PAIZ   sust. x cod. 1513</v>
          </cell>
        </row>
        <row r="1595">
          <cell r="B1595" t="str">
            <v>VENTA DE MEDICINAS SHENY</v>
          </cell>
        </row>
        <row r="1596">
          <cell r="B1596" t="str">
            <v>COMERCIAL JEHOVA***</v>
          </cell>
        </row>
        <row r="1597">
          <cell r="B1597" t="str">
            <v>ASOCIACION PROMEJORAMIENTO LO DE FUENTES</v>
          </cell>
        </row>
        <row r="1598">
          <cell r="B1598" t="str">
            <v>FARMACIAS  BOL</v>
          </cell>
        </row>
        <row r="1599">
          <cell r="B1599" t="str">
            <v>ALICIA  DIAZ</v>
          </cell>
        </row>
        <row r="1600">
          <cell r="B1600" t="str">
            <v>DR. MOISES PUAC</v>
          </cell>
        </row>
        <row r="1601">
          <cell r="B1601" t="str">
            <v>FARMACIA EL CALVARIO / DR. EDGAR LOPEZ</v>
          </cell>
        </row>
        <row r="1602">
          <cell r="B1602" t="str">
            <v>CORPORACION  BATRES, S.A.</v>
          </cell>
        </row>
        <row r="1603">
          <cell r="B1603" t="str">
            <v>CATARINA  ANTONIO  NOLASCO</v>
          </cell>
        </row>
        <row r="1604">
          <cell r="B1604" t="str">
            <v>TIENDA NATURISTA LA SALUD N.2        ***</v>
          </cell>
        </row>
        <row r="1605">
          <cell r="B1605" t="str">
            <v>DISTRIBUIDORA ESTEVEZ</v>
          </cell>
        </row>
        <row r="1606">
          <cell r="B1606" t="str">
            <v>ASOCIACION CENTRAL GENERAL DE TRABAJADORES DE GUATEMALA   **</v>
          </cell>
        </row>
        <row r="1607">
          <cell r="B1607" t="str">
            <v>EMPRESA HOSPITALARIA CEMESA,S.A.</v>
          </cell>
        </row>
        <row r="1608">
          <cell r="B1608" t="str">
            <v>ASOCIACION MEDICA ROCA DE AYUDA</v>
          </cell>
        </row>
        <row r="1609">
          <cell r="B1609" t="str">
            <v>"FARM. Y DROG.KLEE,S.A."</v>
          </cell>
        </row>
        <row r="1610">
          <cell r="B1610" t="str">
            <v>SANATORIO LOURDES</v>
          </cell>
        </row>
        <row r="1611">
          <cell r="B1611" t="str">
            <v>CLINICA DE ESPECIALIDADES EBENEZER-DR.JUAN CARCAMO</v>
          </cell>
        </row>
        <row r="1612">
          <cell r="B1612" t="str">
            <v>CLINICA, DRA ANA LUISA OBANDO         **</v>
          </cell>
        </row>
        <row r="1613">
          <cell r="B1613" t="str">
            <v>DR. CARLOS FERNANDO BARRIOS                 **</v>
          </cell>
        </row>
        <row r="1614">
          <cell r="B1614" t="str">
            <v>FARMACIA LOS ANGELES</v>
          </cell>
        </row>
        <row r="1615">
          <cell r="B1615" t="str">
            <v>FARMACIA MODERNA                      **</v>
          </cell>
        </row>
        <row r="1616">
          <cell r="B1616" t="str">
            <v>SANATORIO EMMANUEL</v>
          </cell>
        </row>
        <row r="1617">
          <cell r="B1617" t="str">
            <v>PATRONATO VIRGEN DE LORETO            **</v>
          </cell>
        </row>
        <row r="1618">
          <cell r="B1618" t="str">
            <v>CENTRO  MEDICO  PROVIDENCIA</v>
          </cell>
        </row>
        <row r="1619">
          <cell r="B1619" t="str">
            <v>"""A M E D E S G U A"""</v>
          </cell>
        </row>
        <row r="1620">
          <cell r="B1620" t="str">
            <v>CENTRO MEDICO MILITAR                 **</v>
          </cell>
        </row>
        <row r="1621">
          <cell r="B1621" t="str">
            <v>FARMACIA SAN ANTONIO / ZOILA HAIDE TEJEDA M.</v>
          </cell>
        </row>
        <row r="1622">
          <cell r="B1622" t="str">
            <v>COM PRO CIEGOS Y SORDOS GUATE</v>
          </cell>
        </row>
        <row r="1623">
          <cell r="B1623" t="str">
            <v>FARMACIA LA CAÐADA                    **</v>
          </cell>
        </row>
        <row r="1624">
          <cell r="B1624" t="str">
            <v>CLINICA MEDICA DRA CAROL A. MENDOZA MENCHU</v>
          </cell>
        </row>
        <row r="1625">
          <cell r="B1625" t="str">
            <v>HOSPITAL DE ESPECIALIDADES S.A.</v>
          </cell>
        </row>
        <row r="1626">
          <cell r="B1626" t="str">
            <v>MONTE MARIA &amp; CIA LTDA</v>
          </cell>
        </row>
        <row r="1627">
          <cell r="B1627" t="str">
            <v>HOSPITAL VALLE DEL SOL</v>
          </cell>
        </row>
        <row r="1628">
          <cell r="B1628" t="str">
            <v xml:space="preserve">                                HOSP. PRIV. SANTA RITA S.A.</v>
          </cell>
        </row>
        <row r="1629">
          <cell r="B1629" t="str">
            <v>FARMACIA LA DECIMA</v>
          </cell>
        </row>
        <row r="1630">
          <cell r="B1630" t="str">
            <v>I.N.G.U.A.T.</v>
          </cell>
        </row>
        <row r="1631">
          <cell r="B1631" t="str">
            <v>DROGUERIA REFASA S.A.                 **</v>
          </cell>
        </row>
        <row r="1632">
          <cell r="B1632" t="str">
            <v>DROGUERIA MERIGAL S.A.</v>
          </cell>
        </row>
        <row r="1633">
          <cell r="B1633" t="str">
            <v>HOSPITAL CENTRO CLINICO CANDELARIA</v>
          </cell>
        </row>
        <row r="1634">
          <cell r="B1634" t="str">
            <v>SANATORIO  EL NAZARENO, S.A.</v>
          </cell>
        </row>
        <row r="1635">
          <cell r="B1635" t="str">
            <v>JOSE PABLO RUIZ DEL VECCHIO</v>
          </cell>
        </row>
        <row r="1636">
          <cell r="B1636" t="str">
            <v>FARMACIA VICTORIA                     **</v>
          </cell>
        </row>
        <row r="1637">
          <cell r="B1637" t="str">
            <v>CENTRO MEDICO LATINO</v>
          </cell>
        </row>
        <row r="1638">
          <cell r="B1638" t="str">
            <v>FARMACIA LA SEXTA CALLE</v>
          </cell>
        </row>
        <row r="1639">
          <cell r="B1639" t="str">
            <v>CASA DE SALUD SANTA MARIA</v>
          </cell>
        </row>
        <row r="1640">
          <cell r="B1640" t="str">
            <v>FARMACIA EDMA</v>
          </cell>
        </row>
        <row r="1641">
          <cell r="B1641" t="str">
            <v>FARMACIA SUPER DESCUENTO              **</v>
          </cell>
        </row>
        <row r="1642">
          <cell r="B1642" t="str">
            <v>SANATORIO MAYA</v>
          </cell>
        </row>
        <row r="1643">
          <cell r="B1643" t="str">
            <v>DROGUERIA FARMALCO/LIC.PATRICIA ALMENGOR</v>
          </cell>
        </row>
        <row r="1644">
          <cell r="B1644" t="str">
            <v>CENTRO NATURISTA EL EDEN              **</v>
          </cell>
        </row>
        <row r="1645">
          <cell r="B1645" t="str">
            <v>CLINICAS ELLIS</v>
          </cell>
        </row>
        <row r="1646">
          <cell r="B1646" t="str">
            <v>CENTRO CLINICO JABES</v>
          </cell>
        </row>
        <row r="1647">
          <cell r="B1647" t="str">
            <v>FRATER-CLINICA                        **</v>
          </cell>
        </row>
        <row r="1648">
          <cell r="B1648" t="str">
            <v>DIRECCION GENERAL DE CAMINOS          **</v>
          </cell>
        </row>
        <row r="1649">
          <cell r="B1649" t="str">
            <v>ASOC.HNAS.FRANCISCANAS D L PURISIMA C.</v>
          </cell>
        </row>
        <row r="1650">
          <cell r="B1650" t="str">
            <v>CLINICA DR. MANUEL ANGEL MONTUFAR URIZAR</v>
          </cell>
        </row>
        <row r="1651">
          <cell r="B1651" t="str">
            <v>FARMACIA DEL CARMEN</v>
          </cell>
        </row>
        <row r="1652">
          <cell r="B1652" t="str">
            <v>CLINICA/DR.DONALDO NEFTALI MANZO HERRERA</v>
          </cell>
        </row>
        <row r="1653">
          <cell r="B1653" t="str">
            <v>APHARDEGUA</v>
          </cell>
        </row>
        <row r="1654">
          <cell r="B1654" t="str">
            <v>FARMACIA SAN SIMON</v>
          </cell>
        </row>
        <row r="1655">
          <cell r="B1655" t="str">
            <v>DR.ROBERTO GRAMAJO G.-CLINICA MEDICA-</v>
          </cell>
        </row>
        <row r="1656">
          <cell r="B1656" t="str">
            <v>CENTRO MEDICO SN IGNACIO/WALTER YUMAN **</v>
          </cell>
        </row>
        <row r="1657">
          <cell r="B1657" t="str">
            <v>FARMACIA SANTA LUCIA</v>
          </cell>
        </row>
        <row r="1658">
          <cell r="B1658" t="str">
            <v>CASA DE SALUD BELEN, DR. EDGAR PICHI  **</v>
          </cell>
        </row>
        <row r="1659">
          <cell r="B1659" t="str">
            <v>Farmacia San Nicolas</v>
          </cell>
        </row>
        <row r="1660">
          <cell r="B1660" t="str">
            <v>DR. OTTO ALFREDO MAZARIEGOS GONZALEZ</v>
          </cell>
        </row>
        <row r="1661">
          <cell r="B1661" t="str">
            <v>SUPER FARMACIA LOMAS DEL NORTE</v>
          </cell>
        </row>
        <row r="1662">
          <cell r="B1662" t="str">
            <v>COMPRAS COMODAS S.A. ( DROGUERIA COMPRAS COMODAS)</v>
          </cell>
        </row>
        <row r="1663">
          <cell r="B1663" t="str">
            <v>FARMACIA PACHECO</v>
          </cell>
        </row>
        <row r="1664">
          <cell r="B1664" t="str">
            <v>DRA. MARIA DEL CARMEN GALDAMEZ</v>
          </cell>
        </row>
        <row r="1665">
          <cell r="B1665" t="str">
            <v>FARMACIA EBEN EZER</v>
          </cell>
        </row>
        <row r="1666">
          <cell r="B1666" t="str">
            <v>FARMACIA FLOR DE LYS</v>
          </cell>
        </row>
        <row r="1667">
          <cell r="B1667" t="str">
            <v>FARMACIA CASTILLO</v>
          </cell>
        </row>
        <row r="1668">
          <cell r="B1668" t="str">
            <v>FARMACIA LOS ANGELES   **PESIMO---------</v>
          </cell>
        </row>
        <row r="1669">
          <cell r="B1669" t="str">
            <v>TIENDA EL QUETZAL</v>
          </cell>
        </row>
        <row r="1670">
          <cell r="B1670" t="str">
            <v>HOSPITAL PRIVADO CIUDAD DE NAPOLES</v>
          </cell>
        </row>
        <row r="1671">
          <cell r="B1671" t="str">
            <v>JUAN BERNAL CETO                      **</v>
          </cell>
        </row>
        <row r="1672">
          <cell r="B1672" t="str">
            <v>FARFESA</v>
          </cell>
        </row>
        <row r="1673">
          <cell r="B1673" t="str">
            <v>DR. JENNER  ANTONIO  LOPEZ  PADILLA</v>
          </cell>
        </row>
        <row r="1674">
          <cell r="B1674" t="str">
            <v>DRA. MIRNA ADILIA PINEDA V.           **</v>
          </cell>
        </row>
        <row r="1675">
          <cell r="B1675" t="str">
            <v>FARMACIA EL BUEN PRECIO   **</v>
          </cell>
        </row>
        <row r="1676">
          <cell r="B1676" t="str">
            <v>FARMACIA  DEL  MERCADO</v>
          </cell>
        </row>
        <row r="1677">
          <cell r="B1677" t="str">
            <v>FARMACIA LA PROVIDENCIA               **</v>
          </cell>
        </row>
        <row r="1678">
          <cell r="B1678" t="str">
            <v>DR. ALEJANDRO E. SANTA CRUZ ENRIQUEZ                      **</v>
          </cell>
        </row>
        <row r="1679">
          <cell r="B1679" t="str">
            <v>FARMACIA  GUADALUPE                 ***</v>
          </cell>
        </row>
        <row r="1680">
          <cell r="B1680" t="str">
            <v>DEL PUEBLO ONG</v>
          </cell>
        </row>
        <row r="1681">
          <cell r="B1681" t="str">
            <v>FARMACIA NUEVA SAN CARLOS</v>
          </cell>
        </row>
        <row r="1682">
          <cell r="B1682" t="str">
            <v>DRA. YENNY RODRIGUEZ ESTRADA</v>
          </cell>
        </row>
        <row r="1683">
          <cell r="B1683" t="str">
            <v>DRA. MAYRA LISSETH COYOY OROZCO                  **</v>
          </cell>
        </row>
        <row r="1684">
          <cell r="B1684" t="str">
            <v>OTTO  RENE  BRIONES  ALDANA</v>
          </cell>
        </row>
        <row r="1685">
          <cell r="B1685" t="str">
            <v>FARMACIA MARIA JOSE</v>
          </cell>
        </row>
        <row r="1686">
          <cell r="B1686" t="str">
            <v>FARMACIA EL CENTRO</v>
          </cell>
        </row>
        <row r="1687">
          <cell r="B1687" t="str">
            <v>MULTISERVICIOS LOS AMIGOS</v>
          </cell>
        </row>
        <row r="1688">
          <cell r="B1688" t="str">
            <v>DISTRIBUIDORA  MEDIFER                **</v>
          </cell>
        </row>
        <row r="1689">
          <cell r="B1689" t="str">
            <v>FARMACIA NUEVA BENDICION            **</v>
          </cell>
        </row>
        <row r="1690">
          <cell r="B1690" t="str">
            <v>FARMACIA SUPER ECONOMICA / ROBERTO GONZALEZ**</v>
          </cell>
        </row>
        <row r="1691">
          <cell r="B1691" t="str">
            <v>DISTRIBUIDORA  GAMA         NO VENDER ABOGADO</v>
          </cell>
        </row>
        <row r="1692">
          <cell r="B1692" t="str">
            <v>VIMZA</v>
          </cell>
        </row>
        <row r="1693">
          <cell r="B1693" t="str">
            <v>FARMACIA EL CAMPESINO                      **</v>
          </cell>
        </row>
        <row r="1694">
          <cell r="B1694" t="str">
            <v>EXCELLPHARMA, S.A.</v>
          </cell>
        </row>
        <row r="1695">
          <cell r="B1695" t="str">
            <v>CENTRO MEDICO Y DE DIAGNOSTICO DE ASUNCION MITA, S.A.</v>
          </cell>
        </row>
        <row r="1696">
          <cell r="B1696" t="str">
            <v>FARMACIA DEYSY                  **</v>
          </cell>
        </row>
        <row r="1697">
          <cell r="B1697" t="str">
            <v>VENTA DE MEDICINAS AGUILAR</v>
          </cell>
        </row>
        <row r="1698">
          <cell r="B1698" t="str">
            <v>FARMACIA MARICRUZ                                     **</v>
          </cell>
        </row>
        <row r="1699">
          <cell r="B1699" t="str">
            <v>DR. NERIO CASTILLO                **</v>
          </cell>
        </row>
        <row r="1700">
          <cell r="B1700" t="str">
            <v>DR. JOSE HERRERA</v>
          </cell>
        </row>
        <row r="1701">
          <cell r="B1701" t="str">
            <v>DISMEV</v>
          </cell>
        </row>
        <row r="1702">
          <cell r="B1702" t="str">
            <v>ZENON MEJIA DOMINGO                        mal cliente</v>
          </cell>
        </row>
        <row r="1703">
          <cell r="B1703" t="str">
            <v>FARMACIA SAN ANDRES</v>
          </cell>
        </row>
        <row r="1704">
          <cell r="B1704" t="str">
            <v>VENTA DE MEDICINA Y GENERICOS LA POPULAR</v>
          </cell>
        </row>
        <row r="1705">
          <cell r="B1705" t="str">
            <v>FARMACIA  EL PILAR NO. 2</v>
          </cell>
        </row>
        <row r="1706">
          <cell r="B1706" t="str">
            <v>FARMACIA SAGRADO CORAZON / MAURICIO CALDERON</v>
          </cell>
        </row>
        <row r="1707">
          <cell r="B1707" t="str">
            <v>MIGUEL MENDOZA MENDOZA</v>
          </cell>
        </row>
        <row r="1708">
          <cell r="B1708" t="str">
            <v>LUCINDA HERRERA CASTAÐEDA</v>
          </cell>
        </row>
        <row r="1709">
          <cell r="B1709" t="str">
            <v>FARMACIA CLAUDIA BELEN</v>
          </cell>
        </row>
        <row r="1710">
          <cell r="B1710" t="str">
            <v>RUADY HEBERTO CAMPOSECO LOPEZ           **</v>
          </cell>
        </row>
        <row r="1711">
          <cell r="B1711" t="str">
            <v>VENTA DE MEDICINA DEL PUEBLO      **</v>
          </cell>
        </row>
        <row r="1712">
          <cell r="B1712" t="str">
            <v>EDGAR RENE SUM COYOY</v>
          </cell>
        </row>
        <row r="1713">
          <cell r="B1713" t="str">
            <v>FARMACIA SOCIAL APADAM                                   **</v>
          </cell>
        </row>
        <row r="1714">
          <cell r="B1714" t="str">
            <v>KARINA JUDITH RUANO MUÐOZ</v>
          </cell>
        </row>
        <row r="1715">
          <cell r="B1715" t="str">
            <v>FARMACIA CAMINO SUR</v>
          </cell>
        </row>
        <row r="1716">
          <cell r="B1716" t="str">
            <v>DROGUERIA SAN FRANCISCO</v>
          </cell>
        </row>
        <row r="1717">
          <cell r="B1717" t="str">
            <v>INSOLSA</v>
          </cell>
        </row>
        <row r="1718">
          <cell r="B1718" t="str">
            <v>DR. FULBIO LUDVIN PEREZ DE LEON</v>
          </cell>
        </row>
        <row r="1719">
          <cell r="B1719" t="str">
            <v>FARMACIA MENDOZA</v>
          </cell>
        </row>
        <row r="1720">
          <cell r="B1720" t="str">
            <v>FARMACIA ROJAS                                          **</v>
          </cell>
        </row>
        <row r="1721">
          <cell r="B1721" t="str">
            <v>VENTA DE MEDICINAS MARY</v>
          </cell>
        </row>
        <row r="1722">
          <cell r="B1722" t="str">
            <v>BERNARDO MARTINEZ ALVAREZ</v>
          </cell>
        </row>
        <row r="1723">
          <cell r="B1723" t="str">
            <v>FARMACIA DIORLENY</v>
          </cell>
        </row>
        <row r="1724">
          <cell r="B1724" t="str">
            <v>FARMACIA SUSY                         **</v>
          </cell>
        </row>
        <row r="1725">
          <cell r="B1725" t="str">
            <v>VENTA DE MEDICINA LA BENDICION DE DIOS</v>
          </cell>
        </row>
        <row r="1726">
          <cell r="B1726" t="str">
            <v>FARMACIA DOS HERMANOS</v>
          </cell>
        </row>
        <row r="1727">
          <cell r="B1727" t="str">
            <v>FARMACIA SANTA TERESA</v>
          </cell>
        </row>
        <row r="1728">
          <cell r="B1728" t="str">
            <v>DR. RENATO BLADIMIRO UMAÐA PORTILLO           **</v>
          </cell>
        </row>
        <row r="1729">
          <cell r="B1729" t="str">
            <v>MAYLEEN ALVAREZ SOTO / FARMACIA FATIMA</v>
          </cell>
        </row>
        <row r="1730">
          <cell r="B1730" t="str">
            <v>DON PACO, **</v>
          </cell>
        </row>
        <row r="1731">
          <cell r="B1731" t="str">
            <v>DR. CARLOS ENRIQUE RODAS MALDONADO                        **</v>
          </cell>
        </row>
        <row r="1732">
          <cell r="B1732" t="str">
            <v>ANASTACIO  HERNANDEZ  HERNANDEZ                        **</v>
          </cell>
        </row>
        <row r="1733">
          <cell r="B1733" t="str">
            <v>DROGUERIA  SAN  JOSE  NO.2, S.A.</v>
          </cell>
        </row>
        <row r="1734">
          <cell r="B1734" t="str">
            <v>DR. ISAIAS FEDERICO JUAREZ                                **</v>
          </cell>
        </row>
        <row r="1735">
          <cell r="B1735" t="str">
            <v>LA NUEVA FARMACIA / DR. RUDY ALFONSO CABRERA MENDEZ       **</v>
          </cell>
        </row>
        <row r="1736">
          <cell r="B1736" t="str">
            <v>JAIRO  ROBERTO  ALVIZURES MENDEZ</v>
          </cell>
        </row>
        <row r="1737">
          <cell r="B1737" t="str">
            <v>FEDECOAG, R.L.                        **</v>
          </cell>
        </row>
        <row r="1738">
          <cell r="B1738" t="str">
            <v>SANATORIO SANTA MARTA / MARIO ENRIQUE GODOY MENENDEZ</v>
          </cell>
        </row>
        <row r="1739">
          <cell r="B1739" t="str">
            <v>ASOCIACION PARA EL BENEFICIO DE LA SALUD "ABS"</v>
          </cell>
        </row>
        <row r="1740">
          <cell r="B1740" t="str">
            <v>SERVICIOS DE ASISTENCIA TECNICA Y CAPACITACION, S.A.</v>
          </cell>
        </row>
        <row r="1741">
          <cell r="B1741" t="str">
            <v>FARMACIA LA UNICA</v>
          </cell>
        </row>
        <row r="1742">
          <cell r="B1742" t="str">
            <v>DIFUSION MEDICA Y FARMACEUTICA, S.A.</v>
          </cell>
        </row>
        <row r="1743">
          <cell r="B1743" t="str">
            <v>HOSPITAL Y CENTRO DE URGENCIAS DE LOS MILAGROS, S.A.</v>
          </cell>
        </row>
        <row r="1744">
          <cell r="B1744" t="str">
            <v>FARMACIA BETHESDA / EUGENIA SIERRA</v>
          </cell>
        </row>
        <row r="1745">
          <cell r="B1745" t="str">
            <v>DR.  ERICK COLOP</v>
          </cell>
        </row>
        <row r="1746">
          <cell r="B1746" t="str">
            <v>BIANCA JIRON ALVAREZ         **</v>
          </cell>
        </row>
        <row r="1747">
          <cell r="B1747" t="str">
            <v>CORPORACION  FARMACLINICAS,  S.A.</v>
          </cell>
        </row>
        <row r="1748">
          <cell r="B1748" t="str">
            <v>TELMA YANIRA ESCOBAR RODRIGUEZ                          **</v>
          </cell>
        </row>
        <row r="1749">
          <cell r="B1749" t="str">
            <v>FARMACIA REGALO DE DIOS / FRANCISCO LOPEZ BATEN</v>
          </cell>
        </row>
        <row r="1750">
          <cell r="B1750" t="str">
            <v>FARMACIA Y DROGUERIA LA POPULAR  24  HORAS</v>
          </cell>
        </row>
        <row r="1751">
          <cell r="B1751" t="str">
            <v>FARMACIA LA SALUD SUC. NO.1</v>
          </cell>
        </row>
        <row r="1752">
          <cell r="B1752" t="str">
            <v>FARMACIA ROSA DE SARON</v>
          </cell>
        </row>
        <row r="1753">
          <cell r="B1753" t="str">
            <v>FARMACIA LAS VICTORIAS</v>
          </cell>
        </row>
        <row r="1754">
          <cell r="B1754" t="str">
            <v>VENTA DE MEDICINA VELASQUEZ</v>
          </cell>
        </row>
        <row r="1755">
          <cell r="B1755" t="str">
            <v>DROGUERIA Y FARMACIA LA BENDICION</v>
          </cell>
        </row>
        <row r="1756">
          <cell r="B1756" t="str">
            <v>SANATORIO PRIVADO LA MAQUINA sustituido x cod. 5878</v>
          </cell>
        </row>
        <row r="1757">
          <cell r="B1757" t="str">
            <v>DRA. AURA  VIOLETA  BOJ  COTOM        **</v>
          </cell>
        </row>
        <row r="1758">
          <cell r="B1758" t="str">
            <v>VENTA DE MEDICINAS EL DESCUENTAZO  NO DESPACHAR</v>
          </cell>
        </row>
        <row r="1759">
          <cell r="B1759" t="str">
            <v>FARMACIA VILLA LINDA                  **</v>
          </cell>
        </row>
        <row r="1760">
          <cell r="B1760" t="str">
            <v>AURA ARAGON / FARMACIA LA UNIVERSAL</v>
          </cell>
        </row>
        <row r="1761">
          <cell r="B1761" t="str">
            <v>DOCTOR WALFRE ORLANDO COJON TURUY</v>
          </cell>
        </row>
        <row r="1762">
          <cell r="B1762" t="str">
            <v>PRESTACION DE SERVICIOS MEDICOS LTDA  **</v>
          </cell>
        </row>
        <row r="1763">
          <cell r="B1763" t="str">
            <v>MISCELANEA GALVEZ        NO DESPACHAR</v>
          </cell>
        </row>
        <row r="1764">
          <cell r="B1764" t="str">
            <v>HOSPITAL OBELISCO, S.A.               **</v>
          </cell>
        </row>
        <row r="1765">
          <cell r="B1765" t="str">
            <v xml:space="preserve">           Far.de Ayuda Social Galbano  sustituido 2965</v>
          </cell>
        </row>
        <row r="1766">
          <cell r="B1766" t="str">
            <v>ALBERTO  VELASQUEZ  SIMON NO DESPACHAR</v>
          </cell>
        </row>
        <row r="1767">
          <cell r="B1767" t="str">
            <v>NUR, S. A.                            **</v>
          </cell>
        </row>
        <row r="1768">
          <cell r="B1768" t="str">
            <v>DROGUERIA LA SALUD / SILVIA CASTILLO</v>
          </cell>
        </row>
        <row r="1769">
          <cell r="B1769" t="str">
            <v>DROG. Y FARMACIA UNIVERSAL  L.O./ LUIS ORLANDO LOPEZ GODINEZ</v>
          </cell>
        </row>
        <row r="1770">
          <cell r="B1770" t="str">
            <v>OMAR PEREZ CARRERA</v>
          </cell>
        </row>
        <row r="1771">
          <cell r="B1771" t="str">
            <v>HOSPITAL  CEMAC</v>
          </cell>
        </row>
        <row r="1772">
          <cell r="B1772" t="str">
            <v>PROFESIONALES DE LA MEDICINA, S.A.</v>
          </cell>
        </row>
        <row r="1773">
          <cell r="B1773" t="str">
            <v>VENTA DE MEDICINAS LA FUENTE</v>
          </cell>
        </row>
        <row r="1774">
          <cell r="B1774" t="str">
            <v>INTECPRO, S.A.                        **</v>
          </cell>
        </row>
        <row r="1775">
          <cell r="B1775" t="str">
            <v>FARMACIA Y DROGUERIA CENTRO</v>
          </cell>
        </row>
        <row r="1776">
          <cell r="B1776" t="str">
            <v>DR, ELMAR OROZCO / SANATORIO SAN PEDRO                    **</v>
          </cell>
        </row>
        <row r="1777">
          <cell r="B1777" t="str">
            <v>FARMACIA GRAN DESCUENTO / BLANCA MIRIAM CANO HERRERA</v>
          </cell>
        </row>
        <row r="1778">
          <cell r="B1778" t="str">
            <v>HOSPITAL AMBULATORIO MULTIMEDICA      **</v>
          </cell>
        </row>
        <row r="1779">
          <cell r="B1779" t="str">
            <v>SERVICIOS PEDIATRICOS INTEGRADOS      **</v>
          </cell>
        </row>
        <row r="1780">
          <cell r="B1780" t="str">
            <v>FARMACIA CONCEPCION / ROXANA OFELIA MARTINEZ</v>
          </cell>
        </row>
        <row r="1781">
          <cell r="B1781" t="str">
            <v>GRACIAS, SOCIEDAD ANONIMA</v>
          </cell>
        </row>
        <row r="1782">
          <cell r="B1782" t="str">
            <v xml:space="preserve"> MARISOL ACEVEDO MORAN DE MENDOZA / FARMACIA  BETHESDA   **</v>
          </cell>
        </row>
        <row r="1783">
          <cell r="B1783" t="str">
            <v>DISMEP</v>
          </cell>
        </row>
        <row r="1784">
          <cell r="B1784" t="str">
            <v>FARMACIA ANDREA</v>
          </cell>
        </row>
        <row r="1785">
          <cell r="B1785" t="str">
            <v>FARMACIA  EMANUEL                     **</v>
          </cell>
        </row>
        <row r="1786">
          <cell r="B1786" t="str">
            <v>FARMACIA  SANTO  DOMINGO</v>
          </cell>
        </row>
        <row r="1787">
          <cell r="B1787" t="str">
            <v>FARMACIA LA BENDICION        **</v>
          </cell>
        </row>
        <row r="1788">
          <cell r="B1788" t="str">
            <v>VENTA DE MEDICINAS MANUELITA</v>
          </cell>
        </row>
        <row r="1789">
          <cell r="B1789" t="str">
            <v>DONNY  DARWIN  CARRERA  LOPEZ</v>
          </cell>
        </row>
        <row r="1790">
          <cell r="B1790" t="str">
            <v>SERCOM                                **</v>
          </cell>
        </row>
        <row r="1791">
          <cell r="B1791" t="str">
            <v>CONGREG.  LUTERANA LA EPIFAMIA        **</v>
          </cell>
        </row>
        <row r="1792">
          <cell r="B1792" t="str">
            <v>FARMACIAS GUATEMALTECAS DE LOS POBRES/NOHEMI FLORES DE LEON</v>
          </cell>
        </row>
        <row r="1793">
          <cell r="B1793" t="str">
            <v>FARMACIA  EL AHORRO</v>
          </cell>
        </row>
        <row r="1794">
          <cell r="B1794" t="str">
            <v>DISPONIBLE   OTRO CLIENTE</v>
          </cell>
        </row>
        <row r="1795">
          <cell r="B1795" t="str">
            <v>JOSE  LUIS  QUIÐONEZ  MALDONADO</v>
          </cell>
        </row>
        <row r="1796">
          <cell r="B1796" t="str">
            <v>DR. VICENTE  LOPEZ                                        **</v>
          </cell>
        </row>
        <row r="1797">
          <cell r="B1797" t="str">
            <v>MARLENY  GRAMAJO PEREZ / FARMACIA EVENSER</v>
          </cell>
        </row>
        <row r="1798">
          <cell r="B1798" t="str">
            <v>DR. ARMANDO JAVIER MIRANDA DIONICIO   **</v>
          </cell>
        </row>
        <row r="1799">
          <cell r="B1799" t="str">
            <v>EDGAR  HUGO  ALVARADO G.</v>
          </cell>
        </row>
        <row r="1800">
          <cell r="B1800" t="str">
            <v>VENTA SOCIAL LA BENDICION</v>
          </cell>
        </row>
        <row r="1801">
          <cell r="B1801" t="str">
            <v>EMPRESA PROMOTORA DE SERVICIOS DE SALUD, S.A.             **</v>
          </cell>
        </row>
        <row r="1802">
          <cell r="B1802" t="str">
            <v>FARMACIA CENTRAL</v>
          </cell>
        </row>
        <row r="1803">
          <cell r="B1803" t="str">
            <v>FARMACIA SAN JUAN DE DIOS</v>
          </cell>
        </row>
        <row r="1804">
          <cell r="B1804" t="str">
            <v>FARMACIA Y CONVENIENCIA LOURDES</v>
          </cell>
        </row>
        <row r="1805">
          <cell r="B1805" t="str">
            <v>FARMACIA  LA  ESPERANZA</v>
          </cell>
        </row>
        <row r="1806">
          <cell r="B1806" t="str">
            <v>FARMACIA  MARIBEL</v>
          </cell>
        </row>
        <row r="1807">
          <cell r="B1807" t="str">
            <v>FARMACIA SALUD Y VIDA                 **</v>
          </cell>
        </row>
        <row r="1808">
          <cell r="B1808" t="str">
            <v>FARMACIA  LEMPIRA</v>
          </cell>
        </row>
        <row r="1809">
          <cell r="B1809" t="str">
            <v>DROGUERIA E IMPULSADORA DE FARMACIAS, S.A. **</v>
          </cell>
        </row>
        <row r="1810">
          <cell r="B1810" t="str">
            <v>FARMACIA Y DROGUERIA CARDENAS NO.2    **</v>
          </cell>
        </row>
        <row r="1811">
          <cell r="B1811" t="str">
            <v>FARMACIA Y DROGUERIA CARDENAS         **</v>
          </cell>
        </row>
        <row r="1812">
          <cell r="B1812" t="str">
            <v>MARTHA ISABEL PORRAS DE QUIEZA / FARMACIA SANTA LUCIA</v>
          </cell>
        </row>
        <row r="1813">
          <cell r="B1813" t="str">
            <v>PHARMACLINIC, S.A. lo sust. 3403 5 agost 08               **</v>
          </cell>
        </row>
        <row r="1814">
          <cell r="B1814" t="str">
            <v>CEMEF</v>
          </cell>
        </row>
        <row r="1815">
          <cell r="B1815" t="str">
            <v>FARMACIA DE LA ROSA                   **</v>
          </cell>
        </row>
        <row r="1816">
          <cell r="B1816" t="str">
            <v>FARMACIA  SHADAI</v>
          </cell>
        </row>
        <row r="1817">
          <cell r="B1817" t="str">
            <v>FARMACIA SAN AGUSTIN</v>
          </cell>
        </row>
        <row r="1818">
          <cell r="B1818" t="str">
            <v>FARMACIA CONFRATERNIDAD LOS ONCE</v>
          </cell>
        </row>
        <row r="1819">
          <cell r="B1819" t="str">
            <v>DR. ROBERTO EDUARDO TOBAR GARCIA</v>
          </cell>
        </row>
        <row r="1820">
          <cell r="B1820" t="str">
            <v>VENTA  DE  MEDICINAS SAN  ISIDRO /MARIA MIRANDA</v>
          </cell>
        </row>
        <row r="1821">
          <cell r="B1821" t="str">
            <v>DR. JUAN ELIZARDO ESCOBAR RUANO       **</v>
          </cell>
        </row>
        <row r="1822">
          <cell r="B1822" t="str">
            <v>FARMACIA PRIVADA NUESTRA SEÐORA DE CANDELARIA</v>
          </cell>
        </row>
        <row r="1823">
          <cell r="B1823" t="str">
            <v>FARMACIA  JOSUE                       **</v>
          </cell>
        </row>
        <row r="1824">
          <cell r="B1824" t="str">
            <v>FARMACIA SAN FERNANDO / AMPARO RAGUAY **</v>
          </cell>
        </row>
        <row r="1825">
          <cell r="B1825" t="str">
            <v>DRA. KAUDY LINDA  A. KESTLER SOTO     **</v>
          </cell>
        </row>
        <row r="1826">
          <cell r="B1826" t="str">
            <v>JOSE RAFAEL YAX GOMEZ                 **</v>
          </cell>
        </row>
        <row r="1827">
          <cell r="B1827" t="str">
            <v>FARMACIA ESTRADA                      **</v>
          </cell>
        </row>
        <row r="1828">
          <cell r="B1828" t="str">
            <v>FARMACIA  MEDIFARMA                            **</v>
          </cell>
        </row>
        <row r="1829">
          <cell r="B1829" t="str">
            <v>FARMACIA EL MILAGRO DE DIOS           **</v>
          </cell>
        </row>
        <row r="1830">
          <cell r="B1830" t="str">
            <v>VENTA DE MEDICINAS SHENY</v>
          </cell>
        </row>
        <row r="1831">
          <cell r="B1831" t="str">
            <v>JUAN  CARLOS  AGUILAR  REYES</v>
          </cell>
        </row>
        <row r="1832">
          <cell r="B1832" t="str">
            <v>AMILCAR  GOMEZ  CIPRIANO              **</v>
          </cell>
        </row>
        <row r="1833">
          <cell r="B1833" t="str">
            <v>FARMACIA  LA  SALUD</v>
          </cell>
        </row>
        <row r="1834">
          <cell r="B1834" t="str">
            <v>FARMACIA  SOCIAL  ASGAM / HENRY MIRANDA</v>
          </cell>
        </row>
        <row r="1835">
          <cell r="B1835" t="str">
            <v>JULIO ALBERTO PEREZ / LA CENTRAL</v>
          </cell>
        </row>
        <row r="1836">
          <cell r="B1836" t="str">
            <v>FARMACIA  SICAJAU</v>
          </cell>
        </row>
        <row r="1837">
          <cell r="B1837" t="str">
            <v>MIQUEAS ISAAC REQUENA BRAVO</v>
          </cell>
        </row>
        <row r="1838">
          <cell r="B1838" t="str">
            <v>SUBDIRECCION GENERAL DE SALUD POLICIAL</v>
          </cell>
        </row>
        <row r="1839">
          <cell r="B1839" t="str">
            <v>WILDER MEDRANO / VENTA DE MEDICINAS MEDRANO</v>
          </cell>
        </row>
        <row r="1840">
          <cell r="B1840" t="str">
            <v>FARMACIA GENESIS</v>
          </cell>
        </row>
        <row r="1841">
          <cell r="B1841" t="str">
            <v>FARMACIA LA LUZ</v>
          </cell>
        </row>
        <row r="1842">
          <cell r="B1842" t="str">
            <v>TATIANA ROSEMBERG</v>
          </cell>
        </row>
        <row r="1843">
          <cell r="B1843" t="str">
            <v>SANATORIO  SALUD  Y  ESPERANZA, S.A.  **</v>
          </cell>
        </row>
        <row r="1844">
          <cell r="B1844" t="str">
            <v>DROGUERIA  ITALIANA, S.A.             **</v>
          </cell>
        </row>
        <row r="1845">
          <cell r="B1845" t="str">
            <v>ASOCIACION CULTURAL MISIONERAS SOMASCAS</v>
          </cell>
        </row>
        <row r="1846">
          <cell r="B1846" t="str">
            <v>ASOCIACION  CDRO</v>
          </cell>
        </row>
        <row r="1847">
          <cell r="B1847" t="str">
            <v>ODISA</v>
          </cell>
        </row>
        <row r="1848">
          <cell r="B1848" t="str">
            <v>DR. JOSE ANTONIO SANCHEZ ARENALES        **</v>
          </cell>
        </row>
        <row r="1849">
          <cell r="B1849" t="str">
            <v>VENTA DE MEDICINA LA ELIM / CARLOS GONZALEZ GARCIA      **</v>
          </cell>
        </row>
        <row r="1850">
          <cell r="B1850" t="str">
            <v>SANATORIO MEDICENTRO BARBERENA                        **</v>
          </cell>
        </row>
        <row r="1851">
          <cell r="B1851" t="str">
            <v>MEDICLINIC (mala paga)</v>
          </cell>
        </row>
        <row r="1852">
          <cell r="B1852" t="str">
            <v>SERVIMERC                             **</v>
          </cell>
        </row>
        <row r="1853">
          <cell r="B1853" t="str">
            <v>DR. ADAN VILLATORO                    **</v>
          </cell>
        </row>
        <row r="1854">
          <cell r="B1854" t="str">
            <v>PROSERME, S. A.</v>
          </cell>
        </row>
        <row r="1855">
          <cell r="B1855" t="str">
            <v>MULTISERVICIOS  AVILA                 **</v>
          </cell>
        </row>
        <row r="1856">
          <cell r="B1856" t="str">
            <v>DR. RODRIGO  ADOLFO  XICARA           **</v>
          </cell>
        </row>
        <row r="1857">
          <cell r="B1857" t="str">
            <v>SANATORIO  JERUSALEN / CARLOS LEONEL MOTTA                **</v>
          </cell>
        </row>
        <row r="1858">
          <cell r="B1858" t="str">
            <v>FARMACEUTICA Y DISTRIBUIDORA LOPEZ MERLOS, S.A.</v>
          </cell>
        </row>
        <row r="1859">
          <cell r="B1859" t="str">
            <v>IMELDA CASTRO</v>
          </cell>
        </row>
        <row r="1860">
          <cell r="B1860" t="str">
            <v>FARMACIA IXIMCHE/IRMA YOLANDA CHONAY</v>
          </cell>
        </row>
        <row r="1861">
          <cell r="B1861" t="str">
            <v>FARMACIA SAN JOSE                                         **</v>
          </cell>
        </row>
        <row r="1862">
          <cell r="B1862" t="str">
            <v>FARMACIA EMANUEL II</v>
          </cell>
        </row>
        <row r="1863">
          <cell r="B1863" t="str">
            <v>DRA. YANNA RODRIGUEZ VELASCO</v>
          </cell>
        </row>
        <row r="1864">
          <cell r="B1864" t="str">
            <v>FARMACIA SAN CARLOS**</v>
          </cell>
        </row>
        <row r="1865">
          <cell r="B1865" t="str">
            <v>FARMACIA  ITZAMNA **</v>
          </cell>
        </row>
        <row r="1866">
          <cell r="B1866" t="str">
            <v>FARMACIAS FAMILIARES "LA BENDICION"  **</v>
          </cell>
        </row>
        <row r="1867">
          <cell r="B1867" t="str">
            <v>ISAAC NOE COGUAX POROJ**</v>
          </cell>
        </row>
        <row r="1868">
          <cell r="B1868" t="str">
            <v>FARMACIA SANTA ELENA AYUDA SOCIAL</v>
          </cell>
        </row>
        <row r="1869">
          <cell r="B1869" t="str">
            <v>FARMACIA SAN RAFAEL                   **</v>
          </cell>
        </row>
        <row r="1870">
          <cell r="B1870" t="str">
            <v>MARIA  DOMINGO</v>
          </cell>
        </row>
        <row r="1871">
          <cell r="B1871" t="str">
            <v>FARMACIAS FAMILIARES "LA BENDICION"</v>
          </cell>
        </row>
        <row r="1872">
          <cell r="B1872" t="str">
            <v>BLANCA  E. CALDERON***</v>
          </cell>
        </row>
        <row r="1873">
          <cell r="B1873" t="str">
            <v>PROFON, S.A.</v>
          </cell>
        </row>
        <row r="1874">
          <cell r="B1874" t="str">
            <v>FARMACIA ALMY</v>
          </cell>
        </row>
        <row r="1875">
          <cell r="B1875" t="str">
            <v>VENTA DE MEDICINAS CORAZON DE JESUS   **</v>
          </cell>
        </row>
        <row r="1876">
          <cell r="B1876" t="str">
            <v>SANATORIO  EMANUEL</v>
          </cell>
        </row>
        <row r="1877">
          <cell r="B1877" t="str">
            <v>FARMACIA NORLY NO.2</v>
          </cell>
        </row>
        <row r="1878">
          <cell r="B1878" t="str">
            <v>FARMACIA  GENESIS  /  ROCAEL  TELLO</v>
          </cell>
        </row>
        <row r="1879">
          <cell r="B1879" t="str">
            <v>MIRNA ARACELY ESQUIVEL GRIJALVA</v>
          </cell>
        </row>
        <row r="1880">
          <cell r="B1880" t="str">
            <v>DROGUERIA MEYKROS</v>
          </cell>
        </row>
        <row r="1881">
          <cell r="B1881" t="str">
            <v>FARMACIAS MIS PAISA INACTIVO REF.</v>
          </cell>
        </row>
        <row r="1882">
          <cell r="B1882" t="str">
            <v>FARMACIA SAN ANTONIO</v>
          </cell>
        </row>
        <row r="1883">
          <cell r="B1883" t="str">
            <v>DROGUERIA Y FARMACIA ESTALTAL / GUSTAVO DOMINGUEZ</v>
          </cell>
        </row>
        <row r="1884">
          <cell r="B1884" t="str">
            <v>FARMACIA  JIREH / MARVIN GARCIA</v>
          </cell>
        </row>
        <row r="1885">
          <cell r="B1885" t="str">
            <v>ANGBAR REPRESENTACIONES, SOCIEDAD ANONIMA</v>
          </cell>
        </row>
        <row r="1886">
          <cell r="B1886" t="str">
            <v>MARIA DOLORES FIGUEROA / V.M. LOLITA</v>
          </cell>
        </row>
        <row r="1887">
          <cell r="B1887" t="str">
            <v>FARMACIA LOS PINOS</v>
          </cell>
        </row>
        <row r="1888">
          <cell r="B1888" t="str">
            <v>FARMACIA LIZ</v>
          </cell>
        </row>
        <row r="1889">
          <cell r="B1889" t="str">
            <v>FARMACIA HERMANO PEDRO</v>
          </cell>
        </row>
        <row r="1890">
          <cell r="B1890" t="str">
            <v>JULIAN PABLO RAMIREZ</v>
          </cell>
        </row>
        <row r="1891">
          <cell r="B1891" t="str">
            <v>FARMACIA BIREI</v>
          </cell>
        </row>
        <row r="1892">
          <cell r="B1892" t="str">
            <v>TRABAJOS MULTIPLES, S. A.             **</v>
          </cell>
        </row>
        <row r="1893">
          <cell r="B1893" t="str">
            <v>MEDRAL / MARIO ANTONIO RALDA CASTILLO</v>
          </cell>
        </row>
        <row r="1894">
          <cell r="B1894" t="str">
            <v>MI  FARMACIA  SOCIAL</v>
          </cell>
        </row>
        <row r="1895">
          <cell r="B1895" t="str">
            <v>JUAN CARLOS GRAMAJO</v>
          </cell>
        </row>
        <row r="1896">
          <cell r="B1896" t="str">
            <v>DROGUERIA Y FARMACIA EL CAMPESINO</v>
          </cell>
        </row>
        <row r="1897">
          <cell r="B1897" t="str">
            <v>GRUPO D. F. H., S. A.                 **</v>
          </cell>
        </row>
        <row r="1898">
          <cell r="B1898" t="str">
            <v>FUNDACION DEL AZUCAR</v>
          </cell>
        </row>
        <row r="1899">
          <cell r="B1899" t="str">
            <v>DR. ANDRES ANTILLON HERNANDEZ</v>
          </cell>
        </row>
        <row r="1900">
          <cell r="B1900" t="str">
            <v>DR. HECTOR  EDMUNDO RUIZ GOMEZ Sust. x cod. 6941</v>
          </cell>
        </row>
        <row r="1901">
          <cell r="B1901" t="str">
            <v>DRA. MARIA ALEJANDRA DIAZ GONZALEZ                        **</v>
          </cell>
        </row>
        <row r="1902">
          <cell r="B1902" t="str">
            <v>DR. JOEL EDUARDO CARRILLO RIVERA</v>
          </cell>
        </row>
        <row r="1903">
          <cell r="B1903" t="str">
            <v>FARMACIA TRINIDAD / DR. ANIBAL RIVERA PEREZ</v>
          </cell>
        </row>
        <row r="1904">
          <cell r="B1904" t="str">
            <v>REMBERTO HELMAN DE LEON GALVEZ / FARMACIA  EMANUEL</v>
          </cell>
        </row>
        <row r="1905">
          <cell r="B1905" t="str">
            <v>FARMACIA PEÐA FORT</v>
          </cell>
        </row>
        <row r="1906">
          <cell r="B1906" t="str">
            <v>DR. GERSON GIOVANI RAMIREZ RAMOS / COPROPIEDAD</v>
          </cell>
        </row>
        <row r="1907">
          <cell r="B1907" t="str">
            <v>FARMACIA BEREA / ASODESO              **</v>
          </cell>
        </row>
        <row r="1908">
          <cell r="B1908" t="str">
            <v>ASOC DE RELIGIOSAS CARMELITAS MIS DE STA TERESA DE GUATEMALA</v>
          </cell>
        </row>
        <row r="1909">
          <cell r="B1909" t="str">
            <v>FARMACIA  PROAM "EL PARAISO" / ALMA  GRACIELA  ARRIVILLAGA</v>
          </cell>
        </row>
        <row r="1910">
          <cell r="B1910" t="str">
            <v>F U D I</v>
          </cell>
        </row>
        <row r="1911">
          <cell r="B1911" t="str">
            <v>MARIA DE LOS ANGELES PINEDA YAEGGY    **</v>
          </cell>
        </row>
        <row r="1912">
          <cell r="B1912" t="str">
            <v>SANDRA ERNESTINA LEON ARRIAGA DE SANGLAS/DROG. DIST. SANGLAS</v>
          </cell>
        </row>
        <row r="1913">
          <cell r="B1913" t="str">
            <v>ASOCIACION PROMOTORES DE SALUD</v>
          </cell>
        </row>
        <row r="1914">
          <cell r="B1914" t="str">
            <v>FARMACIAS FAMILIARES</v>
          </cell>
        </row>
        <row r="1915">
          <cell r="B1915" t="str">
            <v>YASMIN LINORA ANGULO LOPEZ</v>
          </cell>
        </row>
        <row r="1916">
          <cell r="B1916" t="str">
            <v>FARMACIA  BETHANIA inac.se usa 6105</v>
          </cell>
        </row>
        <row r="1917">
          <cell r="B1917" t="str">
            <v>CLINICA MEDICA GUSTAVO MORALES        **</v>
          </cell>
        </row>
        <row r="1918">
          <cell r="B1918" t="str">
            <v>CLINICA MEDICA DR. MOISES QUIEJ       **</v>
          </cell>
        </row>
        <row r="1919">
          <cell r="B1919" t="str">
            <v>DR. LUIS CARLOS ROSITO GUTIERREZ</v>
          </cell>
        </row>
        <row r="1920">
          <cell r="B1920" t="str">
            <v>DR. RUBEN JESUS FERNANDEZ PEREZ -SUS.COD 7341</v>
          </cell>
        </row>
        <row r="1921">
          <cell r="B1921" t="str">
            <v>DR. AUGGIE  JERONIMO  MORALES</v>
          </cell>
        </row>
        <row r="1922">
          <cell r="B1922" t="str">
            <v>DR. OSCAR ESTUARDO VILLEGAS GONZALEZ</v>
          </cell>
        </row>
        <row r="1923">
          <cell r="B1923" t="str">
            <v>EQUIPO MEDICO MELODY / VICTOR ETEC ALVARADO</v>
          </cell>
        </row>
        <row r="1924">
          <cell r="B1924" t="str">
            <v>UTILIDADES MEDICAS, S A.</v>
          </cell>
        </row>
        <row r="1925">
          <cell r="B1925" t="str">
            <v xml:space="preserve"> FARMACIA  HEBRON / MARGARITA ESCOBAR</v>
          </cell>
        </row>
        <row r="1926">
          <cell r="B1926" t="str">
            <v>DR. ANGEL RACIEL VASQUEZ REYES</v>
          </cell>
        </row>
        <row r="1927">
          <cell r="B1927" t="str">
            <v>HOSPITAL DE DIA / DR. JORGE MALOUF</v>
          </cell>
        </row>
        <row r="1928">
          <cell r="B1928" t="str">
            <v>DIMENSION MEDICA Y FARMACEUTICA, S.A.</v>
          </cell>
        </row>
        <row r="1929">
          <cell r="B1929" t="str">
            <v>DR. EDGAR ISAI ROSMUNDO CAPUL</v>
          </cell>
        </row>
        <row r="1930">
          <cell r="B1930" t="str">
            <v>DRA. MARTA SUSANA CRUZ GONZALEZ</v>
          </cell>
        </row>
        <row r="1931">
          <cell r="B1931" t="str">
            <v>FARMACIA EL ROSARIO / MARIO DEL VALLE</v>
          </cell>
        </row>
        <row r="1932">
          <cell r="B1932" t="str">
            <v>FARMA UNIVERSAL, S. A.</v>
          </cell>
        </row>
        <row r="1933">
          <cell r="B1933" t="str">
            <v>FARMACIA JEMA  sustituido x cod.6902</v>
          </cell>
        </row>
        <row r="1934">
          <cell r="B1934" t="str">
            <v>HERMENEGILDO VICENTE VICENTE</v>
          </cell>
        </row>
        <row r="1935">
          <cell r="B1935" t="str">
            <v>DR. VINICIO ROLANDO OSORIO</v>
          </cell>
        </row>
        <row r="1936">
          <cell r="B1936" t="str">
            <v>FARMACIA DEL PUEBLO /  IRENE CHAVEZ</v>
          </cell>
        </row>
        <row r="1937">
          <cell r="B1937" t="str">
            <v>DROGUERIA  J Y M  RESTAURACION</v>
          </cell>
        </row>
        <row r="1938">
          <cell r="B1938" t="str">
            <v>DR. JAVIER MENDEZ</v>
          </cell>
        </row>
        <row r="1939">
          <cell r="B1939" t="str">
            <v>DROG  Y  FARMACIA LA SALUD / ADAN ORELLANA</v>
          </cell>
        </row>
        <row r="1940">
          <cell r="B1940" t="str">
            <v>DAVID CARDONA / DROGUERIA SHIRLEY PHARMA</v>
          </cell>
        </row>
        <row r="1941">
          <cell r="B1941" t="str">
            <v>CLINICA NATURISTA  "FUENTE DE VIDA"</v>
          </cell>
        </row>
        <row r="1942">
          <cell r="B1942" t="str">
            <v>A.  A.  T.</v>
          </cell>
        </row>
        <row r="1943">
          <cell r="B1943" t="str">
            <v>CONSULTORIO TORRES</v>
          </cell>
        </row>
        <row r="1944">
          <cell r="B1944" t="str">
            <v>FARM. EL FENIX PORTILLO 1       PASA A COD. 3202  OJO</v>
          </cell>
        </row>
        <row r="1945">
          <cell r="B1945" t="str">
            <v>FARMACIA NUEVA</v>
          </cell>
        </row>
        <row r="1946">
          <cell r="B1946" t="str">
            <v>SR. MARIO RENE LEMUS MORATAYA</v>
          </cell>
        </row>
        <row r="1947">
          <cell r="B1947" t="str">
            <v>CLINICA MEDICA PEDIATRICA, DR JOSUE DAVID GARCIA ALEGRIA</v>
          </cell>
        </row>
        <row r="1948">
          <cell r="B1948" t="str">
            <v>CLINICA MEDICA,DR. OSCAR HUMBERTO OSORIO</v>
          </cell>
        </row>
        <row r="1949">
          <cell r="B1949" t="str">
            <v>CLINICA, DR. LUIS ANDRADE             **</v>
          </cell>
        </row>
        <row r="1950">
          <cell r="B1950" t="str">
            <v>FARMACIA PORTILLO 2</v>
          </cell>
        </row>
        <row r="1951">
          <cell r="B1951" t="str">
            <v>FARMACIA CENTRAL</v>
          </cell>
        </row>
        <row r="1952">
          <cell r="B1952" t="str">
            <v>LABORATORIO PATOLOGIA PESIMOOOOOOOOOO</v>
          </cell>
        </row>
        <row r="1953">
          <cell r="B1953" t="str">
            <v>FARMACIA NORTE</v>
          </cell>
        </row>
        <row r="1954">
          <cell r="B1954" t="str">
            <v>FARMACIA VICTORIA</v>
          </cell>
        </row>
        <row r="1955">
          <cell r="B1955" t="str">
            <v>CLINICA Y SANATORIO SAN JOSE</v>
          </cell>
        </row>
        <row r="1956">
          <cell r="B1956" t="str">
            <v>DISPENSARIO SANTA ROSA DE LIMA</v>
          </cell>
        </row>
        <row r="1957">
          <cell r="B1957" t="str">
            <v>SANATORIO SANTA MONICA                                 **</v>
          </cell>
        </row>
        <row r="1958">
          <cell r="B1958" t="str">
            <v>CLINICA INTEGRAL PARA LA MUJER</v>
          </cell>
        </row>
        <row r="1959">
          <cell r="B1959" t="str">
            <v>DR. NELSON SILVA GARCIA</v>
          </cell>
        </row>
        <row r="1960">
          <cell r="B1960" t="str">
            <v>DESARROLLOS COSTEROS, S.A. **</v>
          </cell>
        </row>
        <row r="1961">
          <cell r="B1961" t="str">
            <v>DR. LUIS E. GONZALEZ CORONADO</v>
          </cell>
        </row>
        <row r="1962">
          <cell r="B1962" t="str">
            <v>FARMACIA DEL PUERTO  **</v>
          </cell>
        </row>
        <row r="1963">
          <cell r="B1963" t="str">
            <v>DRA MIRIAM ELENA OZAETA BALDIZON</v>
          </cell>
        </row>
        <row r="1964">
          <cell r="B1964" t="str">
            <v>FARMACIA  JUBILADOS                                 **</v>
          </cell>
        </row>
        <row r="1965">
          <cell r="B1965" t="str">
            <v>DRA. RITA ISABEL SIERRA</v>
          </cell>
        </row>
        <row r="1966">
          <cell r="B1966" t="str">
            <v>DR. LUCIO AUGUSTO ELLINGTON ARZU</v>
          </cell>
        </row>
        <row r="1967">
          <cell r="B1967" t="str">
            <v>FARMACIA PORTILLO 3</v>
          </cell>
        </row>
        <row r="1968">
          <cell r="B1968" t="str">
            <v>FARMACIA SAN RAFAEL</v>
          </cell>
        </row>
        <row r="1969">
          <cell r="B1969" t="str">
            <v>CENTRO MEDICO CALDERON DIAZ</v>
          </cell>
        </row>
        <row r="1970">
          <cell r="B1970" t="str">
            <v>FARMACIA ISABEL</v>
          </cell>
        </row>
        <row r="1971">
          <cell r="B1971" t="str">
            <v>FARMACIA ALVARADO</v>
          </cell>
        </row>
        <row r="1972">
          <cell r="B1972" t="str">
            <v>FARMACIA DIAZ</v>
          </cell>
        </row>
        <row r="1973">
          <cell r="B1973" t="str">
            <v>DOLORES TOBAR MENENDEZ DE VDA DE FIGUEROA MORTUAL</v>
          </cell>
        </row>
        <row r="1974">
          <cell r="B1974" t="str">
            <v>CASA DE SALUD Y MATERNIDAD</v>
          </cell>
        </row>
        <row r="1975">
          <cell r="B1975" t="str">
            <v>CORPORACION VANETRE, S.A.</v>
          </cell>
        </row>
        <row r="1976">
          <cell r="B1976" t="str">
            <v>DR. OSCAR RENE PARDO VALLE</v>
          </cell>
        </row>
        <row r="1977">
          <cell r="B1977" t="str">
            <v>DISTRIBUIDORA Y DROGUERIA VIDAL S.A.</v>
          </cell>
        </row>
        <row r="1978">
          <cell r="B1978" t="str">
            <v>FARMACIA EL CONDOR                                **</v>
          </cell>
        </row>
        <row r="1979">
          <cell r="B1979" t="str">
            <v>FARMACIA MODERNA</v>
          </cell>
        </row>
        <row r="1980">
          <cell r="B1980" t="str">
            <v>FARMACIA ROSAS</v>
          </cell>
        </row>
        <row r="1981">
          <cell r="B1981" t="str">
            <v>MANTOVA S.A.</v>
          </cell>
        </row>
        <row r="1982">
          <cell r="B1982" t="str">
            <v>DR.JORGE LUIS MURALLES                **</v>
          </cell>
        </row>
        <row r="1983">
          <cell r="B1983" t="str">
            <v>SANATORIO BARRIOS SALAZAR</v>
          </cell>
        </row>
        <row r="1984">
          <cell r="B1984" t="str">
            <v>C O F A R M A   S.A.</v>
          </cell>
        </row>
        <row r="1985">
          <cell r="B1985" t="str">
            <v>DR. MARIO ENRIQUE ANTON URBINA</v>
          </cell>
        </row>
        <row r="1986">
          <cell r="B1986" t="str">
            <v>DR. HORACIO MARTINEZ</v>
          </cell>
        </row>
        <row r="1987">
          <cell r="B1987" t="str">
            <v>FARMACIA MAYA</v>
          </cell>
        </row>
        <row r="1988">
          <cell r="B1988" t="str">
            <v>CENTRO MEDICO GALENO</v>
          </cell>
        </row>
        <row r="1989">
          <cell r="B1989" t="str">
            <v>FARMACIA SAN PABLO</v>
          </cell>
        </row>
        <row r="1990">
          <cell r="B1990" t="str">
            <v>CLINICA LOS ALMENDROS</v>
          </cell>
        </row>
        <row r="1991">
          <cell r="B1991" t="str">
            <v>ELVIA ALVARADO VILLEDA</v>
          </cell>
        </row>
        <row r="1992">
          <cell r="B1992" t="str">
            <v>FARMACIA VERAPAZ   NO DESPACHAR</v>
          </cell>
        </row>
        <row r="1993">
          <cell r="B1993" t="str">
            <v>FARMACIA CENTRAL</v>
          </cell>
        </row>
        <row r="1994">
          <cell r="B1994" t="str">
            <v>FARMACIA DEL CID/GERARDO DEL CID      **</v>
          </cell>
        </row>
        <row r="1995">
          <cell r="B1995" t="str">
            <v>DISPENSARIO SANTA ROSA DE LIMA</v>
          </cell>
        </row>
        <row r="1996">
          <cell r="B1996" t="str">
            <v>RUTH EUGENIA GOMEZ SANTIAGO /FARMACIA EL MILAGRO</v>
          </cell>
        </row>
        <row r="1997">
          <cell r="B1997" t="str">
            <v>FEDECOVERA</v>
          </cell>
        </row>
        <row r="1998">
          <cell r="B1998" t="str">
            <v>FARMACIA SANTOS</v>
          </cell>
        </row>
        <row r="1999">
          <cell r="B1999" t="str">
            <v>FARMACIA SAN ANTONIO</v>
          </cell>
        </row>
        <row r="2000">
          <cell r="B2000" t="str">
            <v>FARM. Y DROGUERIA DIPSA</v>
          </cell>
        </row>
        <row r="2001">
          <cell r="B2001" t="str">
            <v>DISTRIBUIDORA COMERCIAL MEDICA        **</v>
          </cell>
        </row>
        <row r="2002">
          <cell r="B2002" t="str">
            <v>CLINICA MEDICA-DR.RENE SANCHEZ M.</v>
          </cell>
        </row>
        <row r="2003">
          <cell r="B2003" t="str">
            <v>A.S.E.I.C.C.</v>
          </cell>
        </row>
        <row r="2004">
          <cell r="B2004" t="str">
            <v>FARMACIA MARIA Y JOSE</v>
          </cell>
        </row>
        <row r="2005">
          <cell r="B2005" t="str">
            <v>VENTA DE MED.SANTA CATALINA           **</v>
          </cell>
        </row>
        <row r="2006">
          <cell r="B2006" t="str">
            <v>VENTA DE MEDICINAS LEAL</v>
          </cell>
        </row>
        <row r="2007">
          <cell r="B2007" t="str">
            <v>FARMACIA SAN MARTIN</v>
          </cell>
        </row>
        <row r="2008">
          <cell r="B2008" t="str">
            <v>HOSP.NTA. SRA.DEL CARMEN/DR. HOLGER CORONADO</v>
          </cell>
        </row>
        <row r="2009">
          <cell r="B2009" t="str">
            <v>FARMACIA SAN ANTONIO                  **</v>
          </cell>
        </row>
        <row r="2010">
          <cell r="B2010" t="str">
            <v>CLINICA DR. EDY GUERRERO</v>
          </cell>
        </row>
        <row r="2011">
          <cell r="B2011" t="str">
            <v>AGRO SERVICIO EL GANADERO</v>
          </cell>
        </row>
        <row r="2012">
          <cell r="B2012" t="str">
            <v>FARMACIA HERNANDEZ</v>
          </cell>
        </row>
        <row r="2013">
          <cell r="B2013" t="str">
            <v>CASA DE SALUD Y MATERNIDAD</v>
          </cell>
        </row>
        <row r="2014">
          <cell r="B2014" t="str">
            <v>PROYECTO NUEVO HORIZONTE</v>
          </cell>
        </row>
        <row r="2015">
          <cell r="B2015" t="str">
            <v>FARMACIA LA BENDICION</v>
          </cell>
        </row>
        <row r="2016">
          <cell r="B2016" t="str">
            <v>FARMACIA SAN MATEO</v>
          </cell>
        </row>
        <row r="2017">
          <cell r="B2017" t="str">
            <v>FARMACIA MAYA</v>
          </cell>
        </row>
        <row r="2018">
          <cell r="B2018" t="str">
            <v>DISTRIBUIDORA Y COMERCIALIZADORA KALUPHARMA</v>
          </cell>
        </row>
        <row r="2019">
          <cell r="B2019" t="str">
            <v>SANATORIO GUASTATOYA</v>
          </cell>
        </row>
        <row r="2020">
          <cell r="B2020" t="str">
            <v>FARMACIA LA SALUD                                **</v>
          </cell>
        </row>
        <row r="2021">
          <cell r="B2021" t="str">
            <v>CASA DE SALUD FRANCO</v>
          </cell>
        </row>
        <row r="2022">
          <cell r="B2022" t="str">
            <v>SANATORIO DEL CID  / HUGO LEONEL DEL CID                  **</v>
          </cell>
        </row>
        <row r="2023">
          <cell r="B2023" t="str">
            <v>FARMACIA LA SALUD</v>
          </cell>
        </row>
        <row r="2024">
          <cell r="B2024" t="str">
            <v>DR. MARIO  HUGO  CORTAVE GONZALEZ cod. act.5250</v>
          </cell>
        </row>
        <row r="2025">
          <cell r="B2025" t="str">
            <v>CLINICA PARROQUIAL MARIA INMACULADA</v>
          </cell>
        </row>
        <row r="2026">
          <cell r="B2026" t="str">
            <v>FARMACIA LA ESTRELLA                **</v>
          </cell>
        </row>
        <row r="2027">
          <cell r="B2027" t="str">
            <v>FARMACIA PINEDA</v>
          </cell>
        </row>
        <row r="2028">
          <cell r="B2028" t="str">
            <v>DISPENSARIO BENEDICTINO</v>
          </cell>
        </row>
        <row r="2029">
          <cell r="B2029" t="str">
            <v>FARMACIA VICTORIA</v>
          </cell>
        </row>
        <row r="2030">
          <cell r="B2030" t="str">
            <v>FARMACIA SANARATECA</v>
          </cell>
        </row>
        <row r="2031">
          <cell r="B2031" t="str">
            <v>DR.LUIS MORALES                            **</v>
          </cell>
        </row>
        <row r="2032">
          <cell r="B2032" t="str">
            <v>VTA. DE MED. STA BARBARA</v>
          </cell>
        </row>
        <row r="2033">
          <cell r="B2033" t="str">
            <v>FARMACIA GALENO</v>
          </cell>
        </row>
        <row r="2034">
          <cell r="B2034" t="str">
            <v>CLINICA MEDICA SAN MARCOS</v>
          </cell>
        </row>
        <row r="2035">
          <cell r="B2035" t="str">
            <v>DR. MARIO RUBEN LOPEZ D P.</v>
          </cell>
        </row>
        <row r="2036">
          <cell r="B2036" t="str">
            <v>VICTOR ISRAEL GUERRA VELASQUEZ / CENTRO MEDICO SANARATECO</v>
          </cell>
        </row>
        <row r="2037">
          <cell r="B2037" t="str">
            <v>CLINICA VETERINARIA</v>
          </cell>
        </row>
        <row r="2038">
          <cell r="B2038" t="str">
            <v>LABORATORIO CLINICO PROFESIONAL</v>
          </cell>
        </row>
        <row r="2039">
          <cell r="B2039" t="str">
            <v>SUPER FARMACIA SUIZA</v>
          </cell>
        </row>
        <row r="2040">
          <cell r="B2040" t="str">
            <v>FARMACIA SAN CARLOS*INCOBRABLE</v>
          </cell>
        </row>
        <row r="2041">
          <cell r="B2041" t="str">
            <v>PROYECTO FLOR DEL NARANJO</v>
          </cell>
        </row>
        <row r="2042">
          <cell r="B2042" t="str">
            <v>FARMACIA CENTRAL</v>
          </cell>
        </row>
        <row r="2043">
          <cell r="B2043" t="str">
            <v xml:space="preserve"> CLINICA MEDICA</v>
          </cell>
        </row>
        <row r="2044">
          <cell r="B2044" t="str">
            <v>SERVICIOS DE SALUD SANTA CRUZ         **</v>
          </cell>
        </row>
        <row r="2045">
          <cell r="B2045" t="str">
            <v>ASOC. M.C.M.I./CLINICA SAN JOSE</v>
          </cell>
        </row>
        <row r="2046">
          <cell r="B2046" t="str">
            <v>FARMACIA SUPER FACILITO</v>
          </cell>
        </row>
        <row r="2047">
          <cell r="B2047" t="str">
            <v>DR. JUAN PABLO ESCOBAR CORADO</v>
          </cell>
        </row>
        <row r="2048">
          <cell r="B2048" t="str">
            <v>FARMACIA IKAN DE TINAMIT</v>
          </cell>
        </row>
        <row r="2049">
          <cell r="B2049" t="str">
            <v>FARMACIA Y DROGUERIA LA ESPERANZA</v>
          </cell>
        </row>
        <row r="2050">
          <cell r="B2050" t="str">
            <v>FARMACIA LA ASUNCION</v>
          </cell>
        </row>
        <row r="2051">
          <cell r="B2051" t="str">
            <v>PROYECTO NUEVO HORIZONTE 2</v>
          </cell>
        </row>
        <row r="2052">
          <cell r="B2052" t="str">
            <v>FARMACIA GRANT PESIMO</v>
          </cell>
        </row>
        <row r="2053">
          <cell r="B2053" t="str">
            <v>FARMACIA EL ROSARIO                   **</v>
          </cell>
        </row>
        <row r="2054">
          <cell r="B2054" t="str">
            <v>FARMACIA GAREST                 **</v>
          </cell>
        </row>
        <row r="2055">
          <cell r="B2055" t="str">
            <v>FARMACIA MILIAN</v>
          </cell>
        </row>
        <row r="2056">
          <cell r="B2056" t="str">
            <v>FARMACIA SAN JACINTO</v>
          </cell>
        </row>
        <row r="2057">
          <cell r="B2057" t="str">
            <v>CLINICA MEDICA</v>
          </cell>
        </row>
        <row r="2058">
          <cell r="B2058" t="str">
            <v xml:space="preserve"> CLINICA PARROQUIAL</v>
          </cell>
        </row>
        <row r="2059">
          <cell r="B2059" t="str">
            <v>FARMACIA EL JORDAN</v>
          </cell>
        </row>
        <row r="2060">
          <cell r="B2060" t="str">
            <v>FARMACIA SAN JUAN</v>
          </cell>
        </row>
        <row r="2061">
          <cell r="B2061" t="str">
            <v>FARMACIA SANTA RITA  PESIMOOOO</v>
          </cell>
        </row>
        <row r="2062">
          <cell r="B2062" t="str">
            <v>TESORERIA MUNICIPAL</v>
          </cell>
        </row>
        <row r="2063">
          <cell r="B2063" t="str">
            <v>FARMACIA HERMANO PEDRO</v>
          </cell>
        </row>
        <row r="2064">
          <cell r="B2064" t="str">
            <v>FARMACIA ROSITA</v>
          </cell>
        </row>
        <row r="2065">
          <cell r="B2065" t="str">
            <v>FARMACIA EMANUEL</v>
          </cell>
        </row>
        <row r="2066">
          <cell r="B2066" t="str">
            <v>FARMACIA VALLE</v>
          </cell>
        </row>
        <row r="2067">
          <cell r="B2067" t="str">
            <v>FARMACIA KARYN</v>
          </cell>
        </row>
        <row r="2068">
          <cell r="B2068" t="str">
            <v>DR. MARIO ANTONIO RAUDA</v>
          </cell>
        </row>
        <row r="2069">
          <cell r="B2069" t="str">
            <v>DR. GUILLERMO RUBEN ARRIOLA FERNANDEZ</v>
          </cell>
        </row>
        <row r="2070">
          <cell r="B2070" t="str">
            <v>FARMACIA MONSERRAT</v>
          </cell>
        </row>
        <row r="2071">
          <cell r="B2071" t="str">
            <v>FARMACIA SAN JOSE</v>
          </cell>
        </row>
        <row r="2072">
          <cell r="B2072" t="str">
            <v>FARMACIA SINAI NO. 3</v>
          </cell>
        </row>
        <row r="2073">
          <cell r="B2073" t="str">
            <v>FARMACIA PORVENIR/OLGA MALENA DE TZUN      **</v>
          </cell>
        </row>
        <row r="2074">
          <cell r="B2074" t="str">
            <v>FARDESUR S.A.</v>
          </cell>
        </row>
        <row r="2075">
          <cell r="B2075" t="str">
            <v>DROGUERIA Y FARMACIAS DEL AHORRO ref. MEXGUA</v>
          </cell>
        </row>
        <row r="2076">
          <cell r="B2076" t="str">
            <v>FARMACIA LA BENDICION</v>
          </cell>
        </row>
        <row r="2077">
          <cell r="B2077" t="str">
            <v>FUNDACION SEMILLAS D ESPERANZA</v>
          </cell>
        </row>
        <row r="2078">
          <cell r="B2078" t="str">
            <v>FARMACIA SAN FELIPE</v>
          </cell>
        </row>
        <row r="2079">
          <cell r="B2079" t="str">
            <v>FARMACIA SAN MARTIN</v>
          </cell>
        </row>
        <row r="2080">
          <cell r="B2080" t="str">
            <v>FARMACIA PERLA                                             2</v>
          </cell>
        </row>
        <row r="2081">
          <cell r="B2081" t="str">
            <v>PARROQUIA INMACULADA CONCEPCION</v>
          </cell>
        </row>
        <row r="2082">
          <cell r="B2082" t="str">
            <v>CLINICA MEDICA DR. GERARDO BERNAL JUAREZ                  **</v>
          </cell>
        </row>
        <row r="2083">
          <cell r="B2083" t="str">
            <v>DR. MARIO ACTE CAAL  CTE. MOROSO</v>
          </cell>
        </row>
        <row r="2084">
          <cell r="B2084" t="str">
            <v>DR. PEDRO PABLO SOTO</v>
          </cell>
        </row>
        <row r="2085">
          <cell r="B2085" t="str">
            <v>CLINICA MEDICA MIRIAM ESTRADA DE PEREZ**</v>
          </cell>
        </row>
        <row r="2086">
          <cell r="B2086" t="str">
            <v>ERNESTO  MENDINUETA  FIGAROLA</v>
          </cell>
        </row>
        <row r="2087">
          <cell r="B2087" t="str">
            <v>ASOCIACION  ASCAVI</v>
          </cell>
        </row>
        <row r="2088">
          <cell r="B2088" t="str">
            <v>DROGUERIA C &amp; P, SOCIEDAD ANONIMA</v>
          </cell>
        </row>
        <row r="2089">
          <cell r="B2089" t="str">
            <v>FARMACIA SANTA ROSA</v>
          </cell>
        </row>
        <row r="2090">
          <cell r="B2090" t="str">
            <v>JUAN FRANCISCO ORTIZ HERNANDEZ</v>
          </cell>
        </row>
        <row r="2091">
          <cell r="B2091" t="str">
            <v>DR. MARVIN OMAR TOBAR LOPEZ</v>
          </cell>
        </row>
        <row r="2092">
          <cell r="B2092" t="str">
            <v>FARMACIA BEREA / ASODESO</v>
          </cell>
        </row>
        <row r="2093">
          <cell r="B2093" t="str">
            <v>DR. GILBERTO MORALES / FARMACIA CATARINA</v>
          </cell>
        </row>
        <row r="2094">
          <cell r="B2094" t="str">
            <v>SERVICIO DE COMERCIO INTERNACIONAL, S. A.</v>
          </cell>
        </row>
        <row r="2095">
          <cell r="B2095" t="str">
            <v>VEST MART                             **</v>
          </cell>
        </row>
        <row r="2096">
          <cell r="B2096" t="str">
            <v>ELDA  JUDITH  ERAZO  BAUTISTA</v>
          </cell>
        </row>
        <row r="2097">
          <cell r="B2097" t="str">
            <v>SANATORIO MEDICENTRO BARBERENA, S. A.</v>
          </cell>
        </row>
        <row r="2098">
          <cell r="B2098" t="str">
            <v>ERWIN ROLANDO URIZAR / CLINICAS SHALOM</v>
          </cell>
        </row>
        <row r="2099">
          <cell r="B2099" t="str">
            <v>APROBIENSA</v>
          </cell>
        </row>
        <row r="2100">
          <cell r="B2100" t="str">
            <v>DRA. AURA VIOLETA JUAREZ SANCHEZ</v>
          </cell>
        </row>
        <row r="2101">
          <cell r="B2101" t="str">
            <v>CLINICA MEDICA CELMA GIRON            **</v>
          </cell>
        </row>
        <row r="2102">
          <cell r="B2102" t="str">
            <v>CLINICA  MEDICA DR. RAUL GALVEZ       **</v>
          </cell>
        </row>
        <row r="2103">
          <cell r="B2103" t="str">
            <v>DR. HUGO LEONEL ILLESCAS</v>
          </cell>
        </row>
        <row r="2104">
          <cell r="B2104" t="str">
            <v>CENTRO DE ESPECIALIDADES MEDICAS</v>
          </cell>
        </row>
        <row r="2105">
          <cell r="B2105" t="str">
            <v>DRA.  MARLENE  ALITZA  ROSADO</v>
          </cell>
        </row>
        <row r="2106">
          <cell r="B2106" t="str">
            <v>DR. MARTIN ORELLANA MEJIA</v>
          </cell>
        </row>
        <row r="2107">
          <cell r="B2107" t="str">
            <v>DRA. CARMEN JUAREZ</v>
          </cell>
        </row>
        <row r="2108">
          <cell r="B2108" t="str">
            <v>FARMACIA  EL  GRAN  AHORRO</v>
          </cell>
        </row>
        <row r="2109">
          <cell r="B2109" t="str">
            <v>ASOCIACION PARROQUIAL Y COMUNITARIA SAN MARTIN DE PORRES</v>
          </cell>
        </row>
        <row r="2110">
          <cell r="B2110" t="str">
            <v>CLINICAS  MEDICAS  DON JOSE</v>
          </cell>
        </row>
        <row r="2111">
          <cell r="B2111" t="str">
            <v>CLINICA  MEDICA  Y  SANATORIO ADONAY  RAF?</v>
          </cell>
        </row>
        <row r="2112">
          <cell r="B2112" t="str">
            <v>FARMACIA  ANGELITA / LILIAM GUEVARA</v>
          </cell>
        </row>
        <row r="2113">
          <cell r="B2113" t="str">
            <v>FARMACIA EL ROSARIO NO.2 / JOSE ANTONIO DE PAZ</v>
          </cell>
        </row>
        <row r="2114">
          <cell r="B2114" t="str">
            <v>FARMACIA Y DROGUERIA  LA ESTRELLA / MANUEL LIZARDO GONZALEZ</v>
          </cell>
        </row>
        <row r="2115">
          <cell r="B2115" t="str">
            <v>ROLANDO MORALES</v>
          </cell>
        </row>
        <row r="2116">
          <cell r="B2116" t="str">
            <v>MARIO  ALBERTO  GUERRERO</v>
          </cell>
        </row>
        <row r="2117">
          <cell r="B2117" t="str">
            <v>FARMACIA  MEDICA  DE  ORIENTE</v>
          </cell>
        </row>
        <row r="2118">
          <cell r="B2118" t="str">
            <v>CLINICA MED. MARIA DE LOS ANGELES/DRA. IRENE TAMAT IXCARAGUA</v>
          </cell>
        </row>
        <row r="2119">
          <cell r="B2119" t="str">
            <v>FARMACIA  Y  DROGUERIA  DON  LALO</v>
          </cell>
        </row>
        <row r="2120">
          <cell r="B2120" t="str">
            <v>GRUPO  SALUD</v>
          </cell>
        </row>
        <row r="2121">
          <cell r="B2121" t="str">
            <v>VENTA  DE MEDICINA  DORIS</v>
          </cell>
        </row>
        <row r="2122">
          <cell r="B2122" t="str">
            <v>VENTA DE MEDICINAS LA BENDICION</v>
          </cell>
        </row>
        <row r="2123">
          <cell r="B2123" t="str">
            <v>LUZ NOEMI GUITZ GUAJAN</v>
          </cell>
        </row>
        <row r="2124">
          <cell r="B2124" t="str">
            <v>FARMACIA  CENTRO  MEDIK</v>
          </cell>
        </row>
        <row r="2125">
          <cell r="B2125" t="str">
            <v>FARMACIA  MARBEL / MARIO ALBERTO LOPEZ ALDANA</v>
          </cell>
        </row>
        <row r="2126">
          <cell r="B2126" t="str">
            <v>DRA. RITA MENDEZ SALGUERO</v>
          </cell>
        </row>
        <row r="2127">
          <cell r="B2127" t="str">
            <v>ACES</v>
          </cell>
        </row>
        <row r="2128">
          <cell r="B2128" t="str">
            <v>JUAN  RICARDO  MORENO  ORTEGA</v>
          </cell>
        </row>
        <row r="2129">
          <cell r="B2129" t="str">
            <v>MARIA ARGELIA PINTO SUST. 6205</v>
          </cell>
        </row>
        <row r="2130">
          <cell r="B2130" t="str">
            <v>CARLOS  AUGUSTO  CALITO  MIRON</v>
          </cell>
        </row>
        <row r="2131">
          <cell r="B2131" t="str">
            <v>FARMACIA EVELIN</v>
          </cell>
        </row>
        <row r="2132">
          <cell r="B2132" t="str">
            <v>VENTA DE MEDICINAS SAN ISIDRO</v>
          </cell>
        </row>
        <row r="2133">
          <cell r="B2133" t="str">
            <v>DRA. DELVIS BARBARA PEREIRA               **</v>
          </cell>
        </row>
        <row r="2134">
          <cell r="B2134" t="str">
            <v>FARMACIA MELGAR                       **</v>
          </cell>
        </row>
        <row r="2135">
          <cell r="B2135" t="str">
            <v>DR. ALBERTO SCHUMANN PALOMO</v>
          </cell>
        </row>
        <row r="2136">
          <cell r="B2136" t="str">
            <v>FARMACIA  FAGIOLI</v>
          </cell>
        </row>
        <row r="2137">
          <cell r="B2137" t="str">
            <v>ALBA VIRTUD CONTRERAS MARIN</v>
          </cell>
        </row>
        <row r="2138">
          <cell r="B2138" t="str">
            <v>HERCILIA  ORTIZ</v>
          </cell>
        </row>
        <row r="2139">
          <cell r="B2139" t="str">
            <v>DR. ERICK  LEONEL BARILLAS FLORES fallecio medico</v>
          </cell>
        </row>
        <row r="2140">
          <cell r="B2140" t="str">
            <v>DRA. MIRIAM GUISELA DIAZ</v>
          </cell>
        </row>
        <row r="2141">
          <cell r="B2141" t="str">
            <v>DR. SERGIO MORALES OROZCO</v>
          </cell>
        </row>
        <row r="2142">
          <cell r="B2142" t="str">
            <v>CLAUDIA DELGADO / FARMACIA MATERNO INFANTIL</v>
          </cell>
        </row>
        <row r="2143">
          <cell r="B2143" t="str">
            <v>FARMACIA SINAI                                             2</v>
          </cell>
        </row>
        <row r="2144">
          <cell r="B2144" t="str">
            <v>AMEDIC</v>
          </cell>
        </row>
        <row r="2145">
          <cell r="B2145" t="str">
            <v>GRUPO AMEDIC, S. A.</v>
          </cell>
        </row>
        <row r="2146">
          <cell r="B2146" t="str">
            <v>SERVICIOS DE ATENCION EN SALUD        **</v>
          </cell>
        </row>
        <row r="2147">
          <cell r="B2147" t="str">
            <v>DROGUERIA  Y  FARMACIA  LA  ESPERANZA</v>
          </cell>
        </row>
        <row r="2148">
          <cell r="B2148" t="str">
            <v>FARMACIA  HERMANO  PEDRO      mal cliente</v>
          </cell>
        </row>
        <row r="2149">
          <cell r="B2149" t="str">
            <v>VENTA DE MEDICAMENTOS  GUADALUPE</v>
          </cell>
        </row>
        <row r="2150">
          <cell r="B2150" t="str">
            <v>FARMACIA  LA DEL PUEBLO</v>
          </cell>
        </row>
        <row r="2151">
          <cell r="B2151" t="str">
            <v>VENTA DE MEDICINAS CRUZ</v>
          </cell>
        </row>
        <row r="2152">
          <cell r="B2152" t="str">
            <v>DR.  JOSE GABRIEL  CHIN SUBUYUJ</v>
          </cell>
        </row>
        <row r="2153">
          <cell r="B2153" t="str">
            <v>FARMACIA SAN ANTONIO</v>
          </cell>
        </row>
        <row r="2154">
          <cell r="B2154" t="str">
            <v>FARMACIA  SANTISIMA  TRINIDAD</v>
          </cell>
        </row>
        <row r="2155">
          <cell r="B2155" t="str">
            <v>FARMACIA SAN JOSE                     **</v>
          </cell>
        </row>
        <row r="2156">
          <cell r="B2156" t="str">
            <v>FARMACIA Y DROGUERIA "MODERNA"</v>
          </cell>
        </row>
        <row r="2157">
          <cell r="B2157" t="str">
            <v>DR. LUIS ENRIQUE PEREZ HERNANDEZ</v>
          </cell>
        </row>
        <row r="2158">
          <cell r="B2158" t="str">
            <v>FARMACIA AHORRO SUR</v>
          </cell>
        </row>
        <row r="2159">
          <cell r="B2159" t="str">
            <v>IRIS  VELASQUEZ / DROGUERIA Y FARMACIA EL ANGEL</v>
          </cell>
        </row>
        <row r="2160">
          <cell r="B2160" t="str">
            <v>FARMACIA  SUPER  ECONOMICA</v>
          </cell>
        </row>
        <row r="2161">
          <cell r="B2161" t="str">
            <v>FARMACIA SAN MIGUEL</v>
          </cell>
        </row>
        <row r="2162">
          <cell r="B2162" t="str">
            <v>CENTRO MEDICO ESQUIPULAS cambio nit. razon x cod-2527</v>
          </cell>
        </row>
        <row r="2163">
          <cell r="B2163" t="str">
            <v>DROGUERIA Y FARMACIA LA BENDICION</v>
          </cell>
        </row>
        <row r="2164">
          <cell r="B2164" t="str">
            <v>ISMEDIC DIST. DE EQUIPOS MEDICOS QUIRURGICOS Y MEDICAMENTOS</v>
          </cell>
        </row>
        <row r="2165">
          <cell r="B2165" t="str">
            <v>DRICELDA GARCIA JIMENEZ / FARMACIA  KRISTAL</v>
          </cell>
        </row>
        <row r="2166">
          <cell r="B2166" t="str">
            <v>CLINICA LOURDES</v>
          </cell>
        </row>
        <row r="2167">
          <cell r="B2167" t="str">
            <v>OSWALDO  YUC / FARMACIA  MODERNA</v>
          </cell>
        </row>
        <row r="2168">
          <cell r="B2168" t="str">
            <v>FARMACIA MENDOZA</v>
          </cell>
        </row>
        <row r="2169">
          <cell r="B2169" t="str">
            <v>TIENDA EBEN EZER</v>
          </cell>
        </row>
        <row r="2170">
          <cell r="B2170" t="str">
            <v>VENTA DE MEDICINA FAMILIAR</v>
          </cell>
        </row>
        <row r="2171">
          <cell r="B2171" t="str">
            <v>FARMACIA KAIROS / NOEMI MARROQUIN</v>
          </cell>
        </row>
        <row r="2172">
          <cell r="B2172" t="str">
            <v>SANATORIO CELADA DE LEON, S. A.                           73</v>
          </cell>
        </row>
        <row r="2173">
          <cell r="B2173" t="str">
            <v>PEDRO CANIZ / VENTA DE MEDICINA DICOMACKSA</v>
          </cell>
        </row>
        <row r="2174">
          <cell r="B2174" t="str">
            <v>FARMACIA LA GOMERANA</v>
          </cell>
        </row>
        <row r="2175">
          <cell r="B2175" t="str">
            <v xml:space="preserve"> EL AHORRO, SOCIEDAD ANONIMA</v>
          </cell>
        </row>
        <row r="2176">
          <cell r="B2176" t="str">
            <v>ARTURO BENJAMIN LOPEZ / FARMACIA SARSHALOM</v>
          </cell>
        </row>
        <row r="2177">
          <cell r="B2177" t="str">
            <v>DIMENSION  MEDICA  Y  FARMACEUTICA, S.A.</v>
          </cell>
        </row>
        <row r="2178">
          <cell r="B2178" t="str">
            <v>COLEGIO  EL  MESIAS / DRA. FLORA OTZOY</v>
          </cell>
        </row>
        <row r="2179">
          <cell r="B2179" t="str">
            <v>FARMACIA LA BENDICION</v>
          </cell>
        </row>
        <row r="2180">
          <cell r="B2180" t="str">
            <v>CORPORACION  BATRES, S.A.             **</v>
          </cell>
        </row>
        <row r="2181">
          <cell r="B2181" t="str">
            <v>SUPER TIENDA MEDALLA MILAGROSA, S. A.</v>
          </cell>
        </row>
        <row r="2182">
          <cell r="B2182" t="str">
            <v>FARMACIA SUPERIOR</v>
          </cell>
        </row>
        <row r="2183">
          <cell r="B2183" t="str">
            <v>FARMACIA LA INTEGRIDAD</v>
          </cell>
        </row>
        <row r="2184">
          <cell r="B2184" t="str">
            <v>VENTA DE MEDICINAS LAS MARIAS</v>
          </cell>
        </row>
        <row r="2185">
          <cell r="B2185" t="str">
            <v>DR. TONIO SANTOS AVILA</v>
          </cell>
        </row>
        <row r="2186">
          <cell r="B2186" t="str">
            <v>CARLA  JANNETTE  SAGARMINAGA</v>
          </cell>
        </row>
        <row r="2187">
          <cell r="B2187" t="str">
            <v>I.P.S.P. INSTITUTO DE PREVISION SOCIAL DEL PERIODISTA</v>
          </cell>
        </row>
        <row r="2188">
          <cell r="B2188" t="str">
            <v>DR. MAURICIO SIEKAVIZZA GIRON</v>
          </cell>
        </row>
        <row r="2189">
          <cell r="B2189" t="str">
            <v>DROGUERIA  EL  GUARDA</v>
          </cell>
        </row>
        <row r="2190">
          <cell r="B2190" t="str">
            <v>VENTA DE MEDICINA LA ECONOMICA</v>
          </cell>
        </row>
        <row r="2191">
          <cell r="B2191" t="str">
            <v>FARMACIA  LAMG</v>
          </cell>
        </row>
        <row r="2192">
          <cell r="B2192" t="str">
            <v>RUMUALDO A. CHUC / HOSP. P. Y VIDEO LAPAROSCOP.,COATEPEQUE</v>
          </cell>
        </row>
        <row r="2193">
          <cell r="B2193" t="str">
            <v>FARMACIA  LA  ECONOMICA</v>
          </cell>
        </row>
        <row r="2194">
          <cell r="B2194" t="str">
            <v>DR. MIGUEL  ANGEL  PANIAGUA</v>
          </cell>
        </row>
        <row r="2195">
          <cell r="B2195" t="str">
            <v>CLINICA  BETHESDA CRISTIANOS EN ACCION</v>
          </cell>
        </row>
        <row r="2196">
          <cell r="B2196" t="str">
            <v>CENTRO MEDICO SAN GABRIEL</v>
          </cell>
        </row>
        <row r="2197">
          <cell r="B2197" t="str">
            <v>ASOC. CONGREGACION HNAS. MIS. DEL SAGRADO CORAZON DE JESUS</v>
          </cell>
        </row>
        <row r="2198">
          <cell r="B2198" t="str">
            <v>SUMINISTROS FARMACOLOGICOS, S.A.</v>
          </cell>
        </row>
        <row r="2199">
          <cell r="B2199" t="str">
            <v>ANA LUISA QUIÐONEZ  JIMENEZ DE MANSILLA</v>
          </cell>
        </row>
        <row r="2200">
          <cell r="B2200" t="str">
            <v>DR. LUIS ALBERTO CHINCHILLA / CLINICA SANTA FE</v>
          </cell>
        </row>
        <row r="2201">
          <cell r="B2201" t="str">
            <v>DR. LUIS RENE GODINEZ RAMIREZ</v>
          </cell>
        </row>
        <row r="2202">
          <cell r="B2202" t="str">
            <v>FARMACIA  BELEN</v>
          </cell>
        </row>
        <row r="2203">
          <cell r="B2203" t="str">
            <v>DRA.  PATRICIA  WUG  OJEDA</v>
          </cell>
        </row>
        <row r="2204">
          <cell r="B2204" t="str">
            <v>ASOPHARGUA</v>
          </cell>
        </row>
        <row r="2205">
          <cell r="B2205" t="str">
            <v>SANDRA MARIBEL HERNANDEZ / DIFASA</v>
          </cell>
        </row>
        <row r="2206">
          <cell r="B2206" t="str">
            <v>FARMACIA  FLORES</v>
          </cell>
        </row>
        <row r="2207">
          <cell r="B2207" t="str">
            <v>FARMACIA  ZACAPA</v>
          </cell>
        </row>
        <row r="2208">
          <cell r="B2208" t="str">
            <v>FARMACIA  ARACELY / DR. JOSE RODOLFO PATAL</v>
          </cell>
        </row>
        <row r="2209">
          <cell r="B2209" t="str">
            <v>FARMACIA  EL PUEBLO NO.9 / CLINICA SAN LUIS</v>
          </cell>
        </row>
        <row r="2210">
          <cell r="B2210" t="str">
            <v>SERVICIOS DE CAMPO E INDUSTRIA, S.A.</v>
          </cell>
        </row>
        <row r="2211">
          <cell r="B2211" t="str">
            <v>FARMACIA  SAN  MARCOS</v>
          </cell>
        </row>
        <row r="2212">
          <cell r="B2212" t="str">
            <v>FARMACIA  AURI</v>
          </cell>
        </row>
        <row r="2213">
          <cell r="B2213" t="str">
            <v>INCOMEDIC LOS CUCHUMATANES</v>
          </cell>
        </row>
        <row r="2214">
          <cell r="B2214" t="str">
            <v>FARMACIA  SANTA  FE  NO DESPACHAR</v>
          </cell>
        </row>
        <row r="2215">
          <cell r="B2215" t="str">
            <v>VENTA DE MEDICINAS SAN PEDRO</v>
          </cell>
        </row>
        <row r="2216">
          <cell r="B2216" t="str">
            <v>CRUZ ROJA GUATEMALTECA</v>
          </cell>
        </row>
        <row r="2217">
          <cell r="B2217" t="str">
            <v>FARMACIA  Y DROGUERIA  LA SALUD</v>
          </cell>
        </row>
        <row r="2218">
          <cell r="B2218" t="str">
            <v>BODEGA FARMACEUTICA, S.A.</v>
          </cell>
        </row>
        <row r="2219">
          <cell r="B2219" t="str">
            <v>VENTA  DE  MEDICINAS CHIWIS</v>
          </cell>
        </row>
        <row r="2220">
          <cell r="B2220" t="str">
            <v>FARMACIA  LIN K'ALEB'  AAL / NERY DAVD CHOC SAM</v>
          </cell>
        </row>
        <row r="2221">
          <cell r="B2221" t="str">
            <v>FARMACIA  ANABERLIN</v>
          </cell>
        </row>
        <row r="2222">
          <cell r="B2222" t="str">
            <v>FARMACIA  EL  EDEN</v>
          </cell>
        </row>
        <row r="2223">
          <cell r="B2223" t="str">
            <v>DRA. LUBIA  NAJERA  DE  GARCIA</v>
          </cell>
        </row>
        <row r="2224">
          <cell r="B2224" t="str">
            <v>FARMACIA Y DROGUERIA MARIA CELESTE</v>
          </cell>
        </row>
        <row r="2225">
          <cell r="B2225" t="str">
            <v>FARMACIA JESSICA</v>
          </cell>
        </row>
        <row r="2226">
          <cell r="B2226" t="str">
            <v>DISTRIBUIDORA H &amp; L</v>
          </cell>
        </row>
        <row r="2227">
          <cell r="B2227" t="str">
            <v>FARMACIA  SALUFARMA</v>
          </cell>
        </row>
        <row r="2228">
          <cell r="B2228" t="str">
            <v>SERVICIOS INTEGRALES EN SALUD</v>
          </cell>
        </row>
        <row r="2229">
          <cell r="B2229" t="str">
            <v>ASOCIACION DE DAMAS VOLUNTARIAS</v>
          </cell>
        </row>
        <row r="2230">
          <cell r="B2230" t="str">
            <v>BLANCA ZELADA / FARMACIA SUPER DESCUENTO</v>
          </cell>
        </row>
        <row r="2231">
          <cell r="B2231" t="str">
            <v>VENTA DE MEDICINAS COLUMBIA FEVISA</v>
          </cell>
        </row>
        <row r="2232">
          <cell r="B2232" t="str">
            <v>JUAN  PABLO  CHAVEZ / LABORATORIO CLINICO CHAVEZ</v>
          </cell>
        </row>
        <row r="2233">
          <cell r="B2233" t="str">
            <v>LABORATORIOS, DROGUERIAS Y FARMACIAS ROGIL, S. A.</v>
          </cell>
        </row>
        <row r="2234">
          <cell r="B2234" t="str">
            <v>FARMACIA  EL AHORRO</v>
          </cell>
        </row>
        <row r="2235">
          <cell r="B2235" t="str">
            <v>FARMACIA  LA  UNICA</v>
          </cell>
        </row>
        <row r="2236">
          <cell r="B2236" t="str">
            <v>FARMACIA NUEVA BENDICION NO.2 / MYNOR PEPIO</v>
          </cell>
        </row>
        <row r="2237">
          <cell r="B2237" t="str">
            <v>FARMACIA SAN SEBASTIAN Y/O ROSA MARIELA SOLOGAISTOA</v>
          </cell>
        </row>
        <row r="2238">
          <cell r="B2238" t="str">
            <v>AZURDIA VEGA, CLAUDIA LETICIA</v>
          </cell>
        </row>
        <row r="2239">
          <cell r="B2239" t="str">
            <v>DR. CARLOS ZUÐIGA</v>
          </cell>
        </row>
        <row r="2240">
          <cell r="B2240" t="str">
            <v>FARMACIA FRESCA UNCION   NO DESPACHAR</v>
          </cell>
        </row>
        <row r="2241">
          <cell r="B2241" t="str">
            <v>FARMACIA  PENIEL</v>
          </cell>
        </row>
        <row r="2242">
          <cell r="B2242" t="str">
            <v>FUNDER</v>
          </cell>
        </row>
        <row r="2243">
          <cell r="B2243" t="str">
            <v>DR. JUAN ERICK  REYES REYNOSO</v>
          </cell>
        </row>
        <row r="2244">
          <cell r="B2244" t="str">
            <v>FARMACIA SOCICOM, S. A.</v>
          </cell>
        </row>
        <row r="2245">
          <cell r="B2245" t="str">
            <v>CLINICA DE ESPECIALIDADES</v>
          </cell>
        </row>
        <row r="2246">
          <cell r="B2246" t="str">
            <v>DRA. SONIA MARIBEL PELAEZ DE GOMEZ</v>
          </cell>
        </row>
        <row r="2247">
          <cell r="B2247" t="str">
            <v>FARMACIA  ALEJANDRA</v>
          </cell>
        </row>
        <row r="2248">
          <cell r="B2248" t="str">
            <v>FARMACIA  JESUS  MI SALVADOR</v>
          </cell>
        </row>
        <row r="2249">
          <cell r="B2249" t="str">
            <v>FARMACIA  ALFA  Y  OMEGA</v>
          </cell>
        </row>
        <row r="2250">
          <cell r="B2250" t="str">
            <v>DRA. ERICKA  RAMIREZ  DIAZ</v>
          </cell>
        </row>
        <row r="2251">
          <cell r="B2251" t="str">
            <v>DR.  EDER  IXCOT</v>
          </cell>
        </row>
        <row r="2252">
          <cell r="B2252" t="str">
            <v>CEGA, S.A.</v>
          </cell>
        </row>
        <row r="2253">
          <cell r="B2253" t="str">
            <v>HOSPITAL CENTRO MEDICO ZACAPA, S.A.</v>
          </cell>
        </row>
        <row r="2254">
          <cell r="B2254" t="str">
            <v>FRANCISCO MURALLES</v>
          </cell>
        </row>
        <row r="2255">
          <cell r="B2255" t="str">
            <v>MARIO MARTINEZ</v>
          </cell>
        </row>
        <row r="2256">
          <cell r="B2256" t="str">
            <v>RODOLFO ZABALA</v>
          </cell>
        </row>
        <row r="2257">
          <cell r="B2257" t="str">
            <v>ERICK COLMENARES                      **</v>
          </cell>
        </row>
        <row r="2258">
          <cell r="B2258" t="str">
            <v>PROMOTORA DE CLUBS,S.A./ FARMACIA PREVISIONAL ZONA 16     **</v>
          </cell>
        </row>
        <row r="2259">
          <cell r="B2259" t="str">
            <v>CERVECERIA CENTRO AMERICANA,S.A.</v>
          </cell>
        </row>
        <row r="2260">
          <cell r="B2260" t="str">
            <v>PROMOTORA DE CLUBS,S.A.               **</v>
          </cell>
        </row>
        <row r="2261">
          <cell r="B2261" t="str">
            <v>PROMOTORA DE CLUBS,S.A.               **</v>
          </cell>
        </row>
        <row r="2262">
          <cell r="B2262" t="str">
            <v>PROMOTORA DE CLUBS, S.A.              **</v>
          </cell>
        </row>
        <row r="2263">
          <cell r="B2263" t="str">
            <v>GLORIA VILMA MONTUFAR MORALES  DE OROZCO            **</v>
          </cell>
        </row>
        <row r="2264">
          <cell r="B2264" t="str">
            <v>DR. JULIO ROBERTO TARACENA            **</v>
          </cell>
        </row>
        <row r="2265">
          <cell r="B2265" t="str">
            <v>COIDE, S.A (inactivo)</v>
          </cell>
        </row>
        <row r="2266">
          <cell r="B2266" t="str">
            <v>DROGUERIA COLON S.A.</v>
          </cell>
        </row>
        <row r="2267">
          <cell r="B2267" t="str">
            <v>DR.ARTURO HERRERA CASTILLO            **</v>
          </cell>
        </row>
        <row r="2268">
          <cell r="B2268" t="str">
            <v>"GRUPO FARM. INTERNACIONAL,S.A."            **</v>
          </cell>
        </row>
        <row r="2269">
          <cell r="B2269" t="str">
            <v>A S D I C</v>
          </cell>
        </row>
        <row r="2270">
          <cell r="B2270" t="str">
            <v>FARMACIA SAN JOSE                                    **</v>
          </cell>
        </row>
        <row r="2271">
          <cell r="B2271" t="str">
            <v>DR.OSCAR HUMBERTO GUERRA ARRIVILLAGA</v>
          </cell>
        </row>
        <row r="2272">
          <cell r="B2272" t="str">
            <v>MISIONERA DEL SAGRADO CORAZON DISP.SAN JOSE</v>
          </cell>
        </row>
        <row r="2273">
          <cell r="B2273" t="str">
            <v>FARMACIA SANTISIMA TRINIDAD/LUCAS SAMAYOA NAJARRO</v>
          </cell>
        </row>
        <row r="2274">
          <cell r="B2274" t="str">
            <v>POLICLINICA SAN MARTIN</v>
          </cell>
        </row>
        <row r="2275">
          <cell r="B2275" t="str">
            <v>PROYECTOS SOCIALES DE SALUD,S.A.</v>
          </cell>
        </row>
        <row r="2276">
          <cell r="B2276" t="str">
            <v>SR.VICTOR MANUEL CARRANZA</v>
          </cell>
        </row>
        <row r="2277">
          <cell r="B2277" t="str">
            <v>DIMESA/ROSA M.CIFUENTES MONTOYA</v>
          </cell>
        </row>
        <row r="2278">
          <cell r="B2278" t="str">
            <v>FARMACIA BASEL</v>
          </cell>
        </row>
        <row r="2279">
          <cell r="B2279" t="str">
            <v>CLINICA MEDICA MOROSISIMO</v>
          </cell>
        </row>
        <row r="2280">
          <cell r="B2280" t="str">
            <v>FARMACIAS Y DROGUERIA CALDERON S.A.</v>
          </cell>
        </row>
        <row r="2281">
          <cell r="B2281" t="str">
            <v>SERVICIOS MEDICOS INTEGRALES DE ESQUIPULAS, S.A.</v>
          </cell>
        </row>
        <row r="2282">
          <cell r="B2282" t="str">
            <v>FARMACIA SANTA MARTA *PESIMO**</v>
          </cell>
        </row>
        <row r="2283">
          <cell r="B2283" t="str">
            <v>FARMACIA SAMARIA</v>
          </cell>
        </row>
        <row r="2284">
          <cell r="B2284" t="str">
            <v>CONSULTORIO MEDICO</v>
          </cell>
        </row>
        <row r="2285">
          <cell r="B2285" t="str">
            <v>HOSPITAL LATINO AMERICANO</v>
          </cell>
        </row>
        <row r="2286">
          <cell r="B2286" t="str">
            <v>INFECT. REHABILITACION</v>
          </cell>
        </row>
        <row r="2287">
          <cell r="B2287" t="str">
            <v>HOSPITAL CEDROS DEL LIBANO  SOCIEDAD ANONIMA</v>
          </cell>
        </row>
        <row r="2288">
          <cell r="B2288" t="str">
            <v>HOSPITAL IXCHEL                       **</v>
          </cell>
        </row>
        <row r="2289">
          <cell r="B2289" t="str">
            <v>HOSPITAL POLICIA NAC. CIVIL</v>
          </cell>
        </row>
        <row r="2290">
          <cell r="B2290" t="str">
            <v>FUNDESERET</v>
          </cell>
        </row>
        <row r="2291">
          <cell r="B2291" t="str">
            <v>FARMACIA  CAYUGA</v>
          </cell>
        </row>
        <row r="2292">
          <cell r="B2292" t="str">
            <v>HOSPITAL SANTA MARGARITA</v>
          </cell>
        </row>
        <row r="2293">
          <cell r="B2293" t="str">
            <v>HOSPITAL SAN SEBASTIAN</v>
          </cell>
        </row>
        <row r="2294">
          <cell r="B2294" t="str">
            <v>FARMACIA SANTA MARTA</v>
          </cell>
        </row>
        <row r="2295">
          <cell r="B2295" t="str">
            <v>FARMACIA GALAAD                       **</v>
          </cell>
        </row>
        <row r="2296">
          <cell r="B2296" t="str">
            <v>FARMACIA VALRI</v>
          </cell>
        </row>
        <row r="2297">
          <cell r="B2297" t="str">
            <v>FARMACIA LOS CEDROS</v>
          </cell>
        </row>
        <row r="2298">
          <cell r="B2298" t="str">
            <v>FARMACIA SANTA ELENA</v>
          </cell>
        </row>
        <row r="2299">
          <cell r="B2299" t="str">
            <v>FARMACIA REQUENA</v>
          </cell>
        </row>
        <row r="2300">
          <cell r="B2300" t="str">
            <v>FARMACIA MODERNA</v>
          </cell>
        </row>
        <row r="2301">
          <cell r="B2301" t="str">
            <v>FARMACIA LA NUEVA                     **</v>
          </cell>
        </row>
        <row r="2302">
          <cell r="B2302" t="str">
            <v>Montes Muralles y Terraza Sociedad Civil -SUST. COD3979</v>
          </cell>
        </row>
        <row r="2303">
          <cell r="B2303" t="str">
            <v>BEST FARMACEUTICA/CARLOS ESCRIBA</v>
          </cell>
        </row>
        <row r="2304">
          <cell r="B2304" t="str">
            <v>DR. MARIO OSBERTO BETANCOURT</v>
          </cell>
        </row>
        <row r="2305">
          <cell r="B2305" t="str">
            <v>HOSPITAL BELEN</v>
          </cell>
        </row>
        <row r="2306">
          <cell r="B2306" t="str">
            <v>FARMACIA REAL</v>
          </cell>
        </row>
        <row r="2307">
          <cell r="B2307" t="str">
            <v>PABELLON DE BELLEZA CENTRO            **</v>
          </cell>
        </row>
        <row r="2308">
          <cell r="B2308" t="str">
            <v>A S E D E</v>
          </cell>
        </row>
        <row r="2309">
          <cell r="B2309" t="str">
            <v>JULIO  FERNANDO  DIAZ  GONZALEZ</v>
          </cell>
        </row>
        <row r="2310">
          <cell r="B2310" t="str">
            <v>DROGUERIA Y DISTRIBUIDORA DRYCOM</v>
          </cell>
        </row>
        <row r="2311">
          <cell r="B2311" t="str">
            <v>FARMACIA HANNY</v>
          </cell>
        </row>
        <row r="2312">
          <cell r="B2312" t="str">
            <v>CLINICA PERIFERICA ZONA 7</v>
          </cell>
        </row>
        <row r="2313">
          <cell r="B2313" t="str">
            <v>DROGUERIA SAN JOSE   SUST. COD.3268</v>
          </cell>
        </row>
        <row r="2314">
          <cell r="B2314" t="str">
            <v>CLINICA MEDICA-DRA.MAYRA LOPEZ-</v>
          </cell>
        </row>
        <row r="2315">
          <cell r="B2315" t="str">
            <v xml:space="preserve"> DROGUERIA GLORIA CAMBIO DE RAZON SOCIAL</v>
          </cell>
        </row>
        <row r="2316">
          <cell r="B2316" t="str">
            <v>FARMACIA INMACULADA                   **</v>
          </cell>
        </row>
        <row r="2317">
          <cell r="B2317" t="str">
            <v>SANATORIO EL GRAN PODER / DR. RAFAEL GARCIA</v>
          </cell>
        </row>
        <row r="2318">
          <cell r="B2318" t="str">
            <v>AGENCIAS  J. I. COHEN</v>
          </cell>
        </row>
        <row r="2319">
          <cell r="B2319" t="str">
            <v>FARMACIA Y DROG.SANTA MISION/MADELINE COJULUM    AJUSTE M</v>
          </cell>
        </row>
        <row r="2320">
          <cell r="B2320" t="str">
            <v>DR. MARIO RENE GIL</v>
          </cell>
        </row>
        <row r="2321">
          <cell r="B2321" t="str">
            <v>APROSAVI</v>
          </cell>
        </row>
        <row r="2322">
          <cell r="B2322" t="str">
            <v>ADAERGUA                              **</v>
          </cell>
        </row>
        <row r="2323">
          <cell r="B2323" t="str">
            <v>ASOCIACION PRO BIENESTAR Y SALUD      **</v>
          </cell>
        </row>
        <row r="2324">
          <cell r="B2324" t="str">
            <v>BIONOVA                           **sustituye cod 6364***</v>
          </cell>
        </row>
        <row r="2325">
          <cell r="B2325" t="str">
            <v>MUSAS</v>
          </cell>
        </row>
        <row r="2326">
          <cell r="B2326" t="str">
            <v>ASOECOM /CLIENTE MOROSO</v>
          </cell>
        </row>
        <row r="2327">
          <cell r="B2327" t="str">
            <v>ASOECOM No. 8</v>
          </cell>
        </row>
        <row r="2328">
          <cell r="B2328" t="str">
            <v>CORPOCLINIC / LESTER FERNANDO GARCIA</v>
          </cell>
        </row>
        <row r="2329">
          <cell r="B2329" t="str">
            <v>CLINICA DR. JOSE ANTONIO CORTEZ</v>
          </cell>
        </row>
        <row r="2330">
          <cell r="B2330" t="str">
            <v>VETERINARIA EL CHAPARRAL</v>
          </cell>
        </row>
        <row r="2331">
          <cell r="B2331" t="str">
            <v>FARMACIA SAN FELIPE/ELSA PAIZ</v>
          </cell>
        </row>
        <row r="2332">
          <cell r="B2332" t="str">
            <v>FARMACIA BARRIENTOS</v>
          </cell>
        </row>
        <row r="2333">
          <cell r="B2333" t="str">
            <v>APROSC                                **</v>
          </cell>
        </row>
        <row r="2334">
          <cell r="B2334" t="str">
            <v>CONGREGACION SIERVOS DE LA CARIDAD                        **</v>
          </cell>
        </row>
        <row r="2335">
          <cell r="B2335" t="str">
            <v>ALIMENTOS KERN!S DE GUATEMALA, S.A.</v>
          </cell>
        </row>
        <row r="2336">
          <cell r="B2336" t="str">
            <v>LAB. INDUSTRIAS, S.A.</v>
          </cell>
        </row>
        <row r="2337">
          <cell r="B2337" t="str">
            <v>SANDRA NOHEMI GALICIA MENDOZA</v>
          </cell>
        </row>
        <row r="2338">
          <cell r="B2338" t="str">
            <v>FARMACIA  SAN  MIGUEL</v>
          </cell>
        </row>
        <row r="2339">
          <cell r="B2339" t="str">
            <v>FARMACIA SINAI</v>
          </cell>
        </row>
        <row r="2340">
          <cell r="B2340" t="str">
            <v>DR. EDUARDO DEL TORO SANTOS</v>
          </cell>
        </row>
        <row r="2341">
          <cell r="B2341" t="str">
            <v>DOCTOR BENITO GOMEZ PEREZ / GOSAVI</v>
          </cell>
        </row>
        <row r="2342">
          <cell r="B2342" t="str">
            <v>ERAIN PEREZ / V.M. PEREZ</v>
          </cell>
        </row>
        <row r="2343">
          <cell r="B2343" t="str">
            <v>FARMACIA  SAN  RAFAEL</v>
          </cell>
        </row>
        <row r="2344">
          <cell r="B2344" t="str">
            <v>CENTRO  MEDICO  ACHUAPA  sustituido x cod. 11195</v>
          </cell>
        </row>
        <row r="2345">
          <cell r="B2345" t="str">
            <v>ABEL  ISAIAS  PRETZAN  TZIN</v>
          </cell>
        </row>
        <row r="2346">
          <cell r="B2346" t="str">
            <v>DISPENSARIO SAN ANTONIO</v>
          </cell>
        </row>
        <row r="2347">
          <cell r="B2347" t="str">
            <v>RESCO, S.A.</v>
          </cell>
        </row>
        <row r="2348">
          <cell r="B2348" t="str">
            <v>DRA. DELVIS BARBARA PEREIRA</v>
          </cell>
        </row>
        <row r="2349">
          <cell r="B2349" t="str">
            <v>FARMACIA  CARDONA</v>
          </cell>
        </row>
        <row r="2350">
          <cell r="B2350" t="str">
            <v>CLINICA  MEDICA  Y  SANATORIO ADONAY  RAF? ***</v>
          </cell>
        </row>
        <row r="2351">
          <cell r="B2351" t="str">
            <v>FARMACIA LOS OLIVOS</v>
          </cell>
        </row>
        <row r="2352">
          <cell r="B2352" t="str">
            <v>DROGUERIA NATURAL CHOISE NEES ***</v>
          </cell>
        </row>
        <row r="2353">
          <cell r="B2353" t="str">
            <v>SANATORIO PRIVADO JIREH</v>
          </cell>
        </row>
        <row r="2354">
          <cell r="B2354" t="str">
            <v>CLINICA SOCIAL DE LA SALUD, VIDA Y ESPERANZA</v>
          </cell>
        </row>
        <row r="2355">
          <cell r="B2355" t="str">
            <v>D I F A S A</v>
          </cell>
        </row>
        <row r="2356">
          <cell r="B2356" t="str">
            <v>CLINICA MEDICA SANTA FE / DR. LUIS ALBERTO CHINCHILLA SOLIZ</v>
          </cell>
        </row>
        <row r="2357">
          <cell r="B2357" t="str">
            <v>VENTA DE MEDICINAS SAN JUAN</v>
          </cell>
        </row>
        <row r="2358">
          <cell r="B2358" t="str">
            <v>DISTRIBUIDORA  FARMACEUTICA  ORIENTAL, S.A.</v>
          </cell>
        </row>
        <row r="2359">
          <cell r="B2359" t="str">
            <v>FARMACIA SANTA FE  cod. duplicado 5394</v>
          </cell>
        </row>
        <row r="2360">
          <cell r="B2360" t="str">
            <v>"FARMACIA Y DROGUERIA UNIVERSAL, S.A."  NO VENDER"</v>
          </cell>
        </row>
        <row r="2361">
          <cell r="B2361" t="str">
            <v>FARMACIA  EL  TRIFINIO / JOSE DOLORES DUARTE</v>
          </cell>
        </row>
        <row r="2362">
          <cell r="B2362" t="str">
            <v>FARMACIA LA SALUD</v>
          </cell>
        </row>
        <row r="2363">
          <cell r="B2363" t="str">
            <v>FARMACIA  EL  TRIUNFO</v>
          </cell>
        </row>
        <row r="2364">
          <cell r="B2364" t="str">
            <v>FARMACIA  SILOE</v>
          </cell>
        </row>
        <row r="2365">
          <cell r="B2365" t="str">
            <v>FARMACIA  LA  ESTRELLA</v>
          </cell>
        </row>
        <row r="2366">
          <cell r="B2366" t="str">
            <v>DR. DANILO ANTONIO MORRAZ  ICABALZETA</v>
          </cell>
        </row>
        <row r="2367">
          <cell r="B2367" t="str">
            <v>WALTER ALMENGOR / FARMACIA HIGIA</v>
          </cell>
        </row>
        <row r="2368">
          <cell r="B2368" t="str">
            <v>FARMACIA  SUIZA  sust. cod.3634</v>
          </cell>
        </row>
        <row r="2369">
          <cell r="B2369" t="str">
            <v>FARMACIA  RENEB?A</v>
          </cell>
        </row>
        <row r="2370">
          <cell r="B2370" t="str">
            <v>DRA. ROSABEL CABRERA GONZALEZ</v>
          </cell>
        </row>
        <row r="2371">
          <cell r="B2371" t="str">
            <v>FARMACIA  DEL  SAGRADO  CORAZON  DE  JESUS</v>
          </cell>
        </row>
        <row r="2372">
          <cell r="B2372" t="str">
            <v>DR. LUIS  ESTUARDO  ESTRADA  DE  LEON</v>
          </cell>
        </row>
        <row r="2373">
          <cell r="B2373" t="str">
            <v>VENTA DE MEDICINAS SAN LUIS</v>
          </cell>
        </row>
        <row r="2374">
          <cell r="B2374" t="str">
            <v>FARMACIA LA UNICA</v>
          </cell>
        </row>
        <row r="2375">
          <cell r="B2375" t="str">
            <v>FARMACIA EL TRANSITO</v>
          </cell>
        </row>
        <row r="2376">
          <cell r="B2376" t="str">
            <v>DR. LUIS RENE GODINEZ RAMIREZ</v>
          </cell>
        </row>
        <row r="2377">
          <cell r="B2377" t="str">
            <v>FARMACIA  DONAL</v>
          </cell>
        </row>
        <row r="2378">
          <cell r="B2378" t="str">
            <v>CLINICA  MEDICA  MAXEÐA</v>
          </cell>
        </row>
        <row r="2379">
          <cell r="B2379" t="str">
            <v>FARMACIA  SAN  CARLOS</v>
          </cell>
        </row>
        <row r="2380">
          <cell r="B2380" t="str">
            <v>DR. SERGIO MANUEL ANZUETO FUENTES</v>
          </cell>
        </row>
        <row r="2381">
          <cell r="B2381" t="str">
            <v>FARMACIA  LA  FELICIDAD</v>
          </cell>
        </row>
        <row r="2382">
          <cell r="B2382" t="str">
            <v>VENTA DE MEDICINAS MALDONADO</v>
          </cell>
        </row>
        <row r="2383">
          <cell r="B2383" t="str">
            <v>PEDRO SOCON GARCIA / FARMACIA GUATEMALTECA ***</v>
          </cell>
        </row>
        <row r="2384">
          <cell r="B2384" t="str">
            <v>CLINICA  MEDICA  CRISTIANA  BAUTISTA</v>
          </cell>
        </row>
        <row r="2385">
          <cell r="B2385" t="str">
            <v>DR. JULIO  CESAR CASTILLO  BARBERENA</v>
          </cell>
        </row>
        <row r="2386">
          <cell r="B2386" t="str">
            <v>FARMACIA  ANAHI</v>
          </cell>
        </row>
        <row r="2387">
          <cell r="B2387" t="str">
            <v>FARMACIA VILLACARMAS</v>
          </cell>
        </row>
        <row r="2388">
          <cell r="B2388" t="str">
            <v>PROSERME, S. A.</v>
          </cell>
        </row>
        <row r="2389">
          <cell r="B2389" t="str">
            <v>DR. CARLOS ENRIQUE CIFUENTES</v>
          </cell>
        </row>
        <row r="2390">
          <cell r="B2390" t="str">
            <v>DR.  MARIO  RAUDA</v>
          </cell>
        </row>
        <row r="2391">
          <cell r="B2391" t="str">
            <v>FARMACIA MI FARMACIA</v>
          </cell>
        </row>
        <row r="2392">
          <cell r="B2392" t="str">
            <v>FARMACIA  PROGRESO</v>
          </cell>
        </row>
        <row r="2393">
          <cell r="B2393" t="str">
            <v>FARMACIA  EL  RENACER</v>
          </cell>
        </row>
        <row r="2394">
          <cell r="B2394" t="str">
            <v>FARMACIA  SUPERIOR Sust. x cod. 3920</v>
          </cell>
        </row>
        <row r="2395">
          <cell r="B2395" t="str">
            <v>FARMACIA  SANTA  LUCIA</v>
          </cell>
        </row>
        <row r="2396">
          <cell r="B2396" t="str">
            <v>SERPICO, S. A.</v>
          </cell>
        </row>
        <row r="2397">
          <cell r="B2397" t="str">
            <v>FARMACIA  MAYA             NO DESPACHAR</v>
          </cell>
        </row>
        <row r="2398">
          <cell r="B2398" t="str">
            <v>MARIA  TERESA  DIAZ  DELGADO</v>
          </cell>
        </row>
        <row r="2399">
          <cell r="B2399" t="str">
            <v>CENTRO CLINICO Y DE URGENCIAS / DR. MARIO RENE SOLIS GARCIA</v>
          </cell>
        </row>
        <row r="2400">
          <cell r="B2400" t="str">
            <v>DR. ORLANDO RAMOS / SANATORIO RAMOS</v>
          </cell>
        </row>
        <row r="2401">
          <cell r="B2401" t="str">
            <v>FARMACIA  GAREST</v>
          </cell>
        </row>
        <row r="2402">
          <cell r="B2402" t="str">
            <v>VENTA DE MEDICINAS VICTORIA</v>
          </cell>
        </row>
        <row r="2403">
          <cell r="B2403" t="str">
            <v>DR. EDGAR MENDOZA CRUZ   SUSTITUIDO X 2361</v>
          </cell>
        </row>
        <row r="2404">
          <cell r="B2404" t="str">
            <v>DR. MARIO HUGO CORTAVE CANIZALES cod.act.5250</v>
          </cell>
        </row>
        <row r="2405">
          <cell r="B2405" t="str">
            <v>WALDEMAR MONTERROSO / FARMACIA SAN JOSE</v>
          </cell>
        </row>
        <row r="2406">
          <cell r="B2406" t="str">
            <v>FARMACIA FLORES sustituido x cod. 3946</v>
          </cell>
        </row>
        <row r="2407">
          <cell r="B2407" t="str">
            <v>DR. SERGIO SEREGUDE PINEDA ***</v>
          </cell>
        </row>
        <row r="2408">
          <cell r="B2408" t="str">
            <v>FARMACIA  LA  BENDICION</v>
          </cell>
        </row>
        <row r="2409">
          <cell r="B2409" t="str">
            <v>FARMACIA  STUART inac.sust. x 3344</v>
          </cell>
        </row>
        <row r="2410">
          <cell r="B2410" t="str">
            <v>FARMACIA  ROSELA</v>
          </cell>
        </row>
        <row r="2411">
          <cell r="B2411" t="str">
            <v>FARMACIA  EL  AHORRO</v>
          </cell>
        </row>
        <row r="2412">
          <cell r="B2412" t="str">
            <v>FARMACIA  LA  ECONOMICA</v>
          </cell>
        </row>
        <row r="2413">
          <cell r="B2413" t="str">
            <v>FARMACIA  ASTRID</v>
          </cell>
        </row>
        <row r="2414">
          <cell r="B2414" t="str">
            <v>FARMACIA  DON  GUICHO</v>
          </cell>
        </row>
        <row r="2415">
          <cell r="B2415" t="str">
            <v>DR. EDER IXCOT</v>
          </cell>
        </row>
        <row r="2416">
          <cell r="B2416" t="str">
            <v>DR. JUAN  CARLOS  ALMENGOR</v>
          </cell>
        </row>
        <row r="2417">
          <cell r="B2417" t="str">
            <v>FARMACIA  LA  SALUD</v>
          </cell>
        </row>
        <row r="2418">
          <cell r="B2418" t="str">
            <v>DR.  CESAR  AUGUSTO  MENDEZ  PINEDA</v>
          </cell>
        </row>
        <row r="2419">
          <cell r="B2419" t="str">
            <v>DR.  RENE  DE  LEON</v>
          </cell>
        </row>
        <row r="2420">
          <cell r="B2420" t="str">
            <v>SUPERTIENDA MARIA CELESTE</v>
          </cell>
        </row>
        <row r="2421">
          <cell r="B2421" t="str">
            <v>FARMACIA VERAPAZ</v>
          </cell>
        </row>
        <row r="2422">
          <cell r="B2422" t="str">
            <v>GONZMAR, S. A.</v>
          </cell>
        </row>
        <row r="2423">
          <cell r="B2423" t="str">
            <v>FARMACIA ALVARADO</v>
          </cell>
        </row>
        <row r="2424">
          <cell r="B2424" t="str">
            <v>DR. BYRON DE JESUS ECHEVERRIA ORELLANA</v>
          </cell>
        </row>
        <row r="2425">
          <cell r="B2425" t="str">
            <v>FARMACIA  MINERVA</v>
          </cell>
        </row>
        <row r="2426">
          <cell r="B2426" t="str">
            <v>FARMACIA  LA  SALUD</v>
          </cell>
        </row>
        <row r="2427">
          <cell r="B2427" t="str">
            <v>FARMACIA  AGUA  VIVA</v>
          </cell>
        </row>
        <row r="2428">
          <cell r="B2428" t="str">
            <v>FARMACIA  BETHESDA</v>
          </cell>
        </row>
        <row r="2429">
          <cell r="B2429" t="str">
            <v>FARMACIA CENTRAL ***</v>
          </cell>
        </row>
        <row r="2430">
          <cell r="B2430" t="str">
            <v>DR. OMAR GUTIERREZ</v>
          </cell>
        </row>
        <row r="2431">
          <cell r="B2431" t="str">
            <v>FARMACIA SANTA CRUZ   CUESTA QUE PAGUE</v>
          </cell>
        </row>
        <row r="2432">
          <cell r="B2432" t="str">
            <v>FARMACIA  EL  VERBO</v>
          </cell>
        </row>
        <row r="2433">
          <cell r="B2433" t="str">
            <v>MIGUEL VICENTE PELICO</v>
          </cell>
        </row>
        <row r="2434">
          <cell r="B2434" t="str">
            <v>VENTA DE MEDICINA FERNANDEZ</v>
          </cell>
        </row>
        <row r="2435">
          <cell r="B2435" t="str">
            <v>CORPORACION MEDICA INTEGRAL DE ORIENTE, S.A.</v>
          </cell>
        </row>
        <row r="2436">
          <cell r="B2436" t="str">
            <v>CLINICA MEDICA DE ESPECIALIDADES</v>
          </cell>
        </row>
        <row r="2437">
          <cell r="B2437" t="str">
            <v>DRA. HERCILIA ORTIZ GARZO  DE PARADA</v>
          </cell>
        </row>
        <row r="2438">
          <cell r="B2438" t="str">
            <v>FARMACIA   H.C.</v>
          </cell>
        </row>
        <row r="2439">
          <cell r="B2439" t="str">
            <v>SUPERFARMACIA  SAN  PEDRO                   NO VENDER</v>
          </cell>
        </row>
        <row r="2440">
          <cell r="B2440" t="str">
            <v>CLINICA  MEDICA  SANTA  CLARA</v>
          </cell>
        </row>
        <row r="2441">
          <cell r="B2441" t="str">
            <v>VENTA DE MEDICINA EL ANGELITO</v>
          </cell>
        </row>
        <row r="2442">
          <cell r="B2442" t="str">
            <v>DR.  ROBERTO  ALEXANDER  MARTINEZ ***</v>
          </cell>
        </row>
        <row r="2443">
          <cell r="B2443" t="str">
            <v>VENTA  DE  MEDICAMENTOS  SAN  JOSE ***</v>
          </cell>
        </row>
        <row r="2444">
          <cell r="B2444" t="str">
            <v>FARMACIA  HERMANO  PEDRO</v>
          </cell>
        </row>
        <row r="2445">
          <cell r="B2445" t="str">
            <v>SANATORIO  GUADALUPE</v>
          </cell>
        </row>
        <row r="2446">
          <cell r="B2446" t="str">
            <v>DRA.  GLADIS  MARIELA  ALVARADO  FLORES</v>
          </cell>
        </row>
        <row r="2447">
          <cell r="B2447" t="str">
            <v>CENTRO  MEDICO  SAN  LUIS</v>
          </cell>
        </row>
        <row r="2448">
          <cell r="B2448" t="str">
            <v>FARMACIA  HERMANO  PEDRO</v>
          </cell>
        </row>
        <row r="2449">
          <cell r="B2449" t="str">
            <v>DR. JUAN  ERICK  REYES  REYNOSO</v>
          </cell>
        </row>
        <row r="2450">
          <cell r="B2450" t="str">
            <v>FARMACIA ARTEAGA</v>
          </cell>
        </row>
        <row r="2451">
          <cell r="B2451" t="str">
            <v>SANATORIO  MONTE  LOS  OLIVOS</v>
          </cell>
        </row>
        <row r="2452">
          <cell r="B2452" t="str">
            <v>CENTRO  MEDICO  MAYA   NO VENDER MAL CLIENTE</v>
          </cell>
        </row>
        <row r="2453">
          <cell r="B2453" t="str">
            <v>FARMACIA  MARLENY</v>
          </cell>
        </row>
        <row r="2454">
          <cell r="B2454" t="str">
            <v>FARMACIA  Y  DROGUERIA  VANESSA/ ADA DIAZ HERNANDEZ</v>
          </cell>
        </row>
        <row r="2455">
          <cell r="B2455" t="str">
            <v>HOSPITAL  PRIVADO  DE  PETEN</v>
          </cell>
        </row>
        <row r="2456">
          <cell r="B2456" t="str">
            <v>DR. MANOLO  MORAN</v>
          </cell>
        </row>
        <row r="2457">
          <cell r="B2457" t="str">
            <v>FARMACIA NORTE</v>
          </cell>
        </row>
        <row r="2458">
          <cell r="B2458" t="str">
            <v>FARMACIA  S Y S ***</v>
          </cell>
        </row>
        <row r="2459">
          <cell r="B2459" t="str">
            <v>FARMACIA  SANTA  TERESITA</v>
          </cell>
        </row>
        <row r="2460">
          <cell r="B2460" t="str">
            <v>FARMACIA SAN PABLO/INACTIVO X 9507</v>
          </cell>
        </row>
        <row r="2461">
          <cell r="B2461" t="str">
            <v>HECTOR SOSA PAZ /  CLINICA  SAN  LUIS</v>
          </cell>
        </row>
        <row r="2462">
          <cell r="B2462" t="str">
            <v>DOCTOR  RICARDO  GODOY</v>
          </cell>
        </row>
        <row r="2463">
          <cell r="B2463" t="str">
            <v>FARMACIA  LA  INTEGRIDAD</v>
          </cell>
        </row>
        <row r="2464">
          <cell r="B2464" t="str">
            <v>FARMACIA  CENTRAL</v>
          </cell>
        </row>
        <row r="2465">
          <cell r="B2465" t="str">
            <v>DOCTORA  BERTA  AIDA  RAMOS  ORTIZ</v>
          </cell>
        </row>
        <row r="2466">
          <cell r="B2466" t="str">
            <v>DR. RUDI  FRANCISCO  IBOY</v>
          </cell>
        </row>
        <row r="2467">
          <cell r="B2467" t="str">
            <v>CLINICA  NATURISTA</v>
          </cell>
        </row>
        <row r="2468">
          <cell r="B2468" t="str">
            <v>FARMACIA  EL  JORDAN</v>
          </cell>
        </row>
        <row r="2469">
          <cell r="B2469" t="str">
            <v>DR. JULIO CESAR VELASQUEZ</v>
          </cell>
        </row>
        <row r="2470">
          <cell r="B2470" t="str">
            <v>DR.  RICARDO  REYES  JIMENEZ</v>
          </cell>
        </row>
        <row r="2471">
          <cell r="B2471" t="str">
            <v>FARMACIA SHADDAI</v>
          </cell>
        </row>
        <row r="2472">
          <cell r="B2472" t="str">
            <v>FARMACIA GARDENIAS</v>
          </cell>
        </row>
        <row r="2473">
          <cell r="B2473" t="str">
            <v>FARMACIA GUZMAN</v>
          </cell>
        </row>
        <row r="2474">
          <cell r="B2474" t="str">
            <v>FARMACIA JUAREZ</v>
          </cell>
        </row>
        <row r="2475">
          <cell r="B2475" t="str">
            <v>ANTONIO CARRANZA</v>
          </cell>
        </row>
        <row r="2476">
          <cell r="B2476" t="str">
            <v>FREDY  PINEDA</v>
          </cell>
        </row>
        <row r="2477">
          <cell r="B2477" t="str">
            <v>FARMACIA  JEHOVA  NISI</v>
          </cell>
        </row>
        <row r="2478">
          <cell r="B2478" t="str">
            <v>FARMACIA  DEL  CORAZON</v>
          </cell>
        </row>
        <row r="2479">
          <cell r="B2479" t="str">
            <v>FARMACIA  Y  DROGUERIA  SANTA  CECILIA</v>
          </cell>
        </row>
        <row r="2480">
          <cell r="B2480" t="str">
            <v>DR. WALFRED  ANTULIO  GALLO  FUENTES</v>
          </cell>
        </row>
        <row r="2481">
          <cell r="B2481" t="str">
            <v>MINIFARMACIA  KENDAR</v>
          </cell>
        </row>
        <row r="2482">
          <cell r="B2482" t="str">
            <v>FARMACIA Y LIBRERIA ARACELY</v>
          </cell>
        </row>
        <row r="2483">
          <cell r="B2483" t="str">
            <v>VENTA DE MEDICINAS MAYA</v>
          </cell>
        </row>
        <row r="2484">
          <cell r="B2484" t="str">
            <v>DR. MIGUEL  ESTUARDO  MORALES  VILLALTA</v>
          </cell>
        </row>
        <row r="2485">
          <cell r="B2485" t="str">
            <v>SANATORIO LOS AMATES</v>
          </cell>
        </row>
        <row r="2486">
          <cell r="B2486" t="str">
            <v>FARMACIA LA PROVIDENCIA</v>
          </cell>
        </row>
        <row r="2487">
          <cell r="B2487" t="str">
            <v>DR. LUIS CIFUENTES SANTIZO</v>
          </cell>
        </row>
        <row r="2488">
          <cell r="B2488" t="str">
            <v>ELEODORA GRIJALVA SOLIS / COMADRONA DOÐA LOLA</v>
          </cell>
        </row>
        <row r="2489">
          <cell r="B2489" t="str">
            <v>DR. ARMANDO ARAGON</v>
          </cell>
        </row>
        <row r="2490">
          <cell r="B2490" t="str">
            <v>FARMACIAS  MIS  PAISAS, SOCIEDAD ANONIMA.</v>
          </cell>
        </row>
        <row r="2491">
          <cell r="B2491" t="str">
            <v>CENTRO  FARMACIA</v>
          </cell>
        </row>
        <row r="2492">
          <cell r="B2492" t="str">
            <v>DR.  FERNANDO  CORADO</v>
          </cell>
        </row>
        <row r="2493">
          <cell r="B2493" t="str">
            <v>SUPERFARMACIA  PORTILLO  NO.3</v>
          </cell>
        </row>
        <row r="2494">
          <cell r="B2494" t="str">
            <v>FARMACIA EBEN-EZER</v>
          </cell>
        </row>
        <row r="2495">
          <cell r="B2495" t="str">
            <v>FARMACIA  LOS  GEMELOS</v>
          </cell>
        </row>
        <row r="2496">
          <cell r="B2496" t="str">
            <v>FARMACIA  SICAJAU sustituye cod. 3385</v>
          </cell>
        </row>
        <row r="2497">
          <cell r="B2497" t="str">
            <v>FARMACIA  ARACELY</v>
          </cell>
        </row>
        <row r="2498">
          <cell r="B2498" t="str">
            <v>FARMACIA  KATHY</v>
          </cell>
        </row>
        <row r="2499">
          <cell r="B2499" t="str">
            <v>DR. EDDY MONTEJO</v>
          </cell>
        </row>
        <row r="2500">
          <cell r="B2500" t="str">
            <v>FUNDACION  MENONITA  KEKCHI  DE GUATEMALA</v>
          </cell>
        </row>
        <row r="2501">
          <cell r="B2501" t="str">
            <v>VENTA DE MEDICINAS LA BENDICION</v>
          </cell>
        </row>
        <row r="2502">
          <cell r="B2502" t="str">
            <v>DR. GERSON  GIOVANI  RAMIREZ RAMOS / COPROPIEDAD</v>
          </cell>
        </row>
        <row r="2503">
          <cell r="B2503" t="str">
            <v>IMPROFAVA, S.A.</v>
          </cell>
        </row>
        <row r="2504">
          <cell r="B2504" t="str">
            <v>DR. MANUEL RAMON VEGA ROJAS</v>
          </cell>
        </row>
        <row r="2505">
          <cell r="B2505" t="str">
            <v>FARMACIA ALIANZA</v>
          </cell>
        </row>
        <row r="2506">
          <cell r="B2506" t="str">
            <v>MAURICIO  CAAL  CAAL</v>
          </cell>
        </row>
        <row r="2507">
          <cell r="B2507" t="str">
            <v>ASOFARME</v>
          </cell>
        </row>
        <row r="2508">
          <cell r="B2508" t="str">
            <v>FARMACIA  EL  PILAR</v>
          </cell>
        </row>
        <row r="2509">
          <cell r="B2509" t="str">
            <v>FARMACIA LA SALUD</v>
          </cell>
        </row>
        <row r="2510">
          <cell r="B2510" t="str">
            <v>FARMACIA  SOCIAL  ASGAM / HENRY MIRANDA</v>
          </cell>
        </row>
        <row r="2511">
          <cell r="B2511" t="str">
            <v>ASEICC</v>
          </cell>
        </row>
        <row r="2512">
          <cell r="B2512" t="str">
            <v>FARMACIA  SAN  JOSE</v>
          </cell>
        </row>
        <row r="2513">
          <cell r="B2513" t="str">
            <v>FARMACIA Y DROGUERIA LA BOTICA II</v>
          </cell>
        </row>
        <row r="2514">
          <cell r="B2514" t="str">
            <v>FARMACIA VIRGINIA</v>
          </cell>
        </row>
        <row r="2515">
          <cell r="B2515" t="str">
            <v>FARMACIA Y DROGUERIA WENDY</v>
          </cell>
        </row>
        <row r="2516">
          <cell r="B2516" t="str">
            <v>CENTRO MEDICO LA SALUD, S.A.</v>
          </cell>
        </row>
        <row r="2517">
          <cell r="B2517" t="str">
            <v>FARMACIA EGLY</v>
          </cell>
        </row>
        <row r="2518">
          <cell r="B2518" t="str">
            <v>FARMACIA DE DIOS</v>
          </cell>
        </row>
        <row r="2519">
          <cell r="B2519" t="str">
            <v>DRA.  CLAUDIA  PATRICIA  GONZALEZ</v>
          </cell>
        </row>
        <row r="2520">
          <cell r="B2520" t="str">
            <v>DR.  ALFREDO  DIAZ  SAMAYOA</v>
          </cell>
        </row>
        <row r="2521">
          <cell r="B2521" t="str">
            <v>VENTA DE MEDICINAS EL ANGEL</v>
          </cell>
        </row>
        <row r="2522">
          <cell r="B2522" t="str">
            <v>SERVICIOS MEDICOS MONTECRISTO</v>
          </cell>
        </row>
        <row r="2523">
          <cell r="B2523" t="str">
            <v>FARMACIA PORTILLO</v>
          </cell>
        </row>
        <row r="2524">
          <cell r="B2524" t="str">
            <v>FARMACIA EBEN EZER</v>
          </cell>
        </row>
        <row r="2525">
          <cell r="B2525" t="str">
            <v>FARMACIA ARANGO I</v>
          </cell>
        </row>
        <row r="2526">
          <cell r="B2526" t="str">
            <v>FARMACIA  LA  FE</v>
          </cell>
        </row>
        <row r="2527">
          <cell r="B2527" t="str">
            <v>VENTA  DE  MEDICINA  ANGEL  DE ESPERANZA</v>
          </cell>
        </row>
        <row r="2528">
          <cell r="B2528" t="str">
            <v>FARMACIA  DE DIOS</v>
          </cell>
        </row>
        <row r="2529">
          <cell r="B2529" t="str">
            <v>FARMACIA  SAN  FRANCISCO NO.1</v>
          </cell>
        </row>
        <row r="2530">
          <cell r="B2530" t="str">
            <v>DR. NOEL EDGARDO PUERTO</v>
          </cell>
        </row>
        <row r="2531">
          <cell r="B2531" t="str">
            <v>FARMACIA Y MISCELANEA FAMILIAR / LILIAN ORELLANA</v>
          </cell>
        </row>
        <row r="2532">
          <cell r="B2532" t="str">
            <v>VENTA  DE  MEDICINA  ROQUE</v>
          </cell>
        </row>
        <row r="2533">
          <cell r="B2533" t="str">
            <v>DR.  CARLOS  ZUÐIGA</v>
          </cell>
        </row>
        <row r="2534">
          <cell r="B2534" t="str">
            <v>FARMACIA  GRAN  DESCUENTO</v>
          </cell>
        </row>
        <row r="2535">
          <cell r="B2535" t="str">
            <v>FARMACIA NUEVA</v>
          </cell>
        </row>
        <row r="2536">
          <cell r="B2536" t="str">
            <v>CLARA LUZ MORALES ALONZO              **</v>
          </cell>
        </row>
        <row r="2537">
          <cell r="B2537" t="str">
            <v>FUNDACION CRISTIANA DE NIÐOS Y ANCIANOS</v>
          </cell>
        </row>
        <row r="2538">
          <cell r="B2538" t="str">
            <v>FARMACIA NUEVA                        **</v>
          </cell>
        </row>
        <row r="2539">
          <cell r="B2539" t="str">
            <v>CENTRO MEDICO                         **</v>
          </cell>
        </row>
        <row r="2540">
          <cell r="B2540" t="str">
            <v>FARMACIA SAN ANDRES/MIREYDA KARINA RUANO CHQ. RECHAZADOS INA</v>
          </cell>
        </row>
        <row r="2541">
          <cell r="B2541" t="str">
            <v>Farmacia Berlin/CarlosR.AlvaradoCastillo  YA NO DESPACHAR</v>
          </cell>
        </row>
        <row r="2542">
          <cell r="B2542" t="str">
            <v>FARMACIA DEL CID                      **</v>
          </cell>
        </row>
        <row r="2543">
          <cell r="B2543" t="str">
            <v xml:space="preserve"> LA MODERNA, S.A.</v>
          </cell>
        </row>
        <row r="2544">
          <cell r="B2544" t="str">
            <v>DIOCESIS DE HUEHUETENANGO PASTORAL DE SALUD            **</v>
          </cell>
        </row>
        <row r="2545">
          <cell r="B2545" t="str">
            <v>IGLESIA CATOLICA ARQUIDIOCESIS DE LOS ALTOS</v>
          </cell>
        </row>
        <row r="2546">
          <cell r="B2546" t="str">
            <v>FARMACIA LA QUINCE                     **</v>
          </cell>
        </row>
        <row r="2547">
          <cell r="B2547" t="str">
            <v>FARMACIA SAN JORGE/AMALIA SOLARES DE DIAZ</v>
          </cell>
        </row>
        <row r="2548">
          <cell r="B2548" t="str">
            <v>HOSPITAL LA DEMOCRACIA,S.A.           **</v>
          </cell>
        </row>
        <row r="2549">
          <cell r="B2549" t="str">
            <v>FARMACIA KRISTAL/EDY E.ANTONIA DE LEON              **</v>
          </cell>
        </row>
        <row r="2550">
          <cell r="B2550" t="str">
            <v>HOSPITAL PRIVADO LAS ROSAS, S.A.</v>
          </cell>
        </row>
        <row r="2551">
          <cell r="B2551" t="str">
            <v>FARMACIA QUETZAL                                          73</v>
          </cell>
        </row>
        <row r="2552">
          <cell r="B2552" t="str">
            <v>DROGUERIA EXCELSIOR</v>
          </cell>
        </row>
        <row r="2553">
          <cell r="B2553" t="str">
            <v>FARMACIA EL DESCUENTO/MAULHARDT CORRALES  **</v>
          </cell>
        </row>
        <row r="2554">
          <cell r="B2554" t="str">
            <v>"FARMACIA ""CORONA ROJA"""            **</v>
          </cell>
        </row>
        <row r="2555">
          <cell r="B2555" t="str">
            <v>FARMACIA HERRERA                      **</v>
          </cell>
        </row>
        <row r="2556">
          <cell r="B2556" t="str">
            <v>FARMACIA LA MERCED                    **</v>
          </cell>
        </row>
        <row r="2557">
          <cell r="B2557" t="str">
            <v>FARMACIA RUIZ/LICDA.CRISTINA LOPEZ    **</v>
          </cell>
        </row>
        <row r="2558">
          <cell r="B2558" t="str">
            <v>RAYAT S.A.</v>
          </cell>
        </row>
        <row r="2559">
          <cell r="B2559" t="str">
            <v>FARMACIA Y DROGUERIA MENDEZ                               73</v>
          </cell>
        </row>
        <row r="2560">
          <cell r="B2560" t="str">
            <v>ASOCIACION EBEN EZER ROCA DE AYUDA                    **</v>
          </cell>
        </row>
        <row r="2561">
          <cell r="B2561" t="str">
            <v>FARMACIA NUEVA</v>
          </cell>
        </row>
        <row r="2562">
          <cell r="B2562" t="str">
            <v>FARMACIA OCCIDENTAL                   **</v>
          </cell>
        </row>
        <row r="2563">
          <cell r="B2563" t="str">
            <v>CENTRO MEDICO DE ESPECIALIDADES</v>
          </cell>
        </row>
        <row r="2564">
          <cell r="B2564" t="str">
            <v>DRA BEATRIZ EUGENIA GONZALEZ CHOC    **</v>
          </cell>
        </row>
        <row r="2565">
          <cell r="B2565" t="str">
            <v>FARMACIA ROMA</v>
          </cell>
        </row>
        <row r="2566">
          <cell r="B2566" t="str">
            <v>FARMACIA XELAJU / AURA GRACIELA MALDONADO</v>
          </cell>
        </row>
        <row r="2567">
          <cell r="B2567" t="str">
            <v>HOSPITAL PRIVADO QUETZALTENANGO,S.A.                      73</v>
          </cell>
        </row>
        <row r="2568">
          <cell r="B2568" t="str">
            <v>HOSPITAL DE ESPECIALIDADES            **</v>
          </cell>
        </row>
        <row r="2569">
          <cell r="B2569" t="str">
            <v>DR. OSCAR DE LEON ANLEU</v>
          </cell>
        </row>
        <row r="2570">
          <cell r="B2570" t="str">
            <v>FARMACIA SAN JUAN</v>
          </cell>
        </row>
        <row r="2571">
          <cell r="B2571" t="str">
            <v>BIO NATURA S.A.FARMACIA EL DESCUENTAZO**</v>
          </cell>
        </row>
        <row r="2572">
          <cell r="B2572" t="str">
            <v>FARMACIA CENTRAL</v>
          </cell>
        </row>
        <row r="2573">
          <cell r="B2573" t="str">
            <v>FARMACIA AMEZQUITA / GUADALUPE FIGUEROA</v>
          </cell>
        </row>
        <row r="2574">
          <cell r="B2574" t="str">
            <v>FARMACIA EL BUEN SAMARITANO/DOMINGO PAXOL</v>
          </cell>
        </row>
        <row r="2575">
          <cell r="B2575" t="str">
            <v>DISP SERVICIO PARROQUIAL              **</v>
          </cell>
        </row>
        <row r="2576">
          <cell r="B2576" t="str">
            <v>CENTRO MEDICO SAN MARTIN</v>
          </cell>
        </row>
        <row r="2577">
          <cell r="B2577" t="str">
            <v>FARMACIA IDEAL</v>
          </cell>
        </row>
        <row r="2578">
          <cell r="B2578" t="str">
            <v>FARMACIA SAN MARCOS</v>
          </cell>
        </row>
        <row r="2579">
          <cell r="B2579" t="str">
            <v>DROGUERIA SANTA MARIA/ ISAIAS M. SANCHEZ</v>
          </cell>
        </row>
        <row r="2580">
          <cell r="B2580" t="str">
            <v>HOSPITAL PRIV.SAN MARCOS              **</v>
          </cell>
        </row>
        <row r="2581">
          <cell r="B2581" t="str">
            <v>FARMACIA LA SALUD                                         **</v>
          </cell>
        </row>
        <row r="2582">
          <cell r="B2582" t="str">
            <v>FARMACIA SAN MIGUEL/ ROSARIO CHINCHILLA                   **</v>
          </cell>
        </row>
        <row r="2583">
          <cell r="B2583" t="str">
            <v>CL.MEDICA DR.CESAR G.VASQUEZ</v>
          </cell>
        </row>
        <row r="2584">
          <cell r="B2584" t="str">
            <v>PARROQUIA SAN MIGUEL ARCANGEL         **</v>
          </cell>
        </row>
        <row r="2585">
          <cell r="B2585" t="str">
            <v>CORPORACION HUEHUETECA,S.A.           **</v>
          </cell>
        </row>
        <row r="2586">
          <cell r="B2586" t="str">
            <v>DR. FRANCISCO ALVARADO L.</v>
          </cell>
        </row>
        <row r="2587">
          <cell r="B2587" t="str">
            <v>BIO NATURA, S.A.DROG.UNIVERSAL Z.3    **</v>
          </cell>
        </row>
        <row r="2588">
          <cell r="B2588" t="str">
            <v>DROG.LA UNIVERSAR ZONA 1</v>
          </cell>
        </row>
        <row r="2589">
          <cell r="B2589" t="str">
            <v>HOSPITAL LOS OLIVOS/DR.BORIS INES NUFIO</v>
          </cell>
        </row>
        <row r="2590">
          <cell r="B2590" t="str">
            <v>HOSPITAL PRIVADO EL JARDIN</v>
          </cell>
        </row>
        <row r="2591">
          <cell r="B2591" t="str">
            <v>FARMACIA NUEVA                        **</v>
          </cell>
        </row>
        <row r="2592">
          <cell r="B2592" t="str">
            <v>CENTRO MEDICO QUIRURGICO SAIL  S.A.</v>
          </cell>
        </row>
        <row r="2593">
          <cell r="B2593" t="str">
            <v xml:space="preserve">  SE UTILIZA COD. 2211                **</v>
          </cell>
        </row>
        <row r="2594">
          <cell r="B2594" t="str">
            <v>COMERCIAL EL BUEN PRECIO/MIGUEL MEJIA</v>
          </cell>
        </row>
        <row r="2595">
          <cell r="B2595" t="str">
            <v>FARMACIA MENDOZA                      **</v>
          </cell>
        </row>
        <row r="2596">
          <cell r="B2596" t="str">
            <v>VENTA DE MEDICINAS LA SALUD           **</v>
          </cell>
        </row>
        <row r="2597">
          <cell r="B2597" t="str">
            <v>FARMACIA SAN RAFAEL</v>
          </cell>
        </row>
        <row r="2598">
          <cell r="B2598" t="str">
            <v>FARMACIA SAN MARTIN                   **</v>
          </cell>
        </row>
        <row r="2599">
          <cell r="B2599" t="str">
            <v>FARMACIA ROSALES FLORES/JoseA.Rosales Flores       **</v>
          </cell>
        </row>
        <row r="2600">
          <cell r="B2600" t="str">
            <v>DR. JAMES ROGER COCKING</v>
          </cell>
        </row>
        <row r="2601">
          <cell r="B2601" t="str">
            <v>SANATORIO PRIVADO HNO.PEDRO           **</v>
          </cell>
        </row>
        <row r="2602">
          <cell r="B2602" t="str">
            <v>DROGUERIA MARFIL</v>
          </cell>
        </row>
        <row r="2603">
          <cell r="B2603" t="str">
            <v>FARMACIA SAN MARTIN</v>
          </cell>
        </row>
        <row r="2604">
          <cell r="B2604" t="str">
            <v>VICTORIA DE SAMAYOA /VTA.MEDICINAS EL MILAGRO             **</v>
          </cell>
        </row>
        <row r="2605">
          <cell r="B2605" t="str">
            <v>FARMACIA EMANUEL                  **</v>
          </cell>
        </row>
        <row r="2606">
          <cell r="B2606" t="str">
            <v>VITRIA,S.A.</v>
          </cell>
        </row>
        <row r="2607">
          <cell r="B2607" t="str">
            <v>DR.HUGO ISAAC SUM OROXOM</v>
          </cell>
        </row>
        <row r="2608">
          <cell r="B2608" t="str">
            <v>FARMACIA LA SALUD  PESIMOOOOO</v>
          </cell>
        </row>
        <row r="2609">
          <cell r="B2609" t="str">
            <v>FARMACIA WENDY                 **</v>
          </cell>
        </row>
        <row r="2610">
          <cell r="B2610" t="str">
            <v>Lilia Graciela de Leon/Super Farm.La Fe</v>
          </cell>
        </row>
        <row r="2611">
          <cell r="B2611" t="str">
            <v>APROSINKK</v>
          </cell>
        </row>
        <row r="2612">
          <cell r="B2612" t="str">
            <v>FARMACIA LAS AMERICAS</v>
          </cell>
        </row>
        <row r="2613">
          <cell r="B2613" t="str">
            <v>HOSPITAL PRIVADO LOPEZ/MEDICOS UNIDOS,S.A.                **</v>
          </cell>
        </row>
        <row r="2614">
          <cell r="B2614" t="str">
            <v>ALMACEN UNIVERSAL                     **</v>
          </cell>
        </row>
        <row r="2615">
          <cell r="B2615" t="str">
            <v>CLINICA MEDICA</v>
          </cell>
        </row>
        <row r="2616">
          <cell r="B2616" t="str">
            <v>FARMACIA FATIMA</v>
          </cell>
        </row>
        <row r="2617">
          <cell r="B2617" t="str">
            <v>HUMBERTO GARCIA M/VTA.DE MED.LOS ANGELES                  **</v>
          </cell>
        </row>
        <row r="2618">
          <cell r="B2618" t="str">
            <v>DR. ROBERTO DAVILA FIGUEROA           **</v>
          </cell>
        </row>
        <row r="2619">
          <cell r="B2619" t="str">
            <v>CLINICA EVANGELICA MAM                **</v>
          </cell>
        </row>
        <row r="2620">
          <cell r="B2620" t="str">
            <v>FARMACIA NUEVA                **</v>
          </cell>
        </row>
        <row r="2621">
          <cell r="B2621" t="str">
            <v>SANATORIO ALEJANDRA</v>
          </cell>
        </row>
        <row r="2622">
          <cell r="B2622" t="str">
            <v>SANATORIO MARIA AUXILIADORA</v>
          </cell>
        </row>
        <row r="2623">
          <cell r="B2623" t="str">
            <v>PROYECTO FATIMA</v>
          </cell>
        </row>
        <row r="2624">
          <cell r="B2624" t="str">
            <v>SANATORIO VIDA</v>
          </cell>
        </row>
        <row r="2625">
          <cell r="B2625" t="str">
            <v>FARMACIA LOPEZ</v>
          </cell>
        </row>
        <row r="2626">
          <cell r="B2626" t="str">
            <v>CLINICA PARROQUIAL                    **</v>
          </cell>
        </row>
        <row r="2627">
          <cell r="B2627" t="str">
            <v>PROYECTO KAIBIL BALAM #3053           **</v>
          </cell>
        </row>
        <row r="2628">
          <cell r="B2628" t="str">
            <v>DISPENSARIO MARIA DEL CAMINO</v>
          </cell>
        </row>
        <row r="2629">
          <cell r="B2629" t="str">
            <v>SANATORIO SAN RAFAEL                  **</v>
          </cell>
        </row>
        <row r="2630">
          <cell r="B2630" t="str">
            <v>FARMACIA SAN MIGUEL                   **</v>
          </cell>
        </row>
        <row r="2631">
          <cell r="B2631" t="str">
            <v>FARMACIA SAN RAFAEL 2</v>
          </cell>
        </row>
        <row r="2632">
          <cell r="B2632" t="str">
            <v>AVEMEGRA     BLOQUEADO X COD.4706 T 4</v>
          </cell>
        </row>
        <row r="2633">
          <cell r="B2633" t="str">
            <v>NERY ONOFRE VILLATORO VILLATORO</v>
          </cell>
        </row>
        <row r="2634">
          <cell r="B2634" t="str">
            <v>FUNDACION FAMILIAS D ESPERANZA</v>
          </cell>
        </row>
        <row r="2635">
          <cell r="B2635" t="str">
            <v>SANATORIO Y FARMACIA SAN PEDRO        **</v>
          </cell>
        </row>
        <row r="2636">
          <cell r="B2636" t="str">
            <v>FARMACIA SAN ANTONIO                  **</v>
          </cell>
        </row>
        <row r="2637">
          <cell r="B2637" t="str">
            <v>E D R E C R I</v>
          </cell>
        </row>
        <row r="2638">
          <cell r="B2638" t="str">
            <v>DROG.IMPORTADORA SALAZAR,S.A.</v>
          </cell>
        </row>
        <row r="2639">
          <cell r="B2639" t="str">
            <v>DR ALFREDO LONGO MAL CLIENTE</v>
          </cell>
        </row>
        <row r="2640">
          <cell r="B2640" t="str">
            <v>SANATORIO MENDEZ/DR.LUIS ALFONSO MENDEZ</v>
          </cell>
        </row>
        <row r="2641">
          <cell r="B2641" t="str">
            <v>SANATORIO MENDEZ/DR.JORGE MENDEZ                          73</v>
          </cell>
        </row>
        <row r="2642">
          <cell r="B2642" t="str">
            <v>CASA DE SALUD EL SALVADOR    **</v>
          </cell>
        </row>
        <row r="2643">
          <cell r="B2643" t="str">
            <v>CONSULTORIO MEDICO SANTA MARTHA / DR. BENIGNO HERNANDEZ</v>
          </cell>
        </row>
        <row r="2644">
          <cell r="B2644" t="str">
            <v>Estela M Recinos/Fcia La bendicion de Dios   mal cliente</v>
          </cell>
        </row>
        <row r="2645">
          <cell r="B2645" t="str">
            <v>FARMACIA SN MARTIN PESIMOOOOO</v>
          </cell>
        </row>
        <row r="2646">
          <cell r="B2646" t="str">
            <v>MUNICIPALIDAD DE QUETZALTENANGO</v>
          </cell>
        </row>
        <row r="2647">
          <cell r="B2647" t="str">
            <v>DR. ROLANDO CASTILLO FUNES            **</v>
          </cell>
        </row>
        <row r="2648">
          <cell r="B2648" t="str">
            <v>FARMACIA SAN BARTOLOME</v>
          </cell>
        </row>
        <row r="2649">
          <cell r="B2649" t="str">
            <v>FARMACIA ESPAÐA                       **</v>
          </cell>
        </row>
        <row r="2650">
          <cell r="B2650" t="str">
            <v>FARMACIA GETSEMANI</v>
          </cell>
        </row>
        <row r="2651">
          <cell r="B2651" t="str">
            <v>FARMACIA GALENO -HUEHUE               **</v>
          </cell>
        </row>
        <row r="2652">
          <cell r="B2652" t="str">
            <v>FARMACIA SAN PEDRO</v>
          </cell>
        </row>
        <row r="2653">
          <cell r="B2653" t="str">
            <v>VENTA DE MEDICINAS ENMANUEL           **</v>
          </cell>
        </row>
        <row r="2654">
          <cell r="B2654" t="str">
            <v>FARMACIA BETHESDA                     **</v>
          </cell>
        </row>
        <row r="2655">
          <cell r="B2655" t="str">
            <v>MARGARITO CANIZ CASTRO/FCIA.STA.TERESITA</v>
          </cell>
        </row>
        <row r="2656">
          <cell r="B2656" t="str">
            <v>FARMACIA SANTA ANA</v>
          </cell>
        </row>
        <row r="2657">
          <cell r="B2657" t="str">
            <v>DR. EDUARDO JOSE GARCIA AXT</v>
          </cell>
        </row>
        <row r="2658">
          <cell r="B2658" t="str">
            <v>FARMACIA LISTE YA NO DESPACHAR</v>
          </cell>
        </row>
        <row r="2659">
          <cell r="B2659" t="str">
            <v>AVEMEGRA</v>
          </cell>
        </row>
        <row r="2660">
          <cell r="B2660" t="str">
            <v>SANATORIO CLINIPAR-DR.VICTOR M.QUEME- **</v>
          </cell>
        </row>
        <row r="2661">
          <cell r="B2661" t="str">
            <v>FARMACIA SAN JOSE                     **</v>
          </cell>
        </row>
        <row r="2662">
          <cell r="B2662" t="str">
            <v>DR. ARMANDO AGUILAR</v>
          </cell>
        </row>
        <row r="2663">
          <cell r="B2663" t="str">
            <v>DR. ALEXANDER G.GALICIA S.</v>
          </cell>
        </row>
        <row r="2664">
          <cell r="B2664" t="str">
            <v>FARMACIA SAN MIGUEL</v>
          </cell>
        </row>
        <row r="2665">
          <cell r="B2665" t="str">
            <v>HOSPITAL QUIRURGICO N.1</v>
          </cell>
        </row>
        <row r="2666">
          <cell r="B2666" t="str">
            <v>FARM.SANTIAGO D LOS CABALLEROS</v>
          </cell>
        </row>
        <row r="2667">
          <cell r="B2667" t="str">
            <v>VENTA DE MEDICINAS POPULAR GENESIS    **</v>
          </cell>
        </row>
        <row r="2668">
          <cell r="B2668" t="str">
            <v>FARMACIA SAGRADA FAMILIA</v>
          </cell>
        </row>
        <row r="2669">
          <cell r="B2669" t="str">
            <v>SANATORIO MEDICO QUIRURGICO SAN MIGUEL</v>
          </cell>
        </row>
        <row r="2670">
          <cell r="B2670" t="str">
            <v>FARMACIA Y DROGUERIA R. M.</v>
          </cell>
        </row>
        <row r="2671">
          <cell r="B2671" t="str">
            <v>DR. ALFREDO IXCHAJCHAL G.</v>
          </cell>
        </row>
        <row r="2672">
          <cell r="B2672" t="str">
            <v>DR. MARIO RUBEN VASQUEZ LOPEZ         **</v>
          </cell>
        </row>
        <row r="2673">
          <cell r="B2673" t="str">
            <v>CENTRO MEDICO</v>
          </cell>
        </row>
        <row r="2674">
          <cell r="B2674" t="str">
            <v>FARMACIA NUEVA                        **</v>
          </cell>
        </row>
        <row r="2675">
          <cell r="B2675" t="str">
            <v>CLINICA PARROQUIAL STA.EULALIA</v>
          </cell>
        </row>
        <row r="2676">
          <cell r="B2676" t="str">
            <v>FARMACIA UNIVERSAL</v>
          </cell>
        </row>
        <row r="2677">
          <cell r="B2677" t="str">
            <v>PROYECTO CRISTIANO</v>
          </cell>
        </row>
        <row r="2678">
          <cell r="B2678" t="str">
            <v>FARMACIA MUNICIPAL</v>
          </cell>
        </row>
        <row r="2679">
          <cell r="B2679" t="str">
            <v>DRA.ORFA ALVAREZ/CENTRO MEDICO GENESIS**</v>
          </cell>
        </row>
        <row r="2680">
          <cell r="B2680" t="str">
            <v>SANATORIO FAMILIAR ITZAMNA/DR. NO DESPACHAR MOROSOOO      **</v>
          </cell>
        </row>
        <row r="2681">
          <cell r="B2681" t="str">
            <v>DR. NEFTALY ARGUETmalo no</v>
          </cell>
        </row>
        <row r="2682">
          <cell r="B2682" t="str">
            <v>SANATORIO SAN LORENZO                 **</v>
          </cell>
        </row>
        <row r="2683">
          <cell r="B2683" t="str">
            <v>CLINICA MEDICA</v>
          </cell>
        </row>
        <row r="2684">
          <cell r="B2684" t="str">
            <v>DISTRIBUIDOR CHARCHY PESIMOOOOOO</v>
          </cell>
        </row>
        <row r="2685">
          <cell r="B2685" t="str">
            <v>FARMACIA G Y M</v>
          </cell>
        </row>
        <row r="2686">
          <cell r="B2686" t="str">
            <v>FARMACIA SAN JACINTO</v>
          </cell>
        </row>
        <row r="2687">
          <cell r="B2687" t="str">
            <v>FARMACIA FAMILIAR</v>
          </cell>
        </row>
        <row r="2688">
          <cell r="B2688" t="str">
            <v>FARMACIA ELMA</v>
          </cell>
        </row>
        <row r="2689">
          <cell r="B2689" t="str">
            <v>FARMACIA TERMINAL</v>
          </cell>
        </row>
        <row r="2690">
          <cell r="B2690" t="str">
            <v>POLYPRODUCTOS DE GUATEMALA S.A        **</v>
          </cell>
        </row>
        <row r="2691">
          <cell r="B2691" t="str">
            <v>FARMACIA Y PERF. LA BENDICION</v>
          </cell>
        </row>
        <row r="2692">
          <cell r="B2692" t="str">
            <v>FARMACIA SAN PEDRO</v>
          </cell>
        </row>
        <row r="2693">
          <cell r="B2693" t="str">
            <v>DR.FRANCISCO TEISSEN</v>
          </cell>
        </row>
        <row r="2694">
          <cell r="B2694" t="str">
            <v>FARMACIA SINAI # 2</v>
          </cell>
        </row>
        <row r="2695">
          <cell r="B2695" t="str">
            <v>FARMACIA EL DESCUENTO INCOBRABLE</v>
          </cell>
        </row>
        <row r="2696">
          <cell r="B2696" t="str">
            <v>Farmacia La Unica/Ismael Lopez Zamora</v>
          </cell>
        </row>
        <row r="2697">
          <cell r="B2697" t="str">
            <v>FARMACIA CONY</v>
          </cell>
        </row>
        <row r="2698">
          <cell r="B2698" t="str">
            <v>FARMACIA LAS TORRES</v>
          </cell>
        </row>
        <row r="2699">
          <cell r="B2699" t="str">
            <v>CASA DE SALUD AVELAR</v>
          </cell>
        </row>
        <row r="2700">
          <cell r="B2700" t="str">
            <v>FARMACIA MODERNA</v>
          </cell>
        </row>
        <row r="2701">
          <cell r="B2701" t="str">
            <v>FARMACIA SINAI inactivo sustituido x 2857</v>
          </cell>
        </row>
        <row r="2702">
          <cell r="B2702" t="str">
            <v>FARMACIA SILOE</v>
          </cell>
        </row>
        <row r="2703">
          <cell r="B2703" t="str">
            <v>CLINICA MEDICA ELVIRA MENDEZ DE MORALES</v>
          </cell>
        </row>
        <row r="2704">
          <cell r="B2704" t="str">
            <v>FARMACIA PRIMAVERA</v>
          </cell>
        </row>
        <row r="2705">
          <cell r="B2705" t="str">
            <v>FARMACIA SANTA CATALINA</v>
          </cell>
        </row>
        <row r="2706">
          <cell r="B2706" t="str">
            <v>INGENIO MAGDALENA,S.A.</v>
          </cell>
        </row>
        <row r="2707">
          <cell r="B2707" t="str">
            <v>MADRE TIERRA</v>
          </cell>
        </row>
        <row r="2708">
          <cell r="B2708" t="str">
            <v>HERDESA S.A.</v>
          </cell>
        </row>
        <row r="2709">
          <cell r="B2709" t="str">
            <v>ABARATAMIENTO DE MEDICAMENTOS</v>
          </cell>
        </row>
        <row r="2710">
          <cell r="B2710" t="str">
            <v>"REPRESENTACIONES M Y C"""</v>
          </cell>
        </row>
        <row r="2711">
          <cell r="B2711" t="str">
            <v>FARMACIA TESORERIA MUNICIPAL</v>
          </cell>
        </row>
        <row r="2712">
          <cell r="B2712" t="str">
            <v>FARMACIA SAN FELIPE  bloqueo por cheques rchazados</v>
          </cell>
        </row>
        <row r="2713">
          <cell r="B2713" t="str">
            <v>HOSPITAL PRIVADO SANTO TOMAS</v>
          </cell>
        </row>
        <row r="2714">
          <cell r="B2714" t="str">
            <v>DR. MANUEL DE JESUS DIAZ ORELLANA</v>
          </cell>
        </row>
        <row r="2715">
          <cell r="B2715" t="str">
            <v>FARMACIA HERDEZ NORTE</v>
          </cell>
        </row>
        <row r="2716">
          <cell r="B2716" t="str">
            <v>FARMACIA FUENTE DE VIDA</v>
          </cell>
        </row>
        <row r="2717">
          <cell r="B2717" t="str">
            <v>CLINICA MEDICA LA FE/DR.FELIPE L.MORALES</v>
          </cell>
        </row>
        <row r="2718">
          <cell r="B2718" t="str">
            <v>FARMACIA  CEBALLOS</v>
          </cell>
        </row>
        <row r="2719">
          <cell r="B2719" t="str">
            <v>FARMACIA  CANDELARIA</v>
          </cell>
        </row>
        <row r="2720">
          <cell r="B2720" t="str">
            <v>FARMACIA ZURYPHARM</v>
          </cell>
        </row>
        <row r="2721">
          <cell r="B2721" t="str">
            <v>FARMACIA LA SALUD I</v>
          </cell>
        </row>
        <row r="2722">
          <cell r="B2722" t="str">
            <v>FARMACIA  SANTA  FE     NO DESPACHAR</v>
          </cell>
        </row>
        <row r="2723">
          <cell r="B2723" t="str">
            <v>FARMACIA  LA  COMUNIDAD</v>
          </cell>
        </row>
        <row r="2724">
          <cell r="B2724" t="str">
            <v>FARMACIA PERLA DEL NORTE</v>
          </cell>
        </row>
        <row r="2725">
          <cell r="B2725" t="str">
            <v>DR. SAMUEL VEGA</v>
          </cell>
        </row>
        <row r="2726">
          <cell r="B2726" t="str">
            <v>FARMACIA CORPORAL</v>
          </cell>
        </row>
        <row r="2727">
          <cell r="B2727" t="str">
            <v>DR. GERARDO QUIJIVIX</v>
          </cell>
        </row>
        <row r="2728">
          <cell r="B2728" t="str">
            <v>FARMACIA  CONCEPCION</v>
          </cell>
        </row>
        <row r="2729">
          <cell r="B2729" t="str">
            <v>DRA. RUBY PISQUY                                          73</v>
          </cell>
        </row>
        <row r="2730">
          <cell r="B2730" t="str">
            <v>FARMACIA  EL  CARMEN</v>
          </cell>
        </row>
        <row r="2731">
          <cell r="B2731" t="str">
            <v>FARMACIA  SAN  FRANCISCO sustituido x 5544</v>
          </cell>
        </row>
        <row r="2732">
          <cell r="B2732" t="str">
            <v>FARMACIA  ZACAPA</v>
          </cell>
        </row>
        <row r="2733">
          <cell r="B2733" t="str">
            <v>CLINICA  DE  FISIOTERAPIA</v>
          </cell>
        </row>
        <row r="2734">
          <cell r="B2734" t="str">
            <v>FARMACIA   SAN  RAFAEL</v>
          </cell>
        </row>
        <row r="2735">
          <cell r="B2735" t="str">
            <v>FARMACIA  PETEN</v>
          </cell>
        </row>
        <row r="2736">
          <cell r="B2736" t="str">
            <v>FARMACIA BENDICION</v>
          </cell>
        </row>
        <row r="2737">
          <cell r="B2737" t="str">
            <v>FARMACIA GONERY / ROSA MARIA ERICASTILLA</v>
          </cell>
        </row>
        <row r="2738">
          <cell r="B2738" t="str">
            <v>FARMACIA EL EDEN</v>
          </cell>
        </row>
        <row r="2739">
          <cell r="B2739" t="str">
            <v>FARMACIA AGUIRRE</v>
          </cell>
        </row>
        <row r="2740">
          <cell r="B2740" t="str">
            <v>FARMACIA SANTA ROSA</v>
          </cell>
        </row>
        <row r="2741">
          <cell r="B2741" t="str">
            <v>FARMACIA SANTA ANA</v>
          </cell>
        </row>
        <row r="2742">
          <cell r="B2742" t="str">
            <v>FARMACIA GALENO</v>
          </cell>
        </row>
        <row r="2743">
          <cell r="B2743" t="str">
            <v>FARMACIA SANTA ANITA</v>
          </cell>
        </row>
        <row r="2744">
          <cell r="B2744" t="str">
            <v>FARMACIA  GALAAD</v>
          </cell>
        </row>
        <row r="2745">
          <cell r="B2745" t="str">
            <v>FARMACIA  CASTILLO</v>
          </cell>
        </row>
        <row r="2746">
          <cell r="B2746" t="str">
            <v>DRA. NANCY  DAMARIS  MORENO</v>
          </cell>
        </row>
        <row r="2747">
          <cell r="B2747" t="str">
            <v>DOCTOR JENNER OROZCO</v>
          </cell>
        </row>
        <row r="2748">
          <cell r="B2748" t="str">
            <v>FARMACIA FARMAHORRO</v>
          </cell>
        </row>
        <row r="2749">
          <cell r="B2749" t="str">
            <v>DR. EDBIN DIAZ  HERNANDEZ</v>
          </cell>
        </row>
        <row r="2750">
          <cell r="B2750" t="str">
            <v>CRUZ ROJA GUATEMALTECA</v>
          </cell>
        </row>
        <row r="2751">
          <cell r="B2751" t="str">
            <v>ALEJANDRA CORADO DEL CID</v>
          </cell>
        </row>
        <row r="2752">
          <cell r="B2752" t="str">
            <v>VENTA DE MEDICINAS  KAIROS</v>
          </cell>
        </row>
        <row r="2753">
          <cell r="B2753" t="str">
            <v>FARMACIA  BELEM</v>
          </cell>
        </row>
        <row r="2754">
          <cell r="B2754" t="str">
            <v>FARMACIA  JIREH</v>
          </cell>
        </row>
        <row r="2755">
          <cell r="B2755" t="str">
            <v>FARMACIA  ANDREA</v>
          </cell>
        </row>
        <row r="2756">
          <cell r="B2756" t="str">
            <v>DRA. PATRICIA  GUERRA  DE MARROQUIN</v>
          </cell>
        </row>
        <row r="2757">
          <cell r="B2757" t="str">
            <v>FARMACIA  LA  22</v>
          </cell>
        </row>
        <row r="2758">
          <cell r="B2758" t="str">
            <v>FARMACIA  UNIVERSAL</v>
          </cell>
        </row>
        <row r="2759">
          <cell r="B2759" t="str">
            <v>HOSPITAL PRIVADO DE ORIENTE</v>
          </cell>
        </row>
        <row r="2760">
          <cell r="B2760" t="str">
            <v>SUMINISTROS FARMACOLOGICOS, S.A.</v>
          </cell>
        </row>
        <row r="2761">
          <cell r="B2761" t="str">
            <v>FARMACIA  SANTA  ANA</v>
          </cell>
        </row>
        <row r="2762">
          <cell r="B2762" t="str">
            <v>FARMACIA RODAS # 1</v>
          </cell>
        </row>
        <row r="2763">
          <cell r="B2763" t="str">
            <v>FARMACIA GARCIA</v>
          </cell>
        </row>
        <row r="2764">
          <cell r="B2764" t="str">
            <v>FARMACIA NUEVA AMATITLAN</v>
          </cell>
        </row>
        <row r="2765">
          <cell r="B2765" t="str">
            <v>FARMACIA  BUENA  SALUD</v>
          </cell>
        </row>
        <row r="2766">
          <cell r="B2766" t="str">
            <v>FARMACIA  ALVAREZ    CLIENTE MOROSO</v>
          </cell>
        </row>
        <row r="2767">
          <cell r="B2767" t="str">
            <v>DRA.  MILVIA  PEREZ</v>
          </cell>
        </row>
        <row r="2768">
          <cell r="B2768" t="str">
            <v>FARMACIA  PADRE  HERMOGENES</v>
          </cell>
        </row>
        <row r="2769">
          <cell r="B2769" t="str">
            <v>FARMACIA  JENNY</v>
          </cell>
        </row>
        <row r="2770">
          <cell r="B2770" t="str">
            <v>PAULINA  GOMEZ / FARMACIA  CANAAN</v>
          </cell>
        </row>
        <row r="2771">
          <cell r="B2771" t="str">
            <v>CLINICA JESUS ES EL SEÐOR</v>
          </cell>
        </row>
        <row r="2772">
          <cell r="B2772" t="str">
            <v xml:space="preserve"> ARNOLDO RENE PEREZ</v>
          </cell>
        </row>
        <row r="2773">
          <cell r="B2773" t="str">
            <v>FRANCISCA FLORICELDA  GONZALEZ  BARAHONA</v>
          </cell>
        </row>
        <row r="2774">
          <cell r="B2774" t="str">
            <v>FARMACIA VERAPAZ / ANTHONY ALEXANDER BRIONES</v>
          </cell>
        </row>
        <row r="2775">
          <cell r="B2775" t="str">
            <v>FARMACIA  EL  DESCUENTO sustituido x cod. 13555</v>
          </cell>
        </row>
        <row r="2776">
          <cell r="B2776" t="str">
            <v>FARMACIA MARIA Y JOSE</v>
          </cell>
        </row>
        <row r="2777">
          <cell r="B2777" t="str">
            <v>VENTA DE MEDICINAS HERALSA</v>
          </cell>
        </row>
        <row r="2778">
          <cell r="B2778" t="str">
            <v>ETIPHARMACOS ROXIMAR sustituidio x cod. 6332 chq. rechazados</v>
          </cell>
        </row>
        <row r="2779">
          <cell r="B2779" t="str">
            <v>FARMACIA EL ROSARIO # 2</v>
          </cell>
        </row>
        <row r="2780">
          <cell r="B2780" t="str">
            <v>DOCTOR EDWIN HURTADO LOPEZ</v>
          </cell>
        </row>
        <row r="2781">
          <cell r="B2781" t="str">
            <v>FARMACIA  XELAJU</v>
          </cell>
        </row>
        <row r="2782">
          <cell r="B2782" t="str">
            <v>FARMACIA  LA  MORENA</v>
          </cell>
        </row>
        <row r="2783">
          <cell r="B2783" t="str">
            <v>FARMACIA NUEVA BENDICION No.2 / MYNOR PEPIO</v>
          </cell>
        </row>
        <row r="2784">
          <cell r="B2784" t="str">
            <v>FARMACIA  LA  BENDICION</v>
          </cell>
        </row>
        <row r="2785">
          <cell r="B2785" t="str">
            <v>PROYECTO SOCIAL SANTA MARIA</v>
          </cell>
        </row>
        <row r="2786">
          <cell r="B2786" t="str">
            <v>FARMACIA  SANTA  IZABEL</v>
          </cell>
        </row>
        <row r="2787">
          <cell r="B2787" t="str">
            <v>FARMACIA  ANTIGUA, S.A.</v>
          </cell>
        </row>
        <row r="2788">
          <cell r="B2788" t="str">
            <v>DRA. RINA ESMERALDA CASTAÐEDA</v>
          </cell>
        </row>
        <row r="2789">
          <cell r="B2789" t="str">
            <v>FARMACIA EL BUEN SAMARITANO</v>
          </cell>
        </row>
        <row r="2790">
          <cell r="B2790" t="str">
            <v>DROGUERIA  Y FARMACIA  SANTA ANA</v>
          </cell>
        </row>
        <row r="2791">
          <cell r="B2791" t="str">
            <v>DRA. RITA MENDEZ</v>
          </cell>
        </row>
        <row r="2792">
          <cell r="B2792" t="str">
            <v>FARMACIA GUADALUPE</v>
          </cell>
        </row>
        <row r="2793">
          <cell r="B2793" t="str">
            <v>DR.  JAIR  ALFREDO  TOLEDO</v>
          </cell>
        </row>
        <row r="2794">
          <cell r="B2794" t="str">
            <v>DR. ROBERTO  DANILO  LECHUGA</v>
          </cell>
        </row>
        <row r="2795">
          <cell r="B2795" t="str">
            <v>DR. MARVIN  OLAF  LUC</v>
          </cell>
        </row>
        <row r="2796">
          <cell r="B2796" t="str">
            <v>FARMACIA  LA  FE</v>
          </cell>
        </row>
        <row r="2797">
          <cell r="B2797" t="str">
            <v>AMPARO  ARENALES  MARROQUIN</v>
          </cell>
        </row>
        <row r="2798">
          <cell r="B2798" t="str">
            <v>FARMACIA  MAYORGA  Y  ORELLANA</v>
          </cell>
        </row>
        <row r="2799">
          <cell r="B2799" t="str">
            <v>FARMACIA  CARRERA</v>
          </cell>
        </row>
        <row r="2800">
          <cell r="B2800" t="str">
            <v>FARMACIA ALICERO</v>
          </cell>
        </row>
        <row r="2801">
          <cell r="B2801" t="str">
            <v>SANATORIO EL GRAN PODER</v>
          </cell>
        </row>
        <row r="2802">
          <cell r="B2802" t="str">
            <v>FARMACIA ASUNCION MAURASOL, S.A.</v>
          </cell>
        </row>
        <row r="2803">
          <cell r="B2803" t="str">
            <v>DR. ISAAC NOE</v>
          </cell>
        </row>
        <row r="2804">
          <cell r="B2804" t="str">
            <v>FARMACIA VERONICA</v>
          </cell>
        </row>
        <row r="2805">
          <cell r="B2805" t="str">
            <v>FARMACIA  EL  DESCUENTO  REAL</v>
          </cell>
        </row>
        <row r="2806">
          <cell r="B2806" t="str">
            <v>FARMACIA  POPULAR</v>
          </cell>
        </row>
        <row r="2807">
          <cell r="B2807" t="str">
            <v>FARMACIA  SAN  SEBASTIAN</v>
          </cell>
        </row>
        <row r="2808">
          <cell r="B2808" t="str">
            <v>CLINICA   DE   LA   MUJER</v>
          </cell>
        </row>
        <row r="2809">
          <cell r="B2809" t="str">
            <v>SAMUEL XOL</v>
          </cell>
        </row>
        <row r="2810">
          <cell r="B2810" t="str">
            <v>CLINICA  PARROQUIAL  SANTA  CATARINA PINULA</v>
          </cell>
        </row>
        <row r="2811">
          <cell r="B2811" t="str">
            <v>DR.  JUAN   RAMON  ORDOÐEZ  MAYORGA</v>
          </cell>
        </row>
        <row r="2812">
          <cell r="B2812" t="str">
            <v>CLINICA  SANTA  CATALINA</v>
          </cell>
        </row>
        <row r="2813">
          <cell r="B2813" t="str">
            <v>FARMACIA EL MILAGRO</v>
          </cell>
        </row>
        <row r="2814">
          <cell r="B2814" t="str">
            <v>CLINICA PEDIATRICA</v>
          </cell>
        </row>
        <row r="2815">
          <cell r="B2815" t="str">
            <v>FARMACIA GADEL</v>
          </cell>
        </row>
        <row r="2816">
          <cell r="B2816" t="str">
            <v>DR.GUSTAVO ADOLFO ROZZOTO LORENTZEN</v>
          </cell>
        </row>
        <row r="2817">
          <cell r="B2817" t="str">
            <v>ASOCIACION PRO BIENESTAR DE LA FAMILIA DE GUATEMALA</v>
          </cell>
        </row>
        <row r="2818">
          <cell r="B2818" t="str">
            <v>FUNDACION  VID  VERDADERA</v>
          </cell>
        </row>
        <row r="2819">
          <cell r="B2819" t="str">
            <v>DROGUERIA LANQUETIN S.A.</v>
          </cell>
        </row>
        <row r="2820">
          <cell r="B2820" t="str">
            <v>FARMACIA NUESTRA BENDICION</v>
          </cell>
        </row>
        <row r="2821">
          <cell r="B2821" t="str">
            <v>FARMACIA ALMOR</v>
          </cell>
        </row>
        <row r="2822">
          <cell r="B2822" t="str">
            <v>ELIZABETH DEL CID</v>
          </cell>
        </row>
        <row r="2823">
          <cell r="B2823" t="str">
            <v>FARMACIA LA BENDICION</v>
          </cell>
        </row>
        <row r="2824">
          <cell r="B2824" t="str">
            <v xml:space="preserve"> "CENTRO MEDICO SAN ANGEL, S.A."  **</v>
          </cell>
        </row>
        <row r="2825">
          <cell r="B2825" t="str">
            <v>DR. CARLOS MANUEL CRUZ RECINOS</v>
          </cell>
        </row>
        <row r="2826">
          <cell r="B2826" t="str">
            <v>SANATORIO SANTA ROSITA</v>
          </cell>
        </row>
        <row r="2827">
          <cell r="B2827" t="str">
            <v>HOSPITAL PRIVADO JERUSALEN</v>
          </cell>
        </row>
        <row r="2828">
          <cell r="B2828" t="str">
            <v>GRUPO MEDICO ASUNCION SUR S.A. INACTIVACION X DUPLICIDAD C</v>
          </cell>
        </row>
        <row r="2829">
          <cell r="B2829" t="str">
            <v>LA BUGA S.A.</v>
          </cell>
        </row>
        <row r="2830">
          <cell r="B2830" t="str">
            <v>FARMACIA SAN JORGE PESIMOOOOO</v>
          </cell>
        </row>
        <row r="2831">
          <cell r="B2831" t="str">
            <v>DROGUERIA ESMEFA /VICTOR ZETINA       **</v>
          </cell>
        </row>
        <row r="2832">
          <cell r="B2832" t="str">
            <v>DR. JUAN CARLOS CASTRO QUIÐONEZ</v>
          </cell>
        </row>
        <row r="2833">
          <cell r="B2833" t="str">
            <v>SISTEMAS Y EQUIPOS S.A.               **</v>
          </cell>
        </row>
        <row r="2834">
          <cell r="B2834" t="str">
            <v>FARMACIA DEL CID</v>
          </cell>
        </row>
        <row r="2835">
          <cell r="B2835" t="str">
            <v>DROGUERIA Y FARM.ESTRELLA</v>
          </cell>
        </row>
        <row r="2836">
          <cell r="B2836" t="str">
            <v>FARMACIA LAS GARDENIAS</v>
          </cell>
        </row>
        <row r="2837">
          <cell r="B2837" t="str">
            <v>FARMACIA LA BOTICA</v>
          </cell>
        </row>
        <row r="2838">
          <cell r="B2838" t="str">
            <v>FARMACIA SANTA TERESITA</v>
          </cell>
        </row>
        <row r="2839">
          <cell r="B2839" t="str">
            <v>CENTRO DE CIRUGIA OCULAR S.A.         **</v>
          </cell>
        </row>
        <row r="2840">
          <cell r="B2840" t="str">
            <v>DROGUERIA HERPA</v>
          </cell>
        </row>
        <row r="2841">
          <cell r="B2841" t="str">
            <v>INSTITUTO DE CANCEROLOGIA</v>
          </cell>
        </row>
        <row r="2842">
          <cell r="B2842" t="str">
            <v>PROVIDENCIAL</v>
          </cell>
        </row>
        <row r="2843">
          <cell r="B2843" t="str">
            <v>HOSPITAL SAN JOSE DE LAS ROSAS</v>
          </cell>
        </row>
        <row r="2844">
          <cell r="B2844" t="str">
            <v>HOSPITAL SAN PABLO S.A.</v>
          </cell>
        </row>
        <row r="2845">
          <cell r="B2845" t="str">
            <v>CLINICAS MEDICAS ESPECIALIZADAS/DR.LEONEL LINARES</v>
          </cell>
        </row>
        <row r="2846">
          <cell r="B2846" t="str">
            <v>ASOCIACION TALENTOS DE SALUD INTERNACIONAL</v>
          </cell>
        </row>
        <row r="2847">
          <cell r="B2847" t="str">
            <v>HOSPITAL EL SHADAI , S. A.</v>
          </cell>
        </row>
        <row r="2848">
          <cell r="B2848" t="str">
            <v>SANATORIO ELZAFAN</v>
          </cell>
        </row>
        <row r="2849">
          <cell r="B2849" t="str">
            <v>"BODEGA FARMACEUTICA, S.A."</v>
          </cell>
        </row>
        <row r="2850">
          <cell r="B2850" t="str">
            <v>FARMACIA FATIMA  INCOBRABLE</v>
          </cell>
        </row>
        <row r="2851">
          <cell r="B2851" t="str">
            <v>MEDICA &amp; TECNICA</v>
          </cell>
        </row>
        <row r="2852">
          <cell r="B2852" t="str">
            <v>SANATORIO PRIVADO ITZAMNA</v>
          </cell>
        </row>
        <row r="2853">
          <cell r="B2853" t="str">
            <v>DROGUERIA Y REPRESENTACIONES EMILIO HERRERA M. SUCS</v>
          </cell>
        </row>
        <row r="2854">
          <cell r="B2854" t="str">
            <v>DROGUERIA Y FARMACIA HERRERA</v>
          </cell>
        </row>
        <row r="2855">
          <cell r="B2855" t="str">
            <v>CENTRO CLINICO Y DIAGNOSTICO SN PABLO, S.A.</v>
          </cell>
        </row>
        <row r="2856">
          <cell r="B2856" t="str">
            <v>FARMACIA LOS TRES</v>
          </cell>
        </row>
        <row r="2857">
          <cell r="B2857" t="str">
            <v>SERVIMEDSA</v>
          </cell>
        </row>
        <row r="2858">
          <cell r="B2858" t="str">
            <v>FARMACIA  FAYCO PLAZA ESPRESS</v>
          </cell>
        </row>
        <row r="2859">
          <cell r="B2859" t="str">
            <v>FARMACIA FAYCO CONCEPCION             **</v>
          </cell>
        </row>
        <row r="2860">
          <cell r="B2860" t="str">
            <v>FARMACIA FAYCO LOS PINABETES          **</v>
          </cell>
        </row>
        <row r="2861">
          <cell r="B2861" t="str">
            <v>FARMACIA FAYCO BELLA AURORA           **</v>
          </cell>
        </row>
        <row r="2862">
          <cell r="B2862" t="str">
            <v>AGROPECUARIA MALCOTAL</v>
          </cell>
        </row>
        <row r="2863">
          <cell r="B2863" t="str">
            <v>FARMACIA EL TESORO</v>
          </cell>
        </row>
        <row r="2864">
          <cell r="B2864" t="str">
            <v>FARMACIAS PAIZ RODRIGUEZ, S.A.</v>
          </cell>
        </row>
        <row r="2865">
          <cell r="B2865" t="str">
            <v>FARMCIA FAYCO CLINICA MEDICAS BELLA AUORA                 **</v>
          </cell>
        </row>
        <row r="2866">
          <cell r="B2866" t="str">
            <v>FARMACIA CIUDAD VIEJA                 **</v>
          </cell>
        </row>
        <row r="2867">
          <cell r="B2867" t="str">
            <v>FARMACIA FAYCO LA VILLA EXPRESS       **</v>
          </cell>
        </row>
        <row r="2868">
          <cell r="B2868" t="str">
            <v>FARMACIA PAIZ VALDEZ, S.A.</v>
          </cell>
        </row>
        <row r="2869">
          <cell r="B2869" t="str">
            <v>GRUPO MAYORGA Y ASOCIADOS, S. A.</v>
          </cell>
        </row>
        <row r="2870">
          <cell r="B2870" t="str">
            <v>APDIGUA/CESAR SAMUEL MORALES GONZALEZ</v>
          </cell>
        </row>
        <row r="2871">
          <cell r="B2871" t="str">
            <v>"FARMACEUTICA S,A."                   **</v>
          </cell>
        </row>
        <row r="2872">
          <cell r="B2872" t="str">
            <v>MEDDIS</v>
          </cell>
        </row>
        <row r="2873">
          <cell r="B2873" t="str">
            <v>FARMACIA CARABANCHEL                  **</v>
          </cell>
        </row>
        <row r="2874">
          <cell r="B2874" t="str">
            <v>FUNDACION INTERAMERICANA  PARA DESARROLLO HUMANO- FINDES</v>
          </cell>
        </row>
        <row r="2875">
          <cell r="B2875" t="str">
            <v>.los sustituye cod 3303 12 marzo 2008</v>
          </cell>
        </row>
        <row r="2876">
          <cell r="B2876" t="str">
            <v>SANATORIO AMERICA</v>
          </cell>
        </row>
        <row r="2877">
          <cell r="B2877" t="str">
            <v>ENDO DIAGNOSIS                        **</v>
          </cell>
        </row>
        <row r="2878">
          <cell r="B2878" t="str">
            <v>DROGUERIA GAPHARMA</v>
          </cell>
        </row>
        <row r="2879">
          <cell r="B2879" t="str">
            <v>CLINICA MEDICA DR. RABANALES</v>
          </cell>
        </row>
        <row r="2880">
          <cell r="B2880" t="str">
            <v>ASOCIACION PROMEJORAMIENTO ALDEA LO DE FUENTES  AJUSTE MAL</v>
          </cell>
        </row>
        <row r="2881">
          <cell r="B2881" t="str">
            <v>FARMACIA MENAR                        **</v>
          </cell>
        </row>
        <row r="2882">
          <cell r="B2882" t="str">
            <v>U N A E R C</v>
          </cell>
        </row>
        <row r="2883">
          <cell r="B2883" t="str">
            <v>AGENCIAS COFAYO</v>
          </cell>
        </row>
        <row r="2884">
          <cell r="B2884" t="str">
            <v>MONTE BAZAN             AJUSTE MAL CLIENTE</v>
          </cell>
        </row>
        <row r="2885">
          <cell r="B2885" t="str">
            <v>SADHAK GODOY/BIO*NATURAL</v>
          </cell>
        </row>
        <row r="2886">
          <cell r="B2886" t="str">
            <v>APROAMI JURIDICO</v>
          </cell>
        </row>
        <row r="2887">
          <cell r="B2887" t="str">
            <v>FARMACIA LIVINGSTON</v>
          </cell>
        </row>
        <row r="2888">
          <cell r="B2888" t="str">
            <v>SANATORIO LOS AMATES</v>
          </cell>
        </row>
        <row r="2889">
          <cell r="B2889" t="str">
            <v>A D E S A</v>
          </cell>
        </row>
        <row r="2890">
          <cell r="B2890" t="str">
            <v>APROAMSA                              **</v>
          </cell>
        </row>
        <row r="2891">
          <cell r="B2891" t="str">
            <v>ASOCIACION PRO BIENESTAR DE LA FAMILIA DE GUATEMALA</v>
          </cell>
        </row>
        <row r="2892">
          <cell r="B2892" t="str">
            <v>FARMACIA PERLA DEL NORTE</v>
          </cell>
        </row>
        <row r="2893">
          <cell r="B2893" t="str">
            <v>FARMACIA EL CARMEN</v>
          </cell>
        </row>
        <row r="2894">
          <cell r="B2894" t="str">
            <v>EFRAIN SIS</v>
          </cell>
        </row>
        <row r="2895">
          <cell r="B2895" t="str">
            <v>FARMACIA  LA  UNICA</v>
          </cell>
        </row>
        <row r="2896">
          <cell r="B2896" t="str">
            <v>DR. SERGIO GRAJEDA</v>
          </cell>
        </row>
        <row r="2897">
          <cell r="B2897" t="str">
            <v>SANATORIO SAN FELIPE / DR. ERICK AFRE</v>
          </cell>
        </row>
        <row r="2898">
          <cell r="B2898" t="str">
            <v>FARMACIA  VILLACARMAS</v>
          </cell>
        </row>
        <row r="2899">
          <cell r="B2899" t="str">
            <v>FARMACIA SAN JOSE NO. 2</v>
          </cell>
        </row>
        <row r="2900">
          <cell r="B2900" t="str">
            <v>ASOCIACION  SOLIDARISTA BDC</v>
          </cell>
        </row>
        <row r="2901">
          <cell r="B2901" t="str">
            <v>FARMACIA  EL  DESCUENTO  REAL</v>
          </cell>
        </row>
        <row r="2902">
          <cell r="B2902" t="str">
            <v>FARMACIA  SALEM</v>
          </cell>
        </row>
        <row r="2903">
          <cell r="B2903" t="str">
            <v>CARLOS MANUEL OCHOA ESCOBAR</v>
          </cell>
        </row>
        <row r="2904">
          <cell r="B2904" t="str">
            <v>CENTRO MEDICO GUADALUPE</v>
          </cell>
        </row>
        <row r="2905">
          <cell r="B2905" t="str">
            <v>GUNTHER BOY PIMENTEL                                       2</v>
          </cell>
        </row>
        <row r="2906">
          <cell r="B2906" t="str">
            <v>ASOC. CIVIL PARA EL DESARROLLO INTEGRAL GUATE. HERMANO PEDRO</v>
          </cell>
        </row>
        <row r="2907">
          <cell r="B2907" t="str">
            <v>MARIA  TERESA  DIAZ  DELGADO</v>
          </cell>
        </row>
        <row r="2908">
          <cell r="B2908" t="str">
            <v>DR.  WALFRED  ANTULIO  GALLO  FUENTES</v>
          </cell>
        </row>
        <row r="2909">
          <cell r="B2909" t="str">
            <v>HOSPITAL SOCIAL COMUNITARIO LOS MANANTIALES</v>
          </cell>
        </row>
        <row r="2910">
          <cell r="B2910" t="str">
            <v>DRA.  BIANCA RECINOS      SUST. COD 5223</v>
          </cell>
        </row>
        <row r="2911">
          <cell r="B2911" t="str">
            <v>FARMACIA JUAREZ</v>
          </cell>
        </row>
        <row r="2912">
          <cell r="B2912" t="str">
            <v>IMPORTADORA HUEHUETECA FUENTES Y GOMEZ, S. A.</v>
          </cell>
        </row>
        <row r="2913">
          <cell r="B2913" t="str">
            <v>FARMACIA  SAN  MANUEL</v>
          </cell>
        </row>
        <row r="2914">
          <cell r="B2914" t="str">
            <v>DR. CARLOS  ENRIQUE CIFUENTES</v>
          </cell>
        </row>
        <row r="2915">
          <cell r="B2915" t="str">
            <v>DRA. IDIDA  NINETH HERNANDEZ AGUILAR</v>
          </cell>
        </row>
        <row r="2916">
          <cell r="B2916" t="str">
            <v>ALFREDO ARANA / FARMACIA BIOIXCHA</v>
          </cell>
        </row>
        <row r="2917">
          <cell r="B2917" t="str">
            <v>DR. JULIO LINARES / CLINICA SANTA CECILIA</v>
          </cell>
        </row>
        <row r="2918">
          <cell r="B2918" t="str">
            <v>DR.  LUIS  CIFUENTES  SANTIZO</v>
          </cell>
        </row>
        <row r="2919">
          <cell r="B2919" t="str">
            <v>DR. NOEL  NOE  MOLINA  GARCIA</v>
          </cell>
        </row>
        <row r="2920">
          <cell r="B2920" t="str">
            <v>DR. HERMAN SIGFRIDO MAULHARDT CORRALES</v>
          </cell>
        </row>
        <row r="2921">
          <cell r="B2921" t="str">
            <v>ASECOM</v>
          </cell>
        </row>
        <row r="2922">
          <cell r="B2922" t="str">
            <v>FARMACIA LA MORENA</v>
          </cell>
        </row>
        <row r="2923">
          <cell r="B2923" t="str">
            <v>FARMACIA SANTA CATALINA</v>
          </cell>
        </row>
        <row r="2924">
          <cell r="B2924" t="str">
            <v>ACEROS DE GUATEMALA, S. A.</v>
          </cell>
        </row>
        <row r="2925">
          <cell r="B2925" t="str">
            <v>SUPER FARMACIA SAN RAFAEL</v>
          </cell>
        </row>
        <row r="2926">
          <cell r="B2926" t="str">
            <v>DRA.  ALEJANDRA  JUDITH  MORALES</v>
          </cell>
        </row>
        <row r="2927">
          <cell r="B2927" t="str">
            <v>FARMACIA HERMANO PEDRO</v>
          </cell>
        </row>
        <row r="2928">
          <cell r="B2928" t="str">
            <v>FARMACIA  "RE NEB'A"</v>
          </cell>
        </row>
        <row r="2929">
          <cell r="B2929" t="str">
            <v>FARMACIA  VERAPAZ / OSCAR VALDEZ</v>
          </cell>
        </row>
        <row r="2930">
          <cell r="B2930" t="str">
            <v>MARIO NOLBERTO DE LEON TOBAR</v>
          </cell>
        </row>
        <row r="2931">
          <cell r="B2931" t="str">
            <v>VENTA DE MEDICAMENTOS KUMOOL</v>
          </cell>
        </row>
        <row r="2932">
          <cell r="B2932" t="str">
            <v>GERARDO  LAPOP  MALDONADO</v>
          </cell>
        </row>
        <row r="2933">
          <cell r="B2933" t="str">
            <v>DR.  JOSE  SALOMON  PEREZ  CIFUENTES</v>
          </cell>
        </row>
        <row r="2934">
          <cell r="B2934" t="str">
            <v>SERVICIOS HOSPITALARIOS EBENEZER, S. A.</v>
          </cell>
        </row>
        <row r="2935">
          <cell r="B2935" t="str">
            <v>JUAN PEDRO LOPEZ CAMPOSECO</v>
          </cell>
        </row>
        <row r="2936">
          <cell r="B2936" t="str">
            <v>MEDICINAS  FRESCAS, S.A.</v>
          </cell>
        </row>
        <row r="2937">
          <cell r="B2937" t="str">
            <v>MARIO MONTOYA  SORIA COPROPIEDAD</v>
          </cell>
        </row>
        <row r="2938">
          <cell r="B2938" t="str">
            <v>VENTA DE MEDICINAS LA FUENTE</v>
          </cell>
        </row>
        <row r="2939">
          <cell r="B2939" t="str">
            <v>FARMACIA  DIOS DE PACTOS</v>
          </cell>
        </row>
        <row r="2940">
          <cell r="B2940" t="str">
            <v>SANATORIO PACHALUM</v>
          </cell>
        </row>
        <row r="2941">
          <cell r="B2941" t="str">
            <v>RODERICO VLADIMIR PEREZ MORALES</v>
          </cell>
        </row>
        <row r="2942">
          <cell r="B2942" t="str">
            <v>AMELIDA CHAMPET SONTAY</v>
          </cell>
        </row>
        <row r="2943">
          <cell r="B2943" t="str">
            <v>FARMACIA GALA / CARLOS PEREZ</v>
          </cell>
        </row>
        <row r="2944">
          <cell r="B2944" t="str">
            <v>FARMACIA DEL AHORRO</v>
          </cell>
        </row>
        <row r="2945">
          <cell r="B2945" t="str">
            <v>FARMACIA ALIANZA     INACTIVO</v>
          </cell>
        </row>
        <row r="2946">
          <cell r="B2946" t="str">
            <v>CORPORACION MEDICA ISRAEL, S. A.</v>
          </cell>
        </row>
        <row r="2947">
          <cell r="B2947" t="str">
            <v>JOSE AUGUSTO ACEITUNO GONZALEZ</v>
          </cell>
        </row>
        <row r="2948">
          <cell r="B2948" t="str">
            <v>VENTA DE MEDICINAS EL ROSARIO /FRANCISCO JAVIER ESCOBAR</v>
          </cell>
        </row>
        <row r="2949">
          <cell r="B2949" t="str">
            <v>DRA. VIRGINIA CAROLINA HERRERA SANTIZO</v>
          </cell>
        </row>
        <row r="2950">
          <cell r="B2950" t="str">
            <v>CENTRAL DE REHABILITACION INTEGRAL HERMANO PEDRO</v>
          </cell>
        </row>
        <row r="2951">
          <cell r="B2951" t="str">
            <v>ASOCIACION DE CUIDADOS MEDICOS AVANZADOS</v>
          </cell>
        </row>
        <row r="2952">
          <cell r="B2952" t="str">
            <v>ASOCIACION INTEGRAL DE DESARROLLO SOCIAL DE GUATE. "AINDES"</v>
          </cell>
        </row>
        <row r="2953">
          <cell r="B2953" t="str">
            <v>DR. SERGIO MANUEL ANZUETO FUENTES</v>
          </cell>
        </row>
        <row r="2954">
          <cell r="B2954" t="str">
            <v>FARMACIA PRACAS</v>
          </cell>
        </row>
        <row r="2955">
          <cell r="B2955" t="str">
            <v>CORPORACION MEDICA INTEGRAL DE ORIENTE, S.A.</v>
          </cell>
        </row>
        <row r="2956">
          <cell r="B2956" t="str">
            <v>DRA. LUCY AMARILIS GARCIA                                  1</v>
          </cell>
        </row>
        <row r="2957">
          <cell r="B2957" t="str">
            <v>DR. RONAL SAUL CARRANZA YAQUIAN</v>
          </cell>
        </row>
        <row r="2958">
          <cell r="B2958" t="str">
            <v>FARMACIA  LA  COMODIDAD</v>
          </cell>
        </row>
        <row r="2959">
          <cell r="B2959" t="str">
            <v>VENTA DE MEDICINAS SAQUIC</v>
          </cell>
        </row>
        <row r="2960">
          <cell r="B2960" t="str">
            <v>FARMACIA EMILY / DR. MATEO TEPEU GUTIERREZ</v>
          </cell>
        </row>
        <row r="2961">
          <cell r="B2961" t="str">
            <v>DR. JAIME FERNANDO HERNANDEZ PIEDRASANTA</v>
          </cell>
        </row>
        <row r="2962">
          <cell r="B2962" t="str">
            <v>DR. PABLO PEÐATE</v>
          </cell>
        </row>
        <row r="2963">
          <cell r="B2963" t="str">
            <v>MARTA IMERY ACEITUNO QUINTANA/VENTA DE MEDICINA EL PUEBLO 1</v>
          </cell>
        </row>
        <row r="2964">
          <cell r="B2964" t="str">
            <v>FARMACIA EL SUPER AHORRO DE ANTIGUA</v>
          </cell>
        </row>
        <row r="2965">
          <cell r="B2965" t="str">
            <v>DR. BYRON  SAQUIL</v>
          </cell>
        </row>
        <row r="2966">
          <cell r="B2966" t="str">
            <v>FARMACIA OSORIO VARGAS</v>
          </cell>
        </row>
        <row r="2967">
          <cell r="B2967" t="str">
            <v>FARMACIA MEDICA ORIENTE</v>
          </cell>
        </row>
        <row r="2968">
          <cell r="B2968" t="str">
            <v>CLINICA MEDICA</v>
          </cell>
        </row>
        <row r="2969">
          <cell r="B2969" t="str">
            <v>CENTRO DE DIAGNOSTICO EBENEZER, S. A.</v>
          </cell>
        </row>
        <row r="2970">
          <cell r="B2970" t="str">
            <v>PROYECTO SOCIAL SANTA MARIA</v>
          </cell>
        </row>
        <row r="2971">
          <cell r="B2971" t="str">
            <v>FARMACIA POPULAR SUPER ECONOMICA</v>
          </cell>
        </row>
        <row r="2972">
          <cell r="B2972" t="str">
            <v>VENTA DE MEDICINAS ROMA</v>
          </cell>
        </row>
        <row r="2973">
          <cell r="B2973" t="str">
            <v>FARMACIA OCCIDENTAL</v>
          </cell>
        </row>
        <row r="2974">
          <cell r="B2974" t="str">
            <v>FARMACIA  SANTA  MARIA  NO.2  duplicado cod.5942</v>
          </cell>
        </row>
        <row r="2975">
          <cell r="B2975" t="str">
            <v>FARMACIA  LA  BENDICION sust. cod. 4373</v>
          </cell>
        </row>
        <row r="2976">
          <cell r="B2976" t="str">
            <v>FARMACIA SANTA SOFIA</v>
          </cell>
        </row>
        <row r="2977">
          <cell r="B2977" t="str">
            <v>FARMACIA CORAZON DE JESUS</v>
          </cell>
        </row>
        <row r="2978">
          <cell r="B2978" t="str">
            <v>FARMACIA SERSASUR</v>
          </cell>
        </row>
        <row r="2979">
          <cell r="B2979" t="str">
            <v>ANGEL REYES</v>
          </cell>
        </row>
        <row r="2980">
          <cell r="B2980" t="str">
            <v>DR.  ARIEL  ALEXIS  GALVEZ</v>
          </cell>
        </row>
        <row r="2981">
          <cell r="B2981" t="str">
            <v>DR. MARIO HUGO CORTAVE CANIZALES</v>
          </cell>
        </row>
        <row r="2982">
          <cell r="B2982" t="str">
            <v>DR. LUIS ESTUARDO ESTRADA DE LEON</v>
          </cell>
        </row>
        <row r="2983">
          <cell r="B2983" t="str">
            <v>SERGIO ARRIOLA</v>
          </cell>
        </row>
        <row r="2984">
          <cell r="B2984" t="str">
            <v>HUGO AROLDO GARCIA MORALES</v>
          </cell>
        </row>
        <row r="2985">
          <cell r="B2985" t="str">
            <v>MARISUSAN  ISABEL  ECHEVERRIA  CARIAS</v>
          </cell>
        </row>
        <row r="2986">
          <cell r="B2986" t="str">
            <v>FARMACIA EL ESFUERZO</v>
          </cell>
        </row>
        <row r="2987">
          <cell r="B2987" t="str">
            <v>VENTA DE MEDICINAS SINAI</v>
          </cell>
        </row>
        <row r="2988">
          <cell r="B2988" t="str">
            <v>OBRAS SOCIALES WESTERGREEN</v>
          </cell>
        </row>
        <row r="2989">
          <cell r="B2989" t="str">
            <v>FARMACIA  SAN  GABRIEL</v>
          </cell>
        </row>
        <row r="2990">
          <cell r="B2990" t="str">
            <v>FARMACIA  LA  DOCE</v>
          </cell>
        </row>
        <row r="2991">
          <cell r="B2991" t="str">
            <v>DR. EDUARDO OROZCO NAVARRO                                 1</v>
          </cell>
        </row>
        <row r="2992">
          <cell r="B2992" t="str">
            <v>DR. ALEJANDRO ENRIQUE NAVARRO JUAREZ                       1</v>
          </cell>
        </row>
        <row r="2993">
          <cell r="B2993" t="str">
            <v>DR. AXEL OMAR SANCHEZ GOMEZ</v>
          </cell>
        </row>
        <row r="2994">
          <cell r="B2994" t="str">
            <v>FARMACIA SOCIAL SAN JOSE</v>
          </cell>
        </row>
        <row r="2995">
          <cell r="B2995" t="str">
            <v>BONNIE ROSEMARY MARTINEZ VILLATORO</v>
          </cell>
        </row>
        <row r="2996">
          <cell r="B2996" t="str">
            <v>FARMACIA CIGARROA II</v>
          </cell>
        </row>
        <row r="2997">
          <cell r="B2997" t="str">
            <v>DR. LUIS AUGUSTO VELASQUEZ DE LEON</v>
          </cell>
        </row>
        <row r="2998">
          <cell r="B2998" t="str">
            <v>VENTA DE MEDICINAS  LA  BENDICION</v>
          </cell>
        </row>
        <row r="2999">
          <cell r="B2999" t="str">
            <v>DR EDGARDO OROZCO FUENTES</v>
          </cell>
        </row>
        <row r="3000">
          <cell r="B3000" t="str">
            <v>DRA.RUTH MARIA GONZALEZ D.</v>
          </cell>
        </row>
        <row r="3001">
          <cell r="B3001" t="str">
            <v>BERNABE NOE RODAS MARTINEZ</v>
          </cell>
        </row>
        <row r="3002">
          <cell r="B3002" t="str">
            <v>ABARROTERIA  SAN  JOSE</v>
          </cell>
        </row>
        <row r="3003">
          <cell r="B3003" t="str">
            <v>FARMACIA  ROSITO                                           9</v>
          </cell>
        </row>
        <row r="3004">
          <cell r="B3004" t="str">
            <v>HANS GARY JUI BAECHLI</v>
          </cell>
        </row>
        <row r="3005">
          <cell r="B3005" t="str">
            <v>AMPARO  ARENALES  MARROQUIN</v>
          </cell>
        </row>
        <row r="3006">
          <cell r="B3006" t="str">
            <v>DR. KARINA BETZABE MAZA VELASQUEZ</v>
          </cell>
        </row>
        <row r="3007">
          <cell r="B3007" t="str">
            <v>DR. EDUARDO ANTONIO BLANCO HERNANDEZ</v>
          </cell>
        </row>
        <row r="3008">
          <cell r="B3008" t="str">
            <v>FARMACIA  SAN  MIGUEL</v>
          </cell>
        </row>
        <row r="3009">
          <cell r="B3009" t="str">
            <v>SERVI-DENT</v>
          </cell>
        </row>
        <row r="3010">
          <cell r="B3010" t="str">
            <v>FARMACIA Y MISCELANEA FAMILIAR / LILIAN ORELLANA</v>
          </cell>
        </row>
        <row r="3011">
          <cell r="B3011" t="str">
            <v>FARMACIA SOCIAL "XAMPEL"</v>
          </cell>
        </row>
        <row r="3012">
          <cell r="B3012" t="str">
            <v>VENTA DE MEDICINA POPULAR SAN CARLOS / REYNA RUANO</v>
          </cell>
        </row>
        <row r="3013">
          <cell r="B3013" t="str">
            <v>VENTA DE MEDICINA PREMARSIN</v>
          </cell>
        </row>
        <row r="3014">
          <cell r="B3014" t="str">
            <v>VENTA DE MEDICINA JERUSALEM / VILMA SAMAYOA</v>
          </cell>
        </row>
        <row r="3015">
          <cell r="B3015" t="str">
            <v>DR. JAIME ASDRUBAL DIAZ LEON</v>
          </cell>
        </row>
        <row r="3016">
          <cell r="B3016" t="str">
            <v>ENMA ODILIA CARRANZA CHON</v>
          </cell>
        </row>
        <row r="3017">
          <cell r="B3017" t="str">
            <v>FARMACIA  KATHY</v>
          </cell>
        </row>
        <row r="3018">
          <cell r="B3018" t="str">
            <v>DR. ARMANDO RODAS MAZARIEGOZ</v>
          </cell>
        </row>
        <row r="3019">
          <cell r="B3019" t="str">
            <v>FARMACIA  HERRERA</v>
          </cell>
        </row>
        <row r="3020">
          <cell r="B3020" t="str">
            <v>FARMACIA  LA  SALUD</v>
          </cell>
        </row>
        <row r="3021">
          <cell r="B3021" t="str">
            <v>FARMACIA  ANAHI</v>
          </cell>
        </row>
        <row r="3022">
          <cell r="B3022" t="str">
            <v>DR. EDGAR  ORLANDO  DIAZ  MORALES</v>
          </cell>
        </row>
        <row r="3023">
          <cell r="B3023" t="str">
            <v>DRA. MARIA  PEREZ  MENDOZA</v>
          </cell>
        </row>
        <row r="3024">
          <cell r="B3024" t="str">
            <v>FARMACIA  EMANUEL</v>
          </cell>
        </row>
        <row r="3025">
          <cell r="B3025" t="str">
            <v>FARMACIAS FAMILIARES LA UNION (ABONANDO)  mal cliente</v>
          </cell>
        </row>
        <row r="3026">
          <cell r="B3026" t="str">
            <v>FARMACIA  GARES</v>
          </cell>
        </row>
        <row r="3027">
          <cell r="B3027" t="str">
            <v>F. A. R. DE GUATEMALA</v>
          </cell>
        </row>
        <row r="3028">
          <cell r="B3028" t="str">
            <v>FARMACIA ESMERALDA</v>
          </cell>
        </row>
        <row r="3029">
          <cell r="B3029" t="str">
            <v>FARMACIA SILOE  mismo 6412</v>
          </cell>
        </row>
        <row r="3030">
          <cell r="B3030" t="str">
            <v>DRA. SANDRA  OFELIA  SICAN  GAITAN          mal cliente</v>
          </cell>
        </row>
        <row r="3031">
          <cell r="B3031" t="str">
            <v>VENTA DE MEDICINAS HERMANO PEDRO</v>
          </cell>
        </row>
        <row r="3032">
          <cell r="B3032" t="str">
            <v>DRA. BLANCA CAROLINA  DOMINGUEZ</v>
          </cell>
        </row>
        <row r="3033">
          <cell r="B3033" t="str">
            <v>FARMACIA  MARY</v>
          </cell>
        </row>
        <row r="3034">
          <cell r="B3034" t="str">
            <v>FARMACIA NACIONAL SOCIAL  / ANGEL  DE JESUS LOPEZ VELASQUEZ</v>
          </cell>
        </row>
        <row r="3035">
          <cell r="B3035" t="str">
            <v>FARMACIA  SAN  MIGUEL DE  ARCANGEL</v>
          </cell>
        </row>
        <row r="3036">
          <cell r="B3036" t="str">
            <v>FARMACIA EL ROSARIO / OLGA DE ORTEGA</v>
          </cell>
        </row>
        <row r="3037">
          <cell r="B3037" t="str">
            <v>FARMACIA  SAN  MARCOS</v>
          </cell>
        </row>
        <row r="3038">
          <cell r="B3038" t="str">
            <v>FARMACIA  EL  EDEN</v>
          </cell>
        </row>
        <row r="3039">
          <cell r="B3039" t="str">
            <v>FARMACIA URIZAR  / MARLENE LOPEZ DE URIZAR</v>
          </cell>
        </row>
        <row r="3040">
          <cell r="B3040" t="str">
            <v>COMERCIAL MEDICA</v>
          </cell>
        </row>
        <row r="3041">
          <cell r="B3041" t="str">
            <v>FARMACIA VISTA HERMOSA</v>
          </cell>
        </row>
        <row r="3042">
          <cell r="B3042" t="str">
            <v>FARMACIA  EBEN EZER</v>
          </cell>
        </row>
        <row r="3043">
          <cell r="B3043" t="str">
            <v>FARMACIA  PROGRESO</v>
          </cell>
        </row>
        <row r="3044">
          <cell r="B3044" t="str">
            <v>VENTA DE MEDICINA MI TIERRA</v>
          </cell>
        </row>
        <row r="3045">
          <cell r="B3045" t="str">
            <v>FARMACIA  LA  BENDICION / NOE DE JESUS NATARENO SANDOVAL</v>
          </cell>
        </row>
        <row r="3046">
          <cell r="B3046" t="str">
            <v>WALTER IGNACIO PINZON HIDALGO / FARMACIA PROMESA</v>
          </cell>
        </row>
        <row r="3047">
          <cell r="B3047" t="str">
            <v>MARILINDA CARLOTA PEREZ LOPEZ</v>
          </cell>
        </row>
        <row r="3048">
          <cell r="B3048" t="str">
            <v>DR. JOEL VASQUEZ CASTRO</v>
          </cell>
        </row>
        <row r="3049">
          <cell r="B3049" t="str">
            <v>DR. CARLOS  MANUEL  JUAREZ  MONTENEGRO</v>
          </cell>
        </row>
        <row r="3050">
          <cell r="B3050" t="str">
            <v>SANATORIO SAN JUAN</v>
          </cell>
        </row>
        <row r="3051">
          <cell r="B3051" t="str">
            <v>FARMACIA EL PROGRESO</v>
          </cell>
        </row>
        <row r="3052">
          <cell r="B3052" t="str">
            <v>FARMACIA EL BUEN SAMARITANO</v>
          </cell>
        </row>
        <row r="3053">
          <cell r="B3053" t="str">
            <v>CENTRO MEDICO JESUS EL BUEN PASTOR</v>
          </cell>
        </row>
        <row r="3054">
          <cell r="B3054" t="str">
            <v>DISPENSARIO  SAN  ANTONIO</v>
          </cell>
        </row>
        <row r="3055">
          <cell r="B3055" t="str">
            <v>DR. SERGIO PAIZ                       mal cliente</v>
          </cell>
        </row>
        <row r="3056">
          <cell r="B3056" t="str">
            <v>DR. OTONIEL BENJAMIN LOPEZ    mal cliente</v>
          </cell>
        </row>
        <row r="3057">
          <cell r="B3057" t="str">
            <v>DR. JULIO CESAR VELASQUEZ</v>
          </cell>
        </row>
        <row r="3058">
          <cell r="B3058" t="str">
            <v>DRA.  ZOILA  CRISTINA  ENRIQUEZ  LOPEZ</v>
          </cell>
        </row>
        <row r="3059">
          <cell r="B3059" t="str">
            <v>DRA. CLAUDIA  KARINA  TZIC  ALVAREZ</v>
          </cell>
        </row>
        <row r="3060">
          <cell r="B3060" t="str">
            <v>FARMACIA  LA  FE</v>
          </cell>
        </row>
        <row r="3061">
          <cell r="B3061" t="str">
            <v>FARMACIA LA NUEVA / MARIA DE JESUS BARRERA G. DE SALAZAR</v>
          </cell>
        </row>
        <row r="3062">
          <cell r="B3062" t="str">
            <v>AMOSA</v>
          </cell>
        </row>
        <row r="3063">
          <cell r="B3063" t="str">
            <v>COMERCIAL  EL  ESFUERZO</v>
          </cell>
        </row>
        <row r="3064">
          <cell r="B3064" t="str">
            <v>FARMACIA  EL  VERBO</v>
          </cell>
        </row>
        <row r="3065">
          <cell r="B3065" t="str">
            <v>FARMACIA CLARET</v>
          </cell>
        </row>
        <row r="3066">
          <cell r="B3066" t="str">
            <v>MARCO VINICIO DONIS MORALES</v>
          </cell>
        </row>
        <row r="3067">
          <cell r="B3067" t="str">
            <v>FARMACIA SAN JUAN</v>
          </cell>
        </row>
        <row r="3068">
          <cell r="B3068" t="str">
            <v>FARMACIA  EL  ANGEL / HENRY  MELENDEZ  ARANGO</v>
          </cell>
        </row>
        <row r="3069">
          <cell r="B3069" t="str">
            <v>AJTUN  &amp;  CARRERA</v>
          </cell>
        </row>
        <row r="3070">
          <cell r="B3070" t="str">
            <v>FARMACIA  SHEKINA</v>
          </cell>
        </row>
        <row r="3071">
          <cell r="B3071" t="str">
            <v>MUNICIPALIDAD DE SANTO DOMINGO</v>
          </cell>
        </row>
        <row r="3072">
          <cell r="B3072" t="str">
            <v>CORPORACION  LOS OLIVOS, S.A.</v>
          </cell>
        </row>
        <row r="3073">
          <cell r="B3073" t="str">
            <v>FARMACIA  LA MEDICINA / REYNA ESTER PALENCIA</v>
          </cell>
        </row>
        <row r="3074">
          <cell r="B3074" t="str">
            <v>JEREMIAS  RAMIREZ     mal cliente</v>
          </cell>
        </row>
        <row r="3075">
          <cell r="B3075" t="str">
            <v>VENTA DE MEDICINAS LA GUADALUPANA</v>
          </cell>
        </row>
        <row r="3076">
          <cell r="B3076" t="str">
            <v>FARMACIA   LA   ECONOMICA</v>
          </cell>
        </row>
        <row r="3077">
          <cell r="B3077" t="str">
            <v>MARCO  TULIO  DE LEON  SOLARES</v>
          </cell>
        </row>
        <row r="3078">
          <cell r="B3078" t="str">
            <v>FARMACIA SOCIAL DON BETO</v>
          </cell>
        </row>
        <row r="3079">
          <cell r="B3079" t="str">
            <v>VENTA  DE MEDICINAS   KAREN  MARIA</v>
          </cell>
        </row>
        <row r="3080">
          <cell r="B3080" t="str">
            <v>VENTA DE MEDICINA "LA NUEVA ADDISON"</v>
          </cell>
        </row>
        <row r="3081">
          <cell r="B3081" t="str">
            <v>FARMACIA   DEYSI</v>
          </cell>
        </row>
        <row r="3082">
          <cell r="B3082" t="str">
            <v>FARMACIA TORRES</v>
          </cell>
        </row>
        <row r="3083">
          <cell r="B3083" t="str">
            <v>ERICK DAVID CASTILLO MONZON</v>
          </cell>
        </row>
        <row r="3084">
          <cell r="B3084" t="str">
            <v>DR. NAZARIO ALVARADO GONZALEZ</v>
          </cell>
        </row>
        <row r="3085">
          <cell r="B3085" t="str">
            <v>VENTA DE MEDICINAS LA PROVIDENCIA</v>
          </cell>
        </row>
        <row r="3086">
          <cell r="B3086" t="str">
            <v>DR.  RENE  DE  LEON</v>
          </cell>
        </row>
        <row r="3087">
          <cell r="B3087" t="str">
            <v>HIRAM  ROBERTO FUNEZ MONTEJO</v>
          </cell>
        </row>
        <row r="3088">
          <cell r="B3088" t="str">
            <v>FARMACIA  EL  AMIGO</v>
          </cell>
        </row>
        <row r="3089">
          <cell r="B3089" t="str">
            <v>ERICK DAVID CASTILLO MONZON / SANATORIO MANANTIAL</v>
          </cell>
        </row>
        <row r="3090">
          <cell r="B3090" t="str">
            <v>VENTA DE MEDICINA SOCIAL ANGELES</v>
          </cell>
        </row>
        <row r="3091">
          <cell r="B3091" t="str">
            <v>DR. GERARDO QUIJIVIX</v>
          </cell>
        </row>
        <row r="3092">
          <cell r="B3092" t="str">
            <v>RENE MOISES PANTUJ  XILOJ</v>
          </cell>
        </row>
        <row r="3093">
          <cell r="B3093" t="str">
            <v>DR. ADOLFO GIL LAROJ</v>
          </cell>
        </row>
        <row r="3094">
          <cell r="B3094" t="str">
            <v>DROGUERIA  ESTEFANIA</v>
          </cell>
        </row>
        <row r="3095">
          <cell r="B3095" t="str">
            <v>JOSE GILBERTO OLIVEROS</v>
          </cell>
        </row>
        <row r="3096">
          <cell r="B3096" t="str">
            <v>FARMACIA  SILOE</v>
          </cell>
        </row>
        <row r="3097">
          <cell r="B3097" t="str">
            <v>FARMACIA  MAGMA</v>
          </cell>
        </row>
        <row r="3098">
          <cell r="B3098" t="str">
            <v>VENTA DE MEDICINAS FE SALUD Y VIDA</v>
          </cell>
        </row>
        <row r="3099">
          <cell r="B3099" t="str">
            <v>FARMACIA SAN FERNANDO</v>
          </cell>
        </row>
        <row r="3100">
          <cell r="B3100" t="str">
            <v>FARMACIA KYRIOS</v>
          </cell>
        </row>
        <row r="3101">
          <cell r="B3101" t="str">
            <v>FARMACIA CENTRAL</v>
          </cell>
        </row>
        <row r="3102">
          <cell r="B3102" t="str">
            <v>VENTA  DE  MEDICINA  ANGEL  DE  ESPERANZA</v>
          </cell>
        </row>
        <row r="3103">
          <cell r="B3103" t="str">
            <v>FARMACIA  FATIMA</v>
          </cell>
        </row>
        <row r="3104">
          <cell r="B3104" t="str">
            <v>VENTA DE MEDICINA SOCIAL VELASQUEZ</v>
          </cell>
        </row>
        <row r="3105">
          <cell r="B3105" t="str">
            <v>DR. HECTOR  MARIO  SAGUI  POP</v>
          </cell>
        </row>
        <row r="3106">
          <cell r="B3106" t="str">
            <v>FARMACIA  EL BUEN  PROMOTOR</v>
          </cell>
        </row>
        <row r="3107">
          <cell r="B3107" t="str">
            <v>SANATORIO TOBIAS</v>
          </cell>
        </row>
        <row r="3108">
          <cell r="B3108" t="str">
            <v>DRA. VERA  CLAUDIA  FIGUEROA  MARTINEZ</v>
          </cell>
        </row>
        <row r="3109">
          <cell r="B3109" t="str">
            <v>DRA.  MARTHA  MOLINA</v>
          </cell>
        </row>
        <row r="3110">
          <cell r="B3110" t="str">
            <v>DR. OSVIN  URIEL  VELASQUEZ  LOPEZ</v>
          </cell>
        </row>
        <row r="3111">
          <cell r="B3111" t="str">
            <v>VENTA DE MEDICINAS EL CENTRO</v>
          </cell>
        </row>
        <row r="3112">
          <cell r="B3112" t="str">
            <v>SONIA  MORALES / FARMACIA SAN  JUDAS</v>
          </cell>
        </row>
        <row r="3113">
          <cell r="B3113" t="str">
            <v>FARMACIA  LA COMODIDAD NO. 1</v>
          </cell>
        </row>
        <row r="3114">
          <cell r="B3114" t="str">
            <v>FARMACIA  LA  COMODIDAD NO. 2</v>
          </cell>
        </row>
        <row r="3115">
          <cell r="B3115" t="str">
            <v>FARMACIA LA POPULAR</v>
          </cell>
        </row>
        <row r="3116">
          <cell r="B3116" t="str">
            <v>FARMACIA ASGAM</v>
          </cell>
        </row>
        <row r="3117">
          <cell r="B3117" t="str">
            <v>MARTA ALICIA BARILLAS SOSA</v>
          </cell>
        </row>
        <row r="3118">
          <cell r="B3118" t="str">
            <v>FARMACIA SANTA FE</v>
          </cell>
        </row>
        <row r="3119">
          <cell r="B3119" t="str">
            <v>FARMACIA PEREIRA</v>
          </cell>
        </row>
        <row r="3120">
          <cell r="B3120" t="str">
            <v>FARMACIA SAN RAFAEL</v>
          </cell>
        </row>
        <row r="3121">
          <cell r="B3121" t="str">
            <v>DR. CARLOS  AMILCAR CASASOLA  URRUTIA</v>
          </cell>
        </row>
        <row r="3122">
          <cell r="B3122" t="str">
            <v>FARMACIA SAN ANTONIO 2 /sust.cod. 3879</v>
          </cell>
        </row>
        <row r="3123">
          <cell r="B3123" t="str">
            <v>ADEFAGUA</v>
          </cell>
        </row>
        <row r="3124">
          <cell r="B3124" t="str">
            <v>SANATORIO LOS AMATES</v>
          </cell>
        </row>
        <row r="3125">
          <cell r="B3125" t="str">
            <v>VIOLETA SAMAYOA</v>
          </cell>
        </row>
        <row r="3126">
          <cell r="B3126" t="str">
            <v>DR. EDGAR ARMANDO ANDRADE ELEL</v>
          </cell>
        </row>
        <row r="3127">
          <cell r="B3127" t="str">
            <v>MOISES AZMITIA</v>
          </cell>
        </row>
        <row r="3128">
          <cell r="B3128" t="str">
            <v>VENTA DE MEDICINA GENESIS</v>
          </cell>
        </row>
        <row r="3129">
          <cell r="B3129" t="str">
            <v>DR. FREDY HENRY KRESS PAREDES</v>
          </cell>
        </row>
        <row r="3130">
          <cell r="B3130" t="str">
            <v>FARMACIA SINAI</v>
          </cell>
        </row>
        <row r="3131">
          <cell r="B3131" t="str">
            <v>VENTA DE MEDICINA BENDICION DE DIOS</v>
          </cell>
        </row>
        <row r="3132">
          <cell r="B3132" t="str">
            <v>ALEX ARNOLDO REYES VEGA</v>
          </cell>
        </row>
        <row r="3133">
          <cell r="B3133" t="str">
            <v>FARMACIA EL MILAGRO</v>
          </cell>
        </row>
        <row r="3134">
          <cell r="B3134" t="str">
            <v>PEDRINA  ORTIZ / FARMACIA "EL MILAGRO"</v>
          </cell>
        </row>
        <row r="3135">
          <cell r="B3135" t="str">
            <v>DANIA ARGENTINA MORALES VIDAL DE ARITA</v>
          </cell>
        </row>
        <row r="3136">
          <cell r="B3136" t="str">
            <v>SERVICIOS  ECONOMICOS  FARMACEUTICOS</v>
          </cell>
        </row>
        <row r="3137">
          <cell r="B3137" t="str">
            <v>SERVICIOS COMUNITARIOS DE SALUD Y FARMACIA POPULAR EL AHORRO</v>
          </cell>
        </row>
        <row r="3138">
          <cell r="B3138" t="str">
            <v>FARMACIA OSANA</v>
          </cell>
        </row>
        <row r="3139">
          <cell r="B3139" t="str">
            <v>FARMACIA BETHEL</v>
          </cell>
        </row>
        <row r="3140">
          <cell r="B3140" t="str">
            <v>FARMACIA DE AYUDA SOCIAL JOSUE 1:9</v>
          </cell>
        </row>
        <row r="3141">
          <cell r="B3141" t="str">
            <v>FARMACIA  LA  BENDICION</v>
          </cell>
        </row>
        <row r="3142">
          <cell r="B3142" t="str">
            <v>FARMACIA SANTIAGO</v>
          </cell>
        </row>
        <row r="3143">
          <cell r="B3143" t="str">
            <v>FARMACIA  COMUNITARIA  EZEQUIEL</v>
          </cell>
        </row>
        <row r="3144">
          <cell r="B3144" t="str">
            <v>FARMACIA LA SALUD</v>
          </cell>
        </row>
        <row r="3145">
          <cell r="B3145" t="str">
            <v>JUAN FRANCISCO AREVALO</v>
          </cell>
        </row>
        <row r="3146">
          <cell r="B3146" t="str">
            <v>FARMACIA Y DROGUERIA ROSEL-FARMA</v>
          </cell>
        </row>
        <row r="3147">
          <cell r="B3147" t="str">
            <v>ASOFARME / LORENA DE MALDONADO</v>
          </cell>
        </row>
        <row r="3148">
          <cell r="B3148" t="str">
            <v>FARMACIA  EL  ARCO</v>
          </cell>
        </row>
        <row r="3149">
          <cell r="B3149" t="str">
            <v>FARMACIA DE MI TIERRA</v>
          </cell>
        </row>
        <row r="3150">
          <cell r="B3150" t="str">
            <v>FARMACIA  Y  DROGUERIA  CRUNAJEL **NO  VENDER**</v>
          </cell>
        </row>
        <row r="3151">
          <cell r="B3151" t="str">
            <v>FARMACIA  EMANUEL / FRANCISCO ELIAS PORON</v>
          </cell>
        </row>
        <row r="3152">
          <cell r="B3152" t="str">
            <v>DR. LUIS  ADOLFO  VILLATORO          mal cliente</v>
          </cell>
        </row>
        <row r="3153">
          <cell r="B3153" t="str">
            <v>FARMACIA LA BENDICION</v>
          </cell>
        </row>
        <row r="3154">
          <cell r="B3154" t="str">
            <v>FARMACIA SOCIAL DEL PUEBLO / JULIO DUBON</v>
          </cell>
        </row>
        <row r="3155">
          <cell r="B3155" t="str">
            <v>FARMACIA MARANATHA / DR. LUBETH HERNANDEZ</v>
          </cell>
        </row>
        <row r="3156">
          <cell r="B3156" t="str">
            <v>FARMACIA EMANUEL</v>
          </cell>
        </row>
        <row r="3157">
          <cell r="B3157" t="str">
            <v>FARMACIA  EMANUEL  1</v>
          </cell>
        </row>
        <row r="3158">
          <cell r="B3158" t="str">
            <v>NORA PATRICIA ROMERO / FARMACIA LA ESPERANZA</v>
          </cell>
        </row>
        <row r="3159">
          <cell r="B3159" t="str">
            <v>DR. OSCAR PAREDES</v>
          </cell>
        </row>
        <row r="3160">
          <cell r="B3160" t="str">
            <v>FARMACIA SANTA ROSA</v>
          </cell>
        </row>
        <row r="3161">
          <cell r="B3161" t="str">
            <v>ACRESALUD</v>
          </cell>
        </row>
        <row r="3162">
          <cell r="B3162" t="str">
            <v>DR. GIOVANI CASTILLO                   MAL CLIENTE</v>
          </cell>
        </row>
        <row r="3163">
          <cell r="B3163" t="str">
            <v>FARMACIA  FARMAHORRO</v>
          </cell>
        </row>
        <row r="3164">
          <cell r="B3164" t="str">
            <v>DRA. CRISTINA CABRERA CAAL</v>
          </cell>
        </row>
        <row r="3165">
          <cell r="B3165" t="str">
            <v>PROYECTOS FINANCIEROS DE ZACAPA, S. A.</v>
          </cell>
        </row>
        <row r="3166">
          <cell r="B3166" t="str">
            <v>LABORATORIO, CLINICA Y FARMACIA PARROQUIAL SAN CRISTOBAL</v>
          </cell>
        </row>
        <row r="3167">
          <cell r="B3167" t="str">
            <v>SILVIA LETICIA RIVERA URRUTIA</v>
          </cell>
        </row>
        <row r="3168">
          <cell r="B3168" t="str">
            <v>ADALBERTO DE MATA BRAN</v>
          </cell>
        </row>
        <row r="3169">
          <cell r="B3169" t="str">
            <v>FARMACIA GOMZEL / AMILCAR GOMEZ</v>
          </cell>
        </row>
        <row r="3170">
          <cell r="B3170" t="str">
            <v>FARMACIA EL BUEN PRECIO</v>
          </cell>
        </row>
        <row r="3171">
          <cell r="B3171" t="str">
            <v>FARMACIA FARTESA</v>
          </cell>
        </row>
        <row r="3172">
          <cell r="B3172" t="str">
            <v>FARMACIA Y CLINICA EBEN-EZER</v>
          </cell>
        </row>
        <row r="3173">
          <cell r="B3173" t="str">
            <v>FARMACIA ROCA FUERTE</v>
          </cell>
        </row>
        <row r="3174">
          <cell r="B3174" t="str">
            <v>ARON CONRRADO SNATIZO VARGAS</v>
          </cell>
        </row>
        <row r="3175">
          <cell r="B3175" t="str">
            <v>EDNA M. VALENZUELA / FARMACIA MEDCO MEGA BOLQUEO COD.6472</v>
          </cell>
        </row>
        <row r="3176">
          <cell r="B3176" t="str">
            <v>FARMACIA LA BENDICION</v>
          </cell>
        </row>
        <row r="3177">
          <cell r="B3177" t="str">
            <v>VENTA DE MEDICINA SOCIAL CUYOTECA</v>
          </cell>
        </row>
        <row r="3178">
          <cell r="B3178" t="str">
            <v>SAQB'E / FARMACIA ITZAMNA</v>
          </cell>
        </row>
        <row r="3179">
          <cell r="B3179" t="str">
            <v>GLENDA  BERNARDA  MELGAR  ESTRADA</v>
          </cell>
        </row>
        <row r="3180">
          <cell r="B3180" t="str">
            <v>DRA. PAULINA CUMES AJU</v>
          </cell>
        </row>
        <row r="3181">
          <cell r="B3181" t="str">
            <v>DR. MARIO CESAR ULIN SAJCHE</v>
          </cell>
        </row>
        <row r="3182">
          <cell r="B3182" t="str">
            <v>FARMACIA  VERAPAZ</v>
          </cell>
        </row>
        <row r="3183">
          <cell r="B3183" t="str">
            <v>DRA. MARTA JULIA TELEGUARIO SINCAL</v>
          </cell>
        </row>
        <row r="3184">
          <cell r="B3184" t="str">
            <v>JUAN PABLO NORIEGA HERRERA</v>
          </cell>
        </row>
        <row r="3185">
          <cell r="B3185" t="str">
            <v>WALKER ORLANDO GRANADOS DE LEON</v>
          </cell>
        </row>
        <row r="3186">
          <cell r="B3186" t="str">
            <v>VENTA DE MEDICINAS SANTA LUCIA</v>
          </cell>
        </row>
        <row r="3187">
          <cell r="B3187" t="str">
            <v>FARMACIA Y DROGUERIA TORRE FUERTE</v>
          </cell>
        </row>
        <row r="3188">
          <cell r="B3188" t="str">
            <v>FARMACIA  JEHOVA  JIREH</v>
          </cell>
        </row>
        <row r="3189">
          <cell r="B3189" t="str">
            <v>MARTA  JULIA  TAJIN / FARMACIA CELIA</v>
          </cell>
        </row>
        <row r="3190">
          <cell r="B3190" t="str">
            <v>DPHARMA AB, S.A.</v>
          </cell>
        </row>
        <row r="3191">
          <cell r="B3191" t="str">
            <v>VENTA DE MEDICINAS LA BUENA FE</v>
          </cell>
        </row>
        <row r="3192">
          <cell r="B3192" t="str">
            <v>VENTA DE MEDICINAS GUSTAVITO / LIGIA ESTELA AYALA LOPEZ</v>
          </cell>
        </row>
        <row r="3193">
          <cell r="B3193" t="str">
            <v>NATURAL  PHARMA</v>
          </cell>
        </row>
        <row r="3194">
          <cell r="B3194" t="str">
            <v>FARMACIA ELIAS</v>
          </cell>
        </row>
        <row r="3195">
          <cell r="B3195" t="str">
            <v>FARMACIA CASTILLO</v>
          </cell>
        </row>
        <row r="3196">
          <cell r="B3196" t="str">
            <v>FARMACIA  LUX</v>
          </cell>
        </row>
        <row r="3197">
          <cell r="B3197" t="str">
            <v>DRA. ELVA MARINA ROQUEL CALI</v>
          </cell>
        </row>
        <row r="3198">
          <cell r="B3198" t="str">
            <v>VENTA DE MEDICINA SHALOM</v>
          </cell>
        </row>
        <row r="3199">
          <cell r="B3199" t="str">
            <v>METROFARMACIAS</v>
          </cell>
        </row>
        <row r="3200">
          <cell r="B3200" t="str">
            <v>CLINICA DR. MORA</v>
          </cell>
        </row>
        <row r="3201">
          <cell r="B3201" t="str">
            <v>FARMACIA HERMANO PEDRO</v>
          </cell>
        </row>
        <row r="3202">
          <cell r="B3202" t="str">
            <v>FARMACIA PETEN</v>
          </cell>
        </row>
        <row r="3203">
          <cell r="B3203" t="str">
            <v>DR. ELISEO  COJON  RODRIGUEZ</v>
          </cell>
        </row>
        <row r="3204">
          <cell r="B3204" t="str">
            <v>FARMACIA  SANTA ANITA</v>
          </cell>
        </row>
        <row r="3205">
          <cell r="B3205" t="str">
            <v>FARMACIA FE EN DIOS</v>
          </cell>
        </row>
        <row r="3206">
          <cell r="B3206" t="str">
            <v>FARMACIA  MAYORGA  Y  ORELLANA</v>
          </cell>
        </row>
        <row r="3207">
          <cell r="B3207" t="str">
            <v>FARMACIA LA FELICIDAD</v>
          </cell>
        </row>
        <row r="3208">
          <cell r="B3208" t="str">
            <v>FARMACIA DIOS TE SANARA</v>
          </cell>
        </row>
        <row r="3209">
          <cell r="B3209" t="str">
            <v>FARMACIA SAN ANTONIO</v>
          </cell>
        </row>
        <row r="3210">
          <cell r="B3210" t="str">
            <v>CLINICA MARTELL</v>
          </cell>
        </row>
        <row r="3211">
          <cell r="B3211" t="str">
            <v>DROGUERIA EBENEZER</v>
          </cell>
        </row>
        <row r="3212">
          <cell r="B3212" t="str">
            <v>DROGUERIA  SERPRIMED, S.A. COBRO VIA JURIDICA</v>
          </cell>
        </row>
        <row r="3213">
          <cell r="B3213" t="str">
            <v>OSWALDO DUARTE</v>
          </cell>
        </row>
        <row r="3214">
          <cell r="B3214" t="str">
            <v>CARLOS MONROY</v>
          </cell>
        </row>
        <row r="3215">
          <cell r="B3215" t="str">
            <v>FARMACIA RIO JORDAN 1</v>
          </cell>
        </row>
        <row r="3216">
          <cell r="B3216" t="str">
            <v>CLINICA PARROQUIAL</v>
          </cell>
        </row>
        <row r="3217">
          <cell r="B3217" t="str">
            <v>DR. JAVIER SAMAYOA CABRERA</v>
          </cell>
        </row>
        <row r="3218">
          <cell r="B3218" t="str">
            <v>FARMACIA CAMPESINA         **</v>
          </cell>
        </row>
        <row r="3219">
          <cell r="B3219" t="str">
            <v>FARMACIA EBENEZER</v>
          </cell>
        </row>
        <row r="3220">
          <cell r="B3220" t="str">
            <v>SUPER FARMACIA</v>
          </cell>
        </row>
        <row r="3221">
          <cell r="B3221" t="str">
            <v>BANDEGUA</v>
          </cell>
        </row>
        <row r="3222">
          <cell r="B3222" t="str">
            <v>SUPER FARMACIA AMERICA</v>
          </cell>
        </row>
        <row r="3223">
          <cell r="B3223" t="str">
            <v>VICARIATO APOSTOLICO DE IZABAL              **</v>
          </cell>
        </row>
        <row r="3224">
          <cell r="B3224" t="str">
            <v>PROMEVA/Ever Esau L¾pez L¾pez         **</v>
          </cell>
        </row>
        <row r="3225">
          <cell r="B3225" t="str">
            <v>FARMACIA LA FE</v>
          </cell>
        </row>
        <row r="3226">
          <cell r="B3226" t="str">
            <v>FARMACIA LA UNION                                    **</v>
          </cell>
        </row>
        <row r="3227">
          <cell r="B3227" t="str">
            <v>CLINICA DR. ERICK ROBERTO RODRIGUEZ</v>
          </cell>
        </row>
        <row r="3228">
          <cell r="B3228" t="str">
            <v>FARMACIA SANTA MARIA        sustituye Cod.3814     ***</v>
          </cell>
        </row>
        <row r="3229">
          <cell r="B3229" t="str">
            <v>SUPER FARMACIA LA 20</v>
          </cell>
        </row>
        <row r="3230">
          <cell r="B3230" t="str">
            <v>CLINICA MARTINEZ/DR.LEONEL MARTINEZ B.          **</v>
          </cell>
        </row>
        <row r="3231">
          <cell r="B3231" t="str">
            <v>FARMACIA CONCEPCION/ GLORIA ROMAN    ***</v>
          </cell>
        </row>
        <row r="3232">
          <cell r="B3232" t="str">
            <v>CENTRO CLINICO Y DE URGENCIAS / DR. MARIO SOLIS           **</v>
          </cell>
        </row>
        <row r="3233">
          <cell r="B3233" t="str">
            <v>FARMACIA SANTA MARIA</v>
          </cell>
        </row>
        <row r="3234">
          <cell r="B3234" t="str">
            <v>CLINICA MEDICA DR. MAX CATALAN</v>
          </cell>
        </row>
        <row r="3235">
          <cell r="B3235" t="str">
            <v>FARMACIA LA SALUD</v>
          </cell>
        </row>
        <row r="3236">
          <cell r="B3236" t="str">
            <v>CLINICA MEDICA, DR. EDGAR ORDO±EZ **</v>
          </cell>
        </row>
        <row r="3237">
          <cell r="B3237" t="str">
            <v>ROSA A.MANZO J./VTA DE MED.SAN ANTONIO                   ***</v>
          </cell>
        </row>
        <row r="3238">
          <cell r="B3238" t="str">
            <v>FARMACIA SAN JOSE</v>
          </cell>
        </row>
        <row r="3239">
          <cell r="B3239" t="str">
            <v>ASOCIACION WESTMONT BETHEL            **</v>
          </cell>
        </row>
        <row r="3240">
          <cell r="B3240" t="str">
            <v>CLINICA MEDICA DR. JUAN FRANCISCO SUBUYUJ G</v>
          </cell>
        </row>
        <row r="3241">
          <cell r="B3241" t="str">
            <v>FARMACIA OTTI                          **</v>
          </cell>
        </row>
        <row r="3242">
          <cell r="B3242" t="str">
            <v>A S D I/RENE DE JESUS MEDINA          **</v>
          </cell>
        </row>
        <row r="3243">
          <cell r="B3243" t="str">
            <v>FARMACIA  Y DROGUERIA LA NUEVA</v>
          </cell>
        </row>
        <row r="3244">
          <cell r="B3244" t="str">
            <v>FARMACIA SAN ANTONIO</v>
          </cell>
        </row>
        <row r="3245">
          <cell r="B3245" t="str">
            <v>CARMEN AIDA MARTINEZ</v>
          </cell>
        </row>
        <row r="3246">
          <cell r="B3246" t="str">
            <v>CLINICA SAN RAFAEL</v>
          </cell>
        </row>
        <row r="3247">
          <cell r="B3247" t="str">
            <v>FARMACIA LA FE</v>
          </cell>
        </row>
        <row r="3248">
          <cell r="B3248" t="str">
            <v>FARMACIA SALINAS</v>
          </cell>
        </row>
        <row r="3249">
          <cell r="B3249" t="str">
            <v>FARMACIA SANTA CLARA</v>
          </cell>
        </row>
        <row r="3250">
          <cell r="B3250" t="str">
            <v>FARMACIA SAN RAFAEL</v>
          </cell>
        </row>
        <row r="3251">
          <cell r="B3251" t="str">
            <v>FARMACIA SN FRANCISCO</v>
          </cell>
        </row>
        <row r="3252">
          <cell r="B3252" t="str">
            <v>FARMACIA LA FE</v>
          </cell>
        </row>
        <row r="3253">
          <cell r="B3253" t="str">
            <v>FARMACIA SALGUERO</v>
          </cell>
        </row>
        <row r="3254">
          <cell r="B3254" t="str">
            <v>FARMACIA NORTE                   **</v>
          </cell>
        </row>
        <row r="3255">
          <cell r="B3255" t="str">
            <v>FARMACIA CANDELARIA</v>
          </cell>
        </row>
        <row r="3256">
          <cell r="B3256" t="str">
            <v>FARMACIA SANTO TOMAS</v>
          </cell>
        </row>
        <row r="3257">
          <cell r="B3257" t="str">
            <v>FARMACIA SANTA TERESITA            **</v>
          </cell>
        </row>
        <row r="3258">
          <cell r="B3258" t="str">
            <v>SERPICO, S. A.</v>
          </cell>
        </row>
        <row r="3259">
          <cell r="B3259" t="str">
            <v>FARMACIA SAN JUAN</v>
          </cell>
        </row>
        <row r="3260">
          <cell r="B3260" t="str">
            <v>FIDELINA D/CARMEN LEMUS MARTINEZ VDA DE PAIZ / FCIA  CENTRAL</v>
          </cell>
        </row>
        <row r="3261">
          <cell r="B3261" t="str">
            <v>CASA DE SALUD, HOSPITAL DE CHIQUIMULA</v>
          </cell>
        </row>
        <row r="3262">
          <cell r="B3262" t="str">
            <v>DISTRIBUIDORA  FARMACEUTICA  ORIENTAL, S.A.</v>
          </cell>
        </row>
        <row r="3263">
          <cell r="B3263" t="str">
            <v>FARMACIA SANTA MONICA</v>
          </cell>
        </row>
        <row r="3264">
          <cell r="B3264" t="str">
            <v>MUNICIPALIDAD DE ZACAPA</v>
          </cell>
        </row>
        <row r="3265">
          <cell r="B3265" t="str">
            <v>UNION MEDICA HOSPITAL</v>
          </cell>
        </row>
        <row r="3266">
          <cell r="B3266" t="str">
            <v>FARMACIA EL DESCUENTO</v>
          </cell>
        </row>
        <row r="3267">
          <cell r="B3267" t="str">
            <v>DR. JUAN ANTONIO MAZARIEGOS sustituido cod. 1497</v>
          </cell>
        </row>
        <row r="3268">
          <cell r="B3268" t="str">
            <v>FARMACIA EL DESCUENTO / VERONICA GEORGINA MORALES CORDON</v>
          </cell>
        </row>
        <row r="3269">
          <cell r="B3269" t="str">
            <v>FARMACIA CONCEPCION</v>
          </cell>
        </row>
        <row r="3270">
          <cell r="B3270" t="str">
            <v>FARMACIA LA SALUD</v>
          </cell>
        </row>
        <row r="3271">
          <cell r="B3271" t="str">
            <v>FARMACIA MINERVA                       ***</v>
          </cell>
        </row>
        <row r="3272">
          <cell r="B3272" t="str">
            <v>FARMACIA SAN JOSE/SAYDA PATRICIA CHACON OLIVA DE RUCKWARDT**</v>
          </cell>
        </row>
        <row r="3273">
          <cell r="B3273" t="str">
            <v>FARMACIA DON BOSCO I</v>
          </cell>
        </row>
        <row r="3274">
          <cell r="B3274" t="str">
            <v>FARMACIA AMERICANA  **</v>
          </cell>
        </row>
        <row r="3275">
          <cell r="B3275" t="str">
            <v>"FCIA. Y DROG. UNIVERSAL, S.A."</v>
          </cell>
        </row>
        <row r="3276">
          <cell r="B3276" t="str">
            <v>FARMACIA VENECIA              **</v>
          </cell>
        </row>
        <row r="3277">
          <cell r="B3277" t="str">
            <v>CENTRO DE SALUD</v>
          </cell>
        </row>
        <row r="3278">
          <cell r="B3278" t="str">
            <v>FARMACIA SILOE</v>
          </cell>
        </row>
        <row r="3279">
          <cell r="B3279" t="str">
            <v>CLINICA MEDICA, DR. JONATHAN RUBALIOS QUIJADA              *</v>
          </cell>
        </row>
        <row r="3280">
          <cell r="B3280" t="str">
            <v>FARMACIA PROVIDENCIA</v>
          </cell>
        </row>
        <row r="3281">
          <cell r="B3281" t="str">
            <v>CTRO DERMATOLOGICO DE ORIENTE</v>
          </cell>
        </row>
        <row r="3282">
          <cell r="B3282" t="str">
            <v>FARMACIA SAN AGUSTIN</v>
          </cell>
        </row>
        <row r="3283">
          <cell r="B3283" t="str">
            <v>FARMACIA CENTRO MEDICO- CTA INCOBRABLE- FALLECIO EL DUE±O</v>
          </cell>
        </row>
        <row r="3284">
          <cell r="B3284" t="str">
            <v>FARMACIA LA SALUD</v>
          </cell>
        </row>
        <row r="3285">
          <cell r="B3285" t="str">
            <v>FARMACIA ROSAS</v>
          </cell>
        </row>
        <row r="3286">
          <cell r="B3286" t="str">
            <v>MUNICIPALIDAD DE PUERTO BARRIOS</v>
          </cell>
        </row>
        <row r="3287">
          <cell r="B3287" t="str">
            <v>FARMACIA LA NUEVA</v>
          </cell>
        </row>
        <row r="3288">
          <cell r="B3288" t="str">
            <v>FARMACIA EBEN EZER.</v>
          </cell>
        </row>
        <row r="3289">
          <cell r="B3289" t="str">
            <v>FARMACIA CRUZ AZUL CENTRAL</v>
          </cell>
        </row>
        <row r="3290">
          <cell r="B3290" t="str">
            <v>DR. LUIS ANTONIO FERNANDEZ</v>
          </cell>
        </row>
        <row r="3291">
          <cell r="B3291" t="str">
            <v>CENTRO DE SALUD</v>
          </cell>
        </row>
        <row r="3292">
          <cell r="B3292" t="str">
            <v>HOSPITAL PRIVADO DE ORIENTE</v>
          </cell>
        </row>
        <row r="3293">
          <cell r="B3293" t="str">
            <v>DR. CARLOS OSWALDO PORTILLO</v>
          </cell>
        </row>
        <row r="3294">
          <cell r="B3294" t="str">
            <v>FARMACIA SANTA CLARA</v>
          </cell>
        </row>
        <row r="3295">
          <cell r="B3295" t="str">
            <v>FARMACIA Y DROGUERIA CENTRO CLINICO</v>
          </cell>
        </row>
        <row r="3296">
          <cell r="B3296" t="str">
            <v>DR.CARLOS PONCE-CLINICA MEDICA-</v>
          </cell>
        </row>
        <row r="3297">
          <cell r="B3297" t="str">
            <v>DR. MIGUEL ANGEL MOLINA ROGEL</v>
          </cell>
        </row>
        <row r="3298">
          <cell r="B3298" t="str">
            <v>SERVICIOS ESPECIALES EN SALUD                             **</v>
          </cell>
        </row>
        <row r="3299">
          <cell r="B3299" t="str">
            <v>FARMACIA MUNICIPAL</v>
          </cell>
        </row>
        <row r="3300">
          <cell r="B3300" t="str">
            <v>FARMACIA DON BOSCO 2</v>
          </cell>
        </row>
        <row r="3301">
          <cell r="B3301" t="str">
            <v>FARMACIA EL ANGEL</v>
          </cell>
        </row>
        <row r="3302">
          <cell r="B3302" t="str">
            <v>FARMACIA EL CHAPARRO</v>
          </cell>
        </row>
        <row r="3303">
          <cell r="B3303" t="str">
            <v>FARMACIA LAS MARIAS                        **</v>
          </cell>
        </row>
        <row r="3304">
          <cell r="B3304" t="str">
            <v>FARMACIA BELEN</v>
          </cell>
        </row>
        <row r="3305">
          <cell r="B3305" t="str">
            <v>FARMACIA EBENEZER</v>
          </cell>
        </row>
        <row r="3306">
          <cell r="B3306" t="str">
            <v>HOSP.CIRUGIA SN VICENTE PAUL</v>
          </cell>
        </row>
        <row r="3307">
          <cell r="B3307" t="str">
            <v>CLINICA MEDICA</v>
          </cell>
        </row>
        <row r="3308">
          <cell r="B3308" t="str">
            <v>FARMACIA CANDELARIA</v>
          </cell>
        </row>
        <row r="3309">
          <cell r="B3309" t="str">
            <v>FARMACIA EL TRIFINIO **</v>
          </cell>
        </row>
        <row r="3310">
          <cell r="B3310" t="str">
            <v>P R O T I S A</v>
          </cell>
        </row>
        <row r="3311">
          <cell r="B3311" t="str">
            <v>VENTA DE MEDICINA</v>
          </cell>
        </row>
        <row r="3312">
          <cell r="B3312" t="str">
            <v>SANATORIO SAN JOSE</v>
          </cell>
        </row>
        <row r="3313">
          <cell r="B3313" t="str">
            <v>GRADELCO,S.A./FARMACIA FENIX REF.COD.595</v>
          </cell>
        </row>
        <row r="3314">
          <cell r="B3314" t="str">
            <v>FARMACIA VILLEDA</v>
          </cell>
        </row>
        <row r="3315">
          <cell r="B3315" t="str">
            <v>CENTRO DE SALUD</v>
          </cell>
        </row>
        <row r="3316">
          <cell r="B3316" t="str">
            <v>FARMACIA GUADALUPE</v>
          </cell>
        </row>
        <row r="3317">
          <cell r="B3317" t="str">
            <v>VTA DE MEDICINAS SAN FRANCISCO</v>
          </cell>
        </row>
        <row r="3318">
          <cell r="B3318" t="str">
            <v>FARMACIA PRINCIPAL</v>
          </cell>
        </row>
        <row r="3319">
          <cell r="B3319" t="str">
            <v>FARMACIA BOTICA 2                    **</v>
          </cell>
        </row>
        <row r="3320">
          <cell r="B3320" t="str">
            <v>FARMACIA CACERES</v>
          </cell>
        </row>
        <row r="3321">
          <cell r="B3321" t="str">
            <v>FARMACIA EL AHORRO-  CLIENTE MORORSO</v>
          </cell>
        </row>
        <row r="3322">
          <cell r="B3322" t="str">
            <v>FARMACIA SAN RAFAEL                   **</v>
          </cell>
        </row>
        <row r="3323">
          <cell r="B3323" t="str">
            <v>FARMACIA EBEN - EZER</v>
          </cell>
        </row>
        <row r="3324">
          <cell r="B3324" t="str">
            <v>DROGUERIA DIMECA</v>
          </cell>
        </row>
        <row r="3325">
          <cell r="B3325" t="str">
            <v>FARMACIA SAN MIGUEL</v>
          </cell>
        </row>
        <row r="3326">
          <cell r="B3326" t="str">
            <v>CARLOS  VASQUEZ/FARMACIA ZELADA</v>
          </cell>
        </row>
        <row r="3327">
          <cell r="B3327" t="str">
            <v>"CONSULTORIO IGSS, CHIQUIMULA"</v>
          </cell>
        </row>
        <row r="3328">
          <cell r="B3328" t="str">
            <v>FARM. LA CENTROAMERICANA</v>
          </cell>
        </row>
        <row r="3329">
          <cell r="B3329" t="str">
            <v>FARMACIA ORELLANA</v>
          </cell>
        </row>
        <row r="3330">
          <cell r="B3330" t="str">
            <v>TESORERIA MUNICIPAL</v>
          </cell>
        </row>
        <row r="3331">
          <cell r="B3331" t="str">
            <v>FARMACIA RIO HONDO</v>
          </cell>
        </row>
        <row r="3332">
          <cell r="B3332" t="str">
            <v>FARMACIA FRANCO</v>
          </cell>
        </row>
        <row r="3333">
          <cell r="B3333" t="str">
            <v>FARMACIA ZACAPA</v>
          </cell>
        </row>
        <row r="3334">
          <cell r="B3334" t="str">
            <v>FARMACIA CORAZON DE JESUS</v>
          </cell>
        </row>
        <row r="3335">
          <cell r="B3335" t="str">
            <v>FARMACIA LA PROVIDENCIA</v>
          </cell>
        </row>
        <row r="3336">
          <cell r="B3336" t="str">
            <v>CESAR ROSAS / FARMACIA EL CARMEN</v>
          </cell>
        </row>
        <row r="3337">
          <cell r="B3337" t="str">
            <v>FARMACIA LOURDES</v>
          </cell>
        </row>
        <row r="3338">
          <cell r="B3338" t="str">
            <v>FARMACIA SAN JOSE</v>
          </cell>
        </row>
        <row r="3339">
          <cell r="B3339" t="str">
            <v>SANATORIO EL NAZARENO</v>
          </cell>
        </row>
        <row r="3340">
          <cell r="B3340" t="str">
            <v>DRA.ESTER MIREYA ARCHILA MARTINEZ/CLINICA MEDICA</v>
          </cell>
        </row>
        <row r="3341">
          <cell r="B3341" t="str">
            <v>FARMACIA CANDELARIA</v>
          </cell>
        </row>
        <row r="3342">
          <cell r="B3342" t="str">
            <v>FARMACIA INMACULADA</v>
          </cell>
        </row>
        <row r="3343">
          <cell r="B3343" t="str">
            <v>FARMACIA EL CENTRO          AJUSTE MAL CLIENTE</v>
          </cell>
        </row>
        <row r="3344">
          <cell r="B3344" t="str">
            <v>DR. ROBERTO CARLOS QUIEJ VASQUEZ      **</v>
          </cell>
        </row>
        <row r="3345">
          <cell r="B3345" t="str">
            <v>S E R F A M                           **</v>
          </cell>
        </row>
        <row r="3346">
          <cell r="B3346" t="str">
            <v>DISTRIBUIDORA SAN LUCAS, S.A.         **</v>
          </cell>
        </row>
        <row r="3347">
          <cell r="B3347" t="str">
            <v>SANATORIO SANTA RITA</v>
          </cell>
        </row>
        <row r="3348">
          <cell r="B3348" t="str">
            <v>FARMACIA SAN JOSE/THELMA DE MOLINA    **</v>
          </cell>
        </row>
        <row r="3349">
          <cell r="B3349" t="str">
            <v>FARMACIA CONCEPCION                   **</v>
          </cell>
        </row>
        <row r="3350">
          <cell r="B3350" t="str">
            <v>PABLO RIVERA                          **</v>
          </cell>
        </row>
        <row r="3351">
          <cell r="B3351" t="str">
            <v>CLINICA MEDICA FAMILIAR/DRA.MARLIS VALENZUELA</v>
          </cell>
        </row>
        <row r="3352">
          <cell r="B3352" t="str">
            <v>FARMACIA POPULAR AMERICA/YASHANA V.VARGAS</v>
          </cell>
        </row>
        <row r="3353">
          <cell r="B3353" t="str">
            <v>VENTA SOCIAL DE MEDICAMENTOS   INACTIVO</v>
          </cell>
        </row>
        <row r="3354">
          <cell r="B3354" t="str">
            <v>FARMACIAS SAAS / COMERCIALIZACION INTERNACIONAL S.A.       9</v>
          </cell>
        </row>
        <row r="3355">
          <cell r="B3355" t="str">
            <v>JUANA AJPACAJA/FARMACIA IVORI</v>
          </cell>
        </row>
        <row r="3356">
          <cell r="B3356" t="str">
            <v>CENTRO CORPORATIVO LA VID             **</v>
          </cell>
        </row>
        <row r="3357">
          <cell r="B3357" t="str">
            <v>BENANTO OFICCE                        **</v>
          </cell>
        </row>
        <row r="3358">
          <cell r="B3358" t="str">
            <v>DR. ESTUARDO MORALES                  **</v>
          </cell>
        </row>
        <row r="3359">
          <cell r="B3359" t="str">
            <v>ASOCIACION PATRONATO PROMEJORAMIENTO HOSPITAL NAC.ANTIGUA</v>
          </cell>
        </row>
        <row r="3360">
          <cell r="B3360" t="str">
            <v>IMPROFAVA, S.A.</v>
          </cell>
        </row>
        <row r="3361">
          <cell r="B3361" t="str">
            <v>FARMACIA LA MEJOR</v>
          </cell>
        </row>
        <row r="3362">
          <cell r="B3362" t="str">
            <v>DR. CESAR JUAREZ</v>
          </cell>
        </row>
        <row r="3363">
          <cell r="B3363" t="str">
            <v>DR. JULIO  ABIMAEL  TECUN  XEC</v>
          </cell>
        </row>
        <row r="3364">
          <cell r="B3364" t="str">
            <v>SUMINISTROS MEDICOS PRO SALUD SOCIAL</v>
          </cell>
        </row>
        <row r="3365">
          <cell r="B3365" t="str">
            <v>JEOVANY  MORALES  RAMOS</v>
          </cell>
        </row>
        <row r="3366">
          <cell r="B3366" t="str">
            <v>FARMACIA  LOPEZ</v>
          </cell>
        </row>
        <row r="3367">
          <cell r="B3367" t="str">
            <v>FARMACIA  MAYA / BYRON H. CHON     NO DESPACHAR</v>
          </cell>
        </row>
        <row r="3368">
          <cell r="B3368" t="str">
            <v>FARMACIA  SAN  CRISTOBAL</v>
          </cell>
        </row>
        <row r="3369">
          <cell r="B3369" t="str">
            <v>PATRICIA PANIAGUA / FARMA HORRO PATULUL</v>
          </cell>
        </row>
        <row r="3370">
          <cell r="B3370" t="str">
            <v>ANDY  PAUL  MORALES  CARREDANO</v>
          </cell>
        </row>
        <row r="3371">
          <cell r="B3371" t="str">
            <v>JOSE  GABRIEL  HERRERA  CASTILLO</v>
          </cell>
        </row>
        <row r="3372">
          <cell r="B3372" t="str">
            <v>SUPER TIENDA JANDY HERMANOS, S.A.</v>
          </cell>
        </row>
        <row r="3373">
          <cell r="B3373" t="str">
            <v>FARMACIA  EL  BUEN  DOCTOR</v>
          </cell>
        </row>
        <row r="3374">
          <cell r="B3374" t="str">
            <v>FARMACIA   MARJORYE</v>
          </cell>
        </row>
        <row r="3375">
          <cell r="B3375" t="str">
            <v>FARMACIA  SANTA  CECILIA</v>
          </cell>
        </row>
        <row r="3376">
          <cell r="B3376" t="str">
            <v>GILBERTO LEON RAMIREZ</v>
          </cell>
        </row>
        <row r="3377">
          <cell r="B3377" t="str">
            <v>FARMACIA SAN SEBASTIAN</v>
          </cell>
        </row>
        <row r="3378">
          <cell r="B3378" t="str">
            <v>FARMACIA LA FE</v>
          </cell>
        </row>
        <row r="3379">
          <cell r="B3379" t="str">
            <v>ANGELA ESPERANZA CARRANZA ZURITA DE HERNANDEZ</v>
          </cell>
        </row>
        <row r="3380">
          <cell r="B3380" t="str">
            <v>DR. ANGEL ENRIQUE  DE LEON</v>
          </cell>
        </row>
        <row r="3381">
          <cell r="B3381" t="str">
            <v>ANA  BEATRIZ  MORAN  MARROQUIN</v>
          </cell>
        </row>
        <row r="3382">
          <cell r="B3382" t="str">
            <v>FARMACIA  EDYMA</v>
          </cell>
        </row>
        <row r="3383">
          <cell r="B3383" t="str">
            <v>PROVEEDORA  FARMACEUTICA  RURAL</v>
          </cell>
        </row>
        <row r="3384">
          <cell r="B3384" t="str">
            <v>FARMACIA  RAMOS / SANTOS  RAMOS</v>
          </cell>
        </row>
        <row r="3385">
          <cell r="B3385" t="str">
            <v>LUCAS DOMINGUEZ M. / FARMACIA  SAMY</v>
          </cell>
        </row>
        <row r="3386">
          <cell r="B3386" t="str">
            <v>FARMACIA  RE-TENAMIT</v>
          </cell>
        </row>
        <row r="3387">
          <cell r="B3387" t="str">
            <v>DR. JACOBO IXTACUY</v>
          </cell>
        </row>
        <row r="3388">
          <cell r="B3388" t="str">
            <v>FARMACIA  SAN  ANTONIO      sustituido x cod. 5350</v>
          </cell>
        </row>
        <row r="3389">
          <cell r="B3389" t="str">
            <v>CLINICA BUENA FE</v>
          </cell>
        </row>
        <row r="3390">
          <cell r="B3390" t="str">
            <v>CLINICA PEDIATRICA</v>
          </cell>
        </row>
        <row r="3391">
          <cell r="B3391" t="str">
            <v>FARMACIA  ANGELITA</v>
          </cell>
        </row>
        <row r="3392">
          <cell r="B3392" t="str">
            <v>FARMACIA  SAN  JOSE</v>
          </cell>
        </row>
        <row r="3393">
          <cell r="B3393" t="str">
            <v>JOSE ANIBAL SANCHEZ / VENTA DE MEDICINAS LA SALUD</v>
          </cell>
        </row>
        <row r="3394">
          <cell r="B3394" t="str">
            <v>DR. JOSE DOMINGO MAURICIO</v>
          </cell>
        </row>
        <row r="3395">
          <cell r="B3395" t="str">
            <v>FARMACIA SINAI No. 3</v>
          </cell>
        </row>
        <row r="3396">
          <cell r="B3396" t="str">
            <v>DR. HORACIO RIVAS SANCHEZ</v>
          </cell>
        </row>
        <row r="3397">
          <cell r="B3397" t="str">
            <v>CASA DE SALUD PARROQUIAL SAN PABLO</v>
          </cell>
        </row>
        <row r="3398">
          <cell r="B3398" t="str">
            <v>FARMACIA  ALDANA</v>
          </cell>
        </row>
        <row r="3399">
          <cell r="B3399" t="str">
            <v>FARMACIA  LA  CENTRAL</v>
          </cell>
        </row>
        <row r="3400">
          <cell r="B3400" t="str">
            <v>PROVEEDORA  MEDICA, S.A. cod. vigente 6000 T. 13</v>
          </cell>
        </row>
        <row r="3401">
          <cell r="B3401" t="str">
            <v>FARMACIA  MARANATHA</v>
          </cell>
        </row>
        <row r="3402">
          <cell r="B3402" t="str">
            <v>DR. BORIS  JUAREZ  MEJICANOS</v>
          </cell>
        </row>
        <row r="3403">
          <cell r="B3403" t="str">
            <v>CLINICA PEDIATRICA NUESTRA SEÐORA DEL PILAR</v>
          </cell>
        </row>
        <row r="3404">
          <cell r="B3404" t="str">
            <v>FARMACIA LA BENDICION</v>
          </cell>
        </row>
        <row r="3405">
          <cell r="B3405" t="str">
            <v>FARMACIA EL PRECIO BAJO</v>
          </cell>
        </row>
        <row r="3406">
          <cell r="B3406" t="str">
            <v>FARMACIA  SAN  JUAN DE DIOS</v>
          </cell>
        </row>
        <row r="3407">
          <cell r="B3407" t="str">
            <v>DR. MARCO TULIO VELA DEL AGUILA</v>
          </cell>
        </row>
        <row r="3408">
          <cell r="B3408" t="str">
            <v>FARMACIA  SHARON</v>
          </cell>
        </row>
        <row r="3409">
          <cell r="B3409" t="str">
            <v>CASA DE SALUD NUESTRA SEÐORA DE CONCEPCION</v>
          </cell>
        </row>
        <row r="3410">
          <cell r="B3410" t="str">
            <v>FARMACIA  POPULAR  AMATITLANECA</v>
          </cell>
        </row>
        <row r="3411">
          <cell r="B3411" t="str">
            <v>CLINICA  LA  ESPERANZA</v>
          </cell>
        </row>
        <row r="3412">
          <cell r="B3412" t="str">
            <v>FARMACIA  EL  BUEN  SAMARITANO  sust. cod. 2455 ambos inacti</v>
          </cell>
        </row>
        <row r="3413">
          <cell r="B3413" t="str">
            <v>CLINICA  PEDIATRICA  ESQUIPULAS</v>
          </cell>
        </row>
        <row r="3414">
          <cell r="B3414" t="str">
            <v>VENTA DE MEDICINAS EL CENTRO</v>
          </cell>
        </row>
        <row r="3415">
          <cell r="B3415" t="str">
            <v>VENTA  DE MEDICINAS  LA  FE</v>
          </cell>
        </row>
        <row r="3416">
          <cell r="B3416" t="str">
            <v>FARMACIA ROSAS</v>
          </cell>
        </row>
        <row r="3417">
          <cell r="B3417" t="str">
            <v>FARMACIA EL CARMEN</v>
          </cell>
        </row>
        <row r="3418">
          <cell r="B3418" t="str">
            <v>FARMACIA SAN SALVADOR</v>
          </cell>
        </row>
        <row r="3419">
          <cell r="B3419" t="str">
            <v>OTILIA  PERICO  COX</v>
          </cell>
        </row>
        <row r="3420">
          <cell r="B3420" t="str">
            <v>FARMACIA  EMANUEL codigo vigente 5434</v>
          </cell>
        </row>
        <row r="3421">
          <cell r="B3421" t="str">
            <v>ELVA GIRON DE ARREAGA / sust. cod. 1727</v>
          </cell>
        </row>
        <row r="3422">
          <cell r="B3422" t="str">
            <v>JULIA   DIAZ  VASQUEZ</v>
          </cell>
        </row>
        <row r="3423">
          <cell r="B3423" t="str">
            <v>DR. JORGE  RENE  ROJAS</v>
          </cell>
        </row>
        <row r="3424">
          <cell r="B3424" t="str">
            <v>CLINICA MEDICA Y FARMACIA GRAMAVY</v>
          </cell>
        </row>
        <row r="3425">
          <cell r="B3425" t="str">
            <v>FARMACIA  FATIMA</v>
          </cell>
        </row>
        <row r="3426">
          <cell r="B3426" t="str">
            <v>FARMACIA  SAN  ANTONIO /sust. x cod. 3879</v>
          </cell>
        </row>
        <row r="3427">
          <cell r="B3427" t="str">
            <v>FARMACIA  EL  EDEN</v>
          </cell>
        </row>
        <row r="3428">
          <cell r="B3428" t="str">
            <v>FARMACIA  DALET</v>
          </cell>
        </row>
        <row r="3429">
          <cell r="B3429" t="str">
            <v>FARMACIA  ESMERALDA</v>
          </cell>
        </row>
        <row r="3430">
          <cell r="B3430" t="str">
            <v>FARMACIA  HERMANO  PEDRO</v>
          </cell>
        </row>
        <row r="3431">
          <cell r="B3431" t="str">
            <v>DR. JUAN PEDRO LOPEZ CAMPOSECO</v>
          </cell>
        </row>
        <row r="3432">
          <cell r="B3432" t="str">
            <v>FARMACIA SOLIS</v>
          </cell>
        </row>
        <row r="3433">
          <cell r="B3433" t="str">
            <v>ASOCIACION SANTIAGO APOSTOL</v>
          </cell>
        </row>
        <row r="3434">
          <cell r="B3434" t="str">
            <v>FARMACIA UTATLAN</v>
          </cell>
        </row>
        <row r="3435">
          <cell r="B3435" t="str">
            <v>JOSE LUIS LOPEZ MAZARIEGOS</v>
          </cell>
        </row>
        <row r="3436">
          <cell r="B3436" t="str">
            <v>CENTRO  MEDICO  GUADALUPE</v>
          </cell>
        </row>
        <row r="3437">
          <cell r="B3437" t="str">
            <v>CLINICA MEDICA LOS OLIVOS</v>
          </cell>
        </row>
        <row r="3438">
          <cell r="B3438" t="str">
            <v>VENTA DE MEDICINA EL ROSARIO</v>
          </cell>
        </row>
        <row r="3439">
          <cell r="B3439" t="str">
            <v>BODEGA  FARMACEUTICA, S.A.</v>
          </cell>
        </row>
        <row r="3440">
          <cell r="B3440" t="str">
            <v>DR. JULIO  CASTILLO  VIVAR</v>
          </cell>
        </row>
        <row r="3441">
          <cell r="B3441" t="str">
            <v>FARMACIA  EL  PROGRESO</v>
          </cell>
        </row>
        <row r="3442">
          <cell r="B3442" t="str">
            <v>FARMACIA  SAN  JUAN</v>
          </cell>
        </row>
        <row r="3443">
          <cell r="B3443" t="str">
            <v>CLINICA  MEDICA  SALUD  INTEGRAL</v>
          </cell>
        </row>
        <row r="3444">
          <cell r="B3444" t="str">
            <v>ASOCIACION XILOTEPEC</v>
          </cell>
        </row>
        <row r="3445">
          <cell r="B3445" t="str">
            <v>CLINICA DE SERVICIOS MEDICOS PROFESIONALES</v>
          </cell>
        </row>
        <row r="3446">
          <cell r="B3446" t="str">
            <v>CLINICA Y FARMACIA LUZ Y VIDA</v>
          </cell>
        </row>
        <row r="3447">
          <cell r="B3447" t="str">
            <v>CLINICA MEDICA NEU</v>
          </cell>
        </row>
        <row r="3448">
          <cell r="B3448" t="str">
            <v>DR. RODOLFO SIPAQUE GONZALEZ</v>
          </cell>
        </row>
        <row r="3449">
          <cell r="B3449" t="str">
            <v>FARMACIA EL ROSARIO</v>
          </cell>
        </row>
        <row r="3450">
          <cell r="B3450" t="str">
            <v>CENTRO CLINICO ESPECIALIZADO DR. VALLE</v>
          </cell>
        </row>
        <row r="3451">
          <cell r="B3451" t="str">
            <v>FARMACIA KRISTAL</v>
          </cell>
        </row>
        <row r="3452">
          <cell r="B3452" t="str">
            <v>DRA. AMALIA MONTERROSO COTON</v>
          </cell>
        </row>
        <row r="3453">
          <cell r="B3453" t="str">
            <v>FARMACIA SAN MARCOS</v>
          </cell>
        </row>
        <row r="3454">
          <cell r="B3454" t="str">
            <v>FARMACIA BENDICION</v>
          </cell>
        </row>
        <row r="3455">
          <cell r="B3455" t="str">
            <v>FARMACIA HERMANO PEDRO</v>
          </cell>
        </row>
        <row r="3456">
          <cell r="B3456" t="str">
            <v>VENTA  DE  MEDICINAS  VARGAS</v>
          </cell>
        </row>
        <row r="3457">
          <cell r="B3457" t="str">
            <v>JORGE MARIO VASQUEZ / FARMACIA MODERNA LIMITE</v>
          </cell>
        </row>
        <row r="3458">
          <cell r="B3458" t="str">
            <v>FARMACIA  FLORIAN / JOSE MARIA FLORIAN</v>
          </cell>
        </row>
        <row r="3459">
          <cell r="B3459" t="str">
            <v>FARMACIA  LA  FE</v>
          </cell>
        </row>
        <row r="3460">
          <cell r="B3460" t="str">
            <v>SANATORIO  BARRIOS  SALAZAR</v>
          </cell>
        </row>
        <row r="3461">
          <cell r="B3461" t="str">
            <v>DR.  GERMAN  ALDANA</v>
          </cell>
        </row>
        <row r="3462">
          <cell r="B3462" t="str">
            <v>FARMACIA  FRAY</v>
          </cell>
        </row>
        <row r="3463">
          <cell r="B3463" t="str">
            <v>SANATORIO PRIVADO LA MAQUINA</v>
          </cell>
        </row>
        <row r="3464">
          <cell r="B3464" t="str">
            <v>FARMACIA  LA  NUEVA</v>
          </cell>
        </row>
        <row r="3465">
          <cell r="B3465" t="str">
            <v>FARMACIA  LA  ECONOMICA</v>
          </cell>
        </row>
        <row r="3466">
          <cell r="B3466" t="str">
            <v>HOSPITAL  PRIVADO  SALCAJA</v>
          </cell>
        </row>
        <row r="3467">
          <cell r="B3467" t="str">
            <v>FARMACIA SAN MANUEL</v>
          </cell>
        </row>
        <row r="3468">
          <cell r="B3468" t="str">
            <v>CARMELITA REYES DE TEBALAN</v>
          </cell>
        </row>
        <row r="3469">
          <cell r="B3469" t="str">
            <v>VENTA DE MEDICINA NERIO CASTILLO</v>
          </cell>
        </row>
        <row r="3470">
          <cell r="B3470" t="str">
            <v>VENTA DE MEDICINA EL DESCUENTAZO NO DESPACHAR</v>
          </cell>
        </row>
        <row r="3471">
          <cell r="B3471" t="str">
            <v>SERVICIOS MEDICOS SANTA ROSITA, S.A.</v>
          </cell>
        </row>
        <row r="3472">
          <cell r="B3472" t="str">
            <v>CLINICA  MEDICA  FAMILIAR</v>
          </cell>
        </row>
        <row r="3473">
          <cell r="B3473" t="str">
            <v>CENTRO PEDIATRICO DIVINO NIÐO</v>
          </cell>
        </row>
        <row r="3474">
          <cell r="B3474" t="str">
            <v>DISTRIBUIDORA FARMA, HE</v>
          </cell>
        </row>
        <row r="3475">
          <cell r="B3475" t="str">
            <v>FARMACIA COATEPEQUE</v>
          </cell>
        </row>
        <row r="3476">
          <cell r="B3476" t="str">
            <v>FARMACIA  LA  SAGRADA  FAMILIA  sustituido x el cod. 2438</v>
          </cell>
        </row>
        <row r="3477">
          <cell r="B3477" t="str">
            <v>SANATORIO PRIVADO SANTIAGO</v>
          </cell>
        </row>
        <row r="3478">
          <cell r="B3478" t="str">
            <v>FARMACIA  GUATEMALTECA DE  LOS POBRES</v>
          </cell>
        </row>
        <row r="3479">
          <cell r="B3479" t="str">
            <v>FARMACIA  MAZARIEGOS</v>
          </cell>
        </row>
        <row r="3480">
          <cell r="B3480" t="str">
            <v>GRADELCO, S.A. / FARMACIA FENIX</v>
          </cell>
        </row>
        <row r="3481">
          <cell r="B3481" t="str">
            <v>FARMACIA  ACEVEDO</v>
          </cell>
        </row>
        <row r="3482">
          <cell r="B3482" t="str">
            <v>FARMACIA Y DISTRIBUIDORA 3 REYES</v>
          </cell>
        </row>
        <row r="3483">
          <cell r="B3483" t="str">
            <v>DR. JOSE  LUIS  QUIÐONEZ</v>
          </cell>
        </row>
        <row r="3484">
          <cell r="B3484" t="str">
            <v>FARMACIA  TATTY</v>
          </cell>
        </row>
        <row r="3485">
          <cell r="B3485" t="str">
            <v>FARMACIA  OSORIO  VARGAS</v>
          </cell>
        </row>
        <row r="3486">
          <cell r="B3486" t="str">
            <v>ASECOM</v>
          </cell>
        </row>
        <row r="3487">
          <cell r="B3487" t="str">
            <v>FARMACEUTICA Y DISTRIBUIDORA LOPEZ MERLOS, S.A.</v>
          </cell>
        </row>
        <row r="3488">
          <cell r="B3488" t="str">
            <v>DR.  EDUARDO  GARRIDO</v>
          </cell>
        </row>
        <row r="3489">
          <cell r="B3489" t="str">
            <v>FARMACIA  ALMOR</v>
          </cell>
        </row>
        <row r="3490">
          <cell r="B3490" t="str">
            <v>MYNOR  DIAZ / FARMACIA POPULAR</v>
          </cell>
        </row>
        <row r="3491">
          <cell r="B3491" t="str">
            <v>VENTA DE MEDICINAS MI TIERRA</v>
          </cell>
        </row>
        <row r="3492">
          <cell r="B3492" t="str">
            <v>DR. MARIO ORTIZ BARAHONA</v>
          </cell>
        </row>
        <row r="3493">
          <cell r="B3493" t="str">
            <v>DR. ARMANDO ARCHILA GONZALEZ</v>
          </cell>
        </row>
        <row r="3494">
          <cell r="B3494" t="str">
            <v>VENTA DE MEDICINAS DAYMI</v>
          </cell>
        </row>
        <row r="3495">
          <cell r="B3495" t="str">
            <v>EMFAMA, S.A. COD.VIGENTE 1920</v>
          </cell>
        </row>
        <row r="3496">
          <cell r="B3496" t="str">
            <v>DR. OSCAR RENE PARDO VALLE</v>
          </cell>
        </row>
        <row r="3497">
          <cell r="B3497" t="str">
            <v>FARMACIA  EBEN  EZER</v>
          </cell>
        </row>
        <row r="3498">
          <cell r="B3498" t="str">
            <v>FARMACIA  SAN  MIGUEL  DE  ARCANGEL</v>
          </cell>
        </row>
        <row r="3499">
          <cell r="B3499" t="str">
            <v>CENTRO CLINICO VILLA HERMOSA 2</v>
          </cell>
        </row>
        <row r="3500">
          <cell r="B3500" t="str">
            <v>DR. LEONEL AJCIGINAC</v>
          </cell>
        </row>
        <row r="3501">
          <cell r="B3501" t="str">
            <v>DR. RUBEN FERNANDEZ</v>
          </cell>
        </row>
        <row r="3502">
          <cell r="B3502" t="str">
            <v>FARMACIA ALVARADO</v>
          </cell>
        </row>
        <row r="3503">
          <cell r="B3503" t="str">
            <v>FARMACIA FAMILIAR</v>
          </cell>
        </row>
        <row r="3504">
          <cell r="B3504" t="str">
            <v>FARMACIA  SAGITARIOS</v>
          </cell>
        </row>
        <row r="3505">
          <cell r="B3505" t="str">
            <v>FARMACIA  CONY</v>
          </cell>
        </row>
        <row r="3506">
          <cell r="B3506" t="str">
            <v>DR. CARLOS COBOX</v>
          </cell>
        </row>
        <row r="3507">
          <cell r="B3507" t="str">
            <v>FARMACIA  DE LA  ROSA</v>
          </cell>
        </row>
        <row r="3508">
          <cell r="B3508" t="str">
            <v>FARMACIA  COLONIAL</v>
          </cell>
        </row>
        <row r="3509">
          <cell r="B3509" t="str">
            <v>FARMACIA  FUSION AYUTLA</v>
          </cell>
        </row>
        <row r="3510">
          <cell r="B3510" t="str">
            <v>FARMACIA  PAZ  OCHOA</v>
          </cell>
        </row>
        <row r="3511">
          <cell r="B3511" t="str">
            <v>PARROQUIA  INMACULADA  CONCEPCION</v>
          </cell>
        </row>
        <row r="3512">
          <cell r="B3512" t="str">
            <v>OTTO LEONEL PARDO</v>
          </cell>
        </row>
        <row r="3513">
          <cell r="B3513" t="str">
            <v>DR. JOEL EDUARDO CARRILLO RIVERA</v>
          </cell>
        </row>
        <row r="3514">
          <cell r="B3514" t="str">
            <v>FARMACIA LA ECONOMICA</v>
          </cell>
        </row>
        <row r="3515">
          <cell r="B3515" t="str">
            <v>DR. PABLO ANTONIO VASQUEZ AMPIE</v>
          </cell>
        </row>
        <row r="3516">
          <cell r="B3516" t="str">
            <v>FARMACIA  LA  BENDICION</v>
          </cell>
        </row>
        <row r="3517">
          <cell r="B3517" t="str">
            <v>DR.  ARIEL  ALEXIS  GALVEZ</v>
          </cell>
        </row>
        <row r="3518">
          <cell r="B3518" t="str">
            <v>RICARDO  CUZ  CUCUL</v>
          </cell>
        </row>
        <row r="3519">
          <cell r="B3519" t="str">
            <v>FARMACIAS  RODAS  NO.1</v>
          </cell>
        </row>
        <row r="3520">
          <cell r="B3520" t="str">
            <v>FARMACIA  LUX</v>
          </cell>
        </row>
        <row r="3521">
          <cell r="B3521" t="str">
            <v>CLINICA MEDICA EL CARMEN</v>
          </cell>
        </row>
        <row r="3522">
          <cell r="B3522" t="str">
            <v>DR. CESAR JUAREZ</v>
          </cell>
        </row>
        <row r="3523">
          <cell r="B3523" t="str">
            <v>FARMACIA  SAN  GABRIEL</v>
          </cell>
        </row>
        <row r="3524">
          <cell r="B3524" t="str">
            <v>FARMACIA  INFANTIL  ARCO IRIS</v>
          </cell>
        </row>
        <row r="3525">
          <cell r="B3525" t="str">
            <v>FARMACIA  CONCEPCION</v>
          </cell>
        </row>
        <row r="3526">
          <cell r="B3526" t="str">
            <v>JOSE JOSE FRANCISCO / FARMACIA SAN JOSE</v>
          </cell>
        </row>
        <row r="3527">
          <cell r="B3527" t="str">
            <v>ECONOMEDIC SAN FRANCISCO DE ASIS</v>
          </cell>
        </row>
        <row r="3528">
          <cell r="B3528" t="str">
            <v>FARMACIA  LUCY</v>
          </cell>
        </row>
        <row r="3529">
          <cell r="B3529" t="str">
            <v>IRENE  TIU  COTUC</v>
          </cell>
        </row>
        <row r="3530">
          <cell r="B3530" t="str">
            <v>VENTA DE MEDICINAS L A ECONOMICA                           2</v>
          </cell>
        </row>
        <row r="3531">
          <cell r="B3531" t="str">
            <v>CLINICA MEDICA EL CARMEN</v>
          </cell>
        </row>
        <row r="3532">
          <cell r="B3532" t="str">
            <v>FARMACIA SAN JOSE</v>
          </cell>
        </row>
        <row r="3533">
          <cell r="B3533" t="str">
            <v>DR. OSWALDO  NUFIO  AGUILAR</v>
          </cell>
        </row>
        <row r="3534">
          <cell r="B3534" t="str">
            <v>FARMACIA  NUEVA  AURORA</v>
          </cell>
        </row>
        <row r="3535">
          <cell r="B3535" t="str">
            <v>DRA.  GABRIELA  MELENDEZ</v>
          </cell>
        </row>
        <row r="3536">
          <cell r="B3536" t="str">
            <v>DROGUERIA  SAN  JOSE, S.A.</v>
          </cell>
        </row>
        <row r="3537">
          <cell r="B3537" t="str">
            <v>VENTA DE MEDICINAS EMANUEL</v>
          </cell>
        </row>
        <row r="3538">
          <cell r="B3538" t="str">
            <v>FARMACIA  DON  PEDRO</v>
          </cell>
        </row>
        <row r="3539">
          <cell r="B3539" t="str">
            <v>JEREMIAS  VELASQUEZ</v>
          </cell>
        </row>
        <row r="3540">
          <cell r="B3540" t="str">
            <v>FARMACIA  SANTA  MARIA</v>
          </cell>
        </row>
        <row r="3541">
          <cell r="B3541" t="str">
            <v>FARMACIA  HERMANO  PEDRO II</v>
          </cell>
        </row>
        <row r="3542">
          <cell r="B3542" t="str">
            <v>FARMACIA MEGA FARMACIA</v>
          </cell>
        </row>
        <row r="3543">
          <cell r="B3543" t="str">
            <v>VENTA DE MEDICINAS LA FE</v>
          </cell>
        </row>
        <row r="3544">
          <cell r="B3544" t="str">
            <v>DR. MARCOS  GALICIA</v>
          </cell>
        </row>
        <row r="3545">
          <cell r="B3545" t="str">
            <v>FARMACIA  PRINCIPAL</v>
          </cell>
        </row>
        <row r="3546">
          <cell r="B3546" t="str">
            <v>FARMACIA LA DOCE</v>
          </cell>
        </row>
        <row r="3547">
          <cell r="B3547" t="str">
            <v>FARMACIA  GETZEMANI</v>
          </cell>
        </row>
        <row r="3548">
          <cell r="B3548" t="str">
            <v>FARMACIA TORRES</v>
          </cell>
        </row>
        <row r="3549">
          <cell r="B3549" t="str">
            <v>FARMACIA CHIWYS</v>
          </cell>
        </row>
        <row r="3550">
          <cell r="B3550" t="str">
            <v>MISCELANEA  SILOE</v>
          </cell>
        </row>
        <row r="3551">
          <cell r="B3551" t="str">
            <v>RUBEN  PEREZ</v>
          </cell>
        </row>
        <row r="3552">
          <cell r="B3552" t="str">
            <v>FARMACIA  EDYMA</v>
          </cell>
        </row>
        <row r="3553">
          <cell r="B3553" t="str">
            <v>FARMACIA  JOSUE</v>
          </cell>
        </row>
        <row r="3554">
          <cell r="B3554" t="str">
            <v>MARIA  SANABRIA</v>
          </cell>
        </row>
        <row r="3555">
          <cell r="B3555" t="str">
            <v>FARMACIA  LEVERON</v>
          </cell>
        </row>
        <row r="3556">
          <cell r="B3556" t="str">
            <v>DRA. ILMA LUZ RECINOS</v>
          </cell>
        </row>
        <row r="3557">
          <cell r="B3557" t="str">
            <v>MARGARITA SOLIS SANCHEZ DE ROSAS</v>
          </cell>
        </row>
        <row r="3558">
          <cell r="B3558" t="str">
            <v>DR. OSCAR GUERRA</v>
          </cell>
        </row>
        <row r="3559">
          <cell r="B3559" t="str">
            <v>CENTRO MEDICO JESUS EL BUEN PASTOR</v>
          </cell>
        </row>
        <row r="3560">
          <cell r="B3560" t="str">
            <v>FARMACIA  DEL  PUEBLO</v>
          </cell>
        </row>
        <row r="3561">
          <cell r="B3561" t="str">
            <v>FARMACIA  LA  BENDICION / NORVIN CARDONA Y COPROPIEDAD</v>
          </cell>
        </row>
        <row r="3562">
          <cell r="B3562" t="str">
            <v>CENTRO CLINICO MADRE ROSA</v>
          </cell>
        </row>
        <row r="3563">
          <cell r="B3563" t="str">
            <v>FARMACIA DEL PUEBLO  ONG</v>
          </cell>
        </row>
        <row r="3564">
          <cell r="B3564" t="str">
            <v>SANATORIO SAN PEDRO</v>
          </cell>
        </row>
        <row r="3565">
          <cell r="B3565" t="str">
            <v>FARMACIA  JCV</v>
          </cell>
        </row>
        <row r="3566">
          <cell r="B3566" t="str">
            <v>GRUPO MAYORGA Y ASOCIADOS, S. A.</v>
          </cell>
        </row>
        <row r="3567">
          <cell r="B3567" t="str">
            <v>FARMACIA  GUATEMALA</v>
          </cell>
        </row>
        <row r="3568">
          <cell r="B3568" t="str">
            <v>FARMACIA LA  FE</v>
          </cell>
        </row>
        <row r="3569">
          <cell r="B3569" t="str">
            <v>FARMACIA   IXCH'INIIL</v>
          </cell>
        </row>
        <row r="3570">
          <cell r="B3570" t="str">
            <v>DR.  ABRAHAM  VICENTE RIVERA</v>
          </cell>
        </row>
        <row r="3571">
          <cell r="B3571" t="str">
            <v>DR. PABLO PEÐATE</v>
          </cell>
        </row>
        <row r="3572">
          <cell r="B3572" t="str">
            <v>BAUDINA  FRANCO</v>
          </cell>
        </row>
        <row r="3573">
          <cell r="B3573" t="str">
            <v>MIREYA  CONTRERAS</v>
          </cell>
        </row>
        <row r="3574">
          <cell r="B3574" t="str">
            <v>DR.  EDWIN  DIAZ</v>
          </cell>
        </row>
        <row r="3575">
          <cell r="B3575" t="str">
            <v>FARMACIA  AGUILAR</v>
          </cell>
        </row>
        <row r="3576">
          <cell r="B3576" t="str">
            <v>DR. CARLOS CIFUENTES</v>
          </cell>
        </row>
        <row r="3577">
          <cell r="B3577" t="str">
            <v>FARMACIA  SAN  FERNANDO</v>
          </cell>
        </row>
        <row r="3578">
          <cell r="B3578" t="str">
            <v>FARMACIA  BETHESDA</v>
          </cell>
        </row>
        <row r="3579">
          <cell r="B3579" t="str">
            <v>PROVEEDORA MEDICA,S.A.</v>
          </cell>
        </row>
        <row r="3580">
          <cell r="B3580" t="str">
            <v>SERVICIOS PARA LA SALUD COMUNITARIA SECOSA, S.A.</v>
          </cell>
        </row>
        <row r="3581">
          <cell r="B3581" t="str">
            <v>DROGUERIA CAROL/OLGA MARINA CALLEJAS D MORALES   MAL CLIENTE</v>
          </cell>
        </row>
        <row r="3582">
          <cell r="B3582" t="str">
            <v>FELIX  MARCO ANTONIO MORALES/ DROG. LA COMPETIDORA</v>
          </cell>
        </row>
        <row r="3583">
          <cell r="B3583" t="str">
            <v>CEMENTOS PROGRESO,S.A.</v>
          </cell>
        </row>
        <row r="3584">
          <cell r="B3584" t="str">
            <v>HOSP.CTO.DE URGENCIA S.A.</v>
          </cell>
        </row>
        <row r="3585">
          <cell r="B3585" t="str">
            <v>FARMACIA Y DROGUERIA DE MAYOREO ELTREBOL</v>
          </cell>
        </row>
        <row r="3586">
          <cell r="B3586" t="str">
            <v>CL.FAMILIAR SN FRANCISCO-DR.EMIRO ESCOBAR</v>
          </cell>
        </row>
        <row r="3587">
          <cell r="B3587" t="str">
            <v>BODEGA DE CONSUMO</v>
          </cell>
        </row>
        <row r="3588">
          <cell r="B3588" t="str">
            <v>DR. AUGUSTO LOPEZ PALENCIA</v>
          </cell>
        </row>
        <row r="3589">
          <cell r="B3589" t="str">
            <v>SENDAS NUEVAS</v>
          </cell>
        </row>
        <row r="3590">
          <cell r="B3590" t="str">
            <v>CENTRO DISTRIBUIDOR,S.A.</v>
          </cell>
        </row>
        <row r="3591">
          <cell r="B3591" t="str">
            <v>DR.MARIANO HERNANDEZ</v>
          </cell>
        </row>
        <row r="3592">
          <cell r="B3592" t="str">
            <v>FARMACIA BETEL</v>
          </cell>
        </row>
        <row r="3593">
          <cell r="B3593" t="str">
            <v>FARMACIA EL PORTAL, S.A.</v>
          </cell>
        </row>
        <row r="3594">
          <cell r="B3594" t="str">
            <v>FARMACIA ROSEL</v>
          </cell>
        </row>
        <row r="3595">
          <cell r="B3595" t="str">
            <v>VENTA DE MEDICINA EL ROSARIO</v>
          </cell>
        </row>
        <row r="3596">
          <cell r="B3596" t="str">
            <v>F A G O S A</v>
          </cell>
        </row>
        <row r="3597">
          <cell r="B3597" t="str">
            <v>CORPORACION BATRES, S.A.</v>
          </cell>
        </row>
        <row r="3598">
          <cell r="B3598" t="str">
            <v>FARMACIA NUEVA</v>
          </cell>
        </row>
        <row r="3599">
          <cell r="B3599" t="str">
            <v>FRANCISCA CATARINA BRITO PEREZ</v>
          </cell>
        </row>
        <row r="3600">
          <cell r="B3600" t="str">
            <v>EDWIN ROMEO MONZON RAMOS  mal manejo de crdito</v>
          </cell>
        </row>
        <row r="3601">
          <cell r="B3601" t="str">
            <v>ROMELIO VIVAR MARROQUIN</v>
          </cell>
        </row>
        <row r="3602">
          <cell r="B3602" t="str">
            <v>ASCASVIP HOGAR DE ANCIANAS</v>
          </cell>
        </row>
        <row r="3603">
          <cell r="B3603" t="str">
            <v>SANIDAD MILITAR</v>
          </cell>
        </row>
        <row r="3604">
          <cell r="B3604" t="str">
            <v>CENTRO MEDICO BETHESDA</v>
          </cell>
        </row>
        <row r="3605">
          <cell r="B3605" t="str">
            <v>BIOMED CENTROAMERICA, S. A.</v>
          </cell>
        </row>
        <row r="3606">
          <cell r="B3606" t="str">
            <v>TABACALERA CENTROAMERICANA            **</v>
          </cell>
        </row>
        <row r="3607">
          <cell r="B3607" t="str">
            <v>OMAR  NORBERTO ALVAREZ HERNANDEZ</v>
          </cell>
        </row>
        <row r="3608">
          <cell r="B3608" t="str">
            <v>MARGARITA  MARILYN  VELASQUEZ  VELASQUEZ</v>
          </cell>
        </row>
        <row r="3609">
          <cell r="B3609" t="str">
            <v>VENTA  DE  MEDICINAS  KATOK</v>
          </cell>
        </row>
        <row r="3610">
          <cell r="B3610" t="str">
            <v>FUNDACION FUTURO DE LOS NIÐOS</v>
          </cell>
        </row>
        <row r="3611">
          <cell r="B3611" t="str">
            <v>LUCIANO  CAMILO  VELASQUEZ  GARCIA</v>
          </cell>
        </row>
        <row r="3612">
          <cell r="B3612" t="str">
            <v>FARMACIA TERMINAL</v>
          </cell>
        </row>
        <row r="3613">
          <cell r="B3613" t="str">
            <v>VENTA DE MEDICINA LOS 3 HERMANOS</v>
          </cell>
        </row>
        <row r="3614">
          <cell r="B3614" t="str">
            <v>GEREMIAS ORELLANA GARCIA</v>
          </cell>
        </row>
        <row r="3615">
          <cell r="B3615" t="str">
            <v>LAVSA, S.A.</v>
          </cell>
        </row>
        <row r="3616">
          <cell r="B3616" t="str">
            <v>JORGE MARIO BARRIOS MIRANDA</v>
          </cell>
        </row>
        <row r="3617">
          <cell r="B3617" t="str">
            <v>EQUIPOS MEDICOS Y COMPAÐIA LIMITADA</v>
          </cell>
        </row>
        <row r="3618">
          <cell r="B3618" t="str">
            <v>ALBERTINA PEC/FARMACIA ELIZABET</v>
          </cell>
        </row>
        <row r="3619">
          <cell r="B3619" t="str">
            <v>SOCIEDAD MEDICA SANTA LUISA,S.A.</v>
          </cell>
        </row>
        <row r="3620">
          <cell r="B3620" t="str">
            <v>FARMACIA SANTA ANA</v>
          </cell>
        </row>
        <row r="3621">
          <cell r="B3621" t="str">
            <v>ASEGURADORA GENERAL, S. A.</v>
          </cell>
        </row>
        <row r="3622">
          <cell r="B3622" t="str">
            <v>BAREN COMERCIAL</v>
          </cell>
        </row>
        <row r="3623">
          <cell r="B3623" t="str">
            <v>BENANDANTI, S.A.</v>
          </cell>
        </row>
        <row r="3624">
          <cell r="B3624" t="str">
            <v>FARMACIA SAN ANDRES</v>
          </cell>
        </row>
        <row r="3625">
          <cell r="B3625" t="str">
            <v>LEASING SOLUTION SOCIEDAD ANONIMA</v>
          </cell>
        </row>
        <row r="3626">
          <cell r="B3626" t="str">
            <v>DIFUSION MEDICA Y FARMACEUTICA, S.A.                *</v>
          </cell>
        </row>
        <row r="3627">
          <cell r="B3627" t="str">
            <v>JOGRAL FARMACEUTICA, S.A.</v>
          </cell>
        </row>
        <row r="3628">
          <cell r="B3628" t="str">
            <v>DROGUERIA DIHOFA</v>
          </cell>
        </row>
        <row r="3629">
          <cell r="B3629" t="str">
            <v>SANATORIO TEPEYAC</v>
          </cell>
        </row>
        <row r="3630">
          <cell r="B3630" t="str">
            <v>ANTONIO CAMPOSECO</v>
          </cell>
        </row>
        <row r="3631">
          <cell r="B3631" t="str">
            <v>FARMACIA MARANATHA</v>
          </cell>
        </row>
        <row r="3632">
          <cell r="B3632" t="str">
            <v>FARMACIA Y DROGUERIA HERRERA / FRANCISCO HERMIDES BARRERA</v>
          </cell>
        </row>
        <row r="3633">
          <cell r="B3633" t="str">
            <v>FARMACIA ASFAMEDIC</v>
          </cell>
        </row>
        <row r="3634">
          <cell r="B3634" t="str">
            <v>CORPORACION ARCOIRIS/FARMACIA GALAVISTA                   **</v>
          </cell>
        </row>
        <row r="3635">
          <cell r="B3635" t="str">
            <v>CREDITO HIPOTECARIO NACIONAL</v>
          </cell>
        </row>
        <row r="3636">
          <cell r="B3636" t="str">
            <v>DR.OSWALDO GIRON BARRIOS</v>
          </cell>
        </row>
        <row r="3637">
          <cell r="B3637" t="str">
            <v>FARMACIA GETZEMANI</v>
          </cell>
        </row>
        <row r="3638">
          <cell r="B3638" t="str">
            <v>DISTRIBUIDORA SANGLAS                 **</v>
          </cell>
        </row>
        <row r="3639">
          <cell r="B3639" t="str">
            <v>PINACLE</v>
          </cell>
        </row>
        <row r="3640">
          <cell r="B3640" t="str">
            <v>FARMACIA  ANJAVI</v>
          </cell>
        </row>
        <row r="3641">
          <cell r="B3641" t="str">
            <v>FUNDAMENO</v>
          </cell>
        </row>
        <row r="3642">
          <cell r="B3642" t="str">
            <v>FARMACIA BETHANIA/ MONICA PAOLA FUENTES PUAC</v>
          </cell>
        </row>
        <row r="3643">
          <cell r="B3643" t="str">
            <v>FARMACIA GALILEA**PESIMO****</v>
          </cell>
        </row>
        <row r="3644">
          <cell r="B3644" t="str">
            <v>FARMACIA ARIZONA PESIMOOOOO</v>
          </cell>
        </row>
        <row r="3645">
          <cell r="B3645" t="str">
            <v>GILBERT DE LEON</v>
          </cell>
        </row>
        <row r="3646">
          <cell r="B3646" t="str">
            <v>MAYA FARMS. S.A.</v>
          </cell>
        </row>
        <row r="3647">
          <cell r="B3647" t="str">
            <v>FARMACIA LUX  / JULIA ANDREA CHAJON DE LUX</v>
          </cell>
        </row>
        <row r="3648">
          <cell r="B3648" t="str">
            <v>CLINICA GETZEMANI                         **</v>
          </cell>
        </row>
        <row r="3649">
          <cell r="B3649" t="str">
            <v>SANTA ROSA S.A.</v>
          </cell>
        </row>
        <row r="3650">
          <cell r="B3650" t="str">
            <v>FARMACIA BERLIN CENTRAL</v>
          </cell>
        </row>
        <row r="3651">
          <cell r="B3651" t="str">
            <v>SERVICIOS MEDICOS Y HOSPITALARIOS ROOSEVELT, S.A.</v>
          </cell>
        </row>
        <row r="3652">
          <cell r="B3652" t="str">
            <v>CLINICA MEDICA, DR. BYRON HERNANDEZ</v>
          </cell>
        </row>
        <row r="3653">
          <cell r="B3653" t="str">
            <v>FARMACIA ROSADEL</v>
          </cell>
        </row>
        <row r="3654">
          <cell r="B3654" t="str">
            <v>SANATORIO  DAVID</v>
          </cell>
        </row>
        <row r="3655">
          <cell r="B3655" t="str">
            <v>FARMACIA LO DE BRAND</v>
          </cell>
        </row>
        <row r="3656">
          <cell r="B3656" t="str">
            <v>DR. JUAN JOSE QUIXTAN SUN/CLINICA MEDICA</v>
          </cell>
        </row>
        <row r="3657">
          <cell r="B3657" t="str">
            <v>FARMACIA SANTA ANA</v>
          </cell>
        </row>
        <row r="3658">
          <cell r="B3658" t="str">
            <v>FARMACIA SIERRA</v>
          </cell>
        </row>
        <row r="3659">
          <cell r="B3659" t="str">
            <v>FARMACIA SAN PEDRO</v>
          </cell>
        </row>
        <row r="3660">
          <cell r="B3660" t="str">
            <v>OLGA  LILIANA MORALES CALLEJAS / DROGUERIA MONTE SION</v>
          </cell>
        </row>
        <row r="3661">
          <cell r="B3661" t="str">
            <v>VENTA D MEDICINAS LA BENDICION</v>
          </cell>
        </row>
        <row r="3662">
          <cell r="B3662" t="str">
            <v>FARMACIA LA PRINCIPAL</v>
          </cell>
        </row>
        <row r="3663">
          <cell r="B3663" t="str">
            <v>FARMACIA CAYUGA</v>
          </cell>
        </row>
        <row r="3664">
          <cell r="B3664" t="str">
            <v>FARMACIA SANTA ANA</v>
          </cell>
        </row>
        <row r="3665">
          <cell r="B3665" t="str">
            <v>FARMACIA PROVIDENCIA</v>
          </cell>
        </row>
        <row r="3666">
          <cell r="B3666" t="str">
            <v>FARMACIA ACEVEDO</v>
          </cell>
        </row>
        <row r="3667">
          <cell r="B3667" t="str">
            <v>CASA DE SALUD SAN MIGUEL DUENOS   MOROSO</v>
          </cell>
        </row>
        <row r="3668">
          <cell r="B3668" t="str">
            <v>FARMACIA MONJA BLANCA</v>
          </cell>
        </row>
        <row r="3669">
          <cell r="B3669" t="str">
            <v>FARMACIA CENTRAL</v>
          </cell>
        </row>
        <row r="3670">
          <cell r="B3670" t="str">
            <v>BEATRIZ DE LICARDIE /FARMACIA COMUNAL                     **</v>
          </cell>
        </row>
        <row r="3671">
          <cell r="B3671" t="str">
            <v>FARMACIA VARGAS</v>
          </cell>
        </row>
        <row r="3672">
          <cell r="B3672" t="str">
            <v>VENTA SOCIAL DE MEDICAMENTOS</v>
          </cell>
        </row>
        <row r="3673">
          <cell r="B3673" t="str">
            <v>FARMACIA LA ECONOMIA</v>
          </cell>
        </row>
        <row r="3674">
          <cell r="B3674" t="str">
            <v>FARMACIA ENMANUEL</v>
          </cell>
        </row>
        <row r="3675">
          <cell r="B3675" t="str">
            <v>FARMACIA ANDRE</v>
          </cell>
        </row>
        <row r="3676">
          <cell r="B3676" t="str">
            <v>CLI.MED.FAMILIAR SN. FRANCISCO</v>
          </cell>
        </row>
        <row r="3677">
          <cell r="B3677" t="str">
            <v>DR. GILBERTH DE LEON</v>
          </cell>
        </row>
        <row r="3678">
          <cell r="B3678" t="str">
            <v>NEGOCIOS FARMACEUTICOS,S.A. NO UTILZAR</v>
          </cell>
        </row>
        <row r="3679">
          <cell r="B3679" t="str">
            <v>PERCY VALENZUELA</v>
          </cell>
        </row>
        <row r="3680">
          <cell r="B3680" t="str">
            <v>WILIAN OUDULIO CASTAÐEDA</v>
          </cell>
        </row>
        <row r="3681">
          <cell r="B3681" t="str">
            <v>FARMACIA PARA EL PUEBLO/ MARIO  BARRERA</v>
          </cell>
        </row>
        <row r="3682">
          <cell r="B3682" t="str">
            <v>FARMACIA APAVIGUA</v>
          </cell>
        </row>
        <row r="3683">
          <cell r="B3683" t="str">
            <v>DR. EDGAR ROMERO MARROQUIN</v>
          </cell>
        </row>
        <row r="3684">
          <cell r="B3684" t="str">
            <v>FARMACIA LA NUEVA COMUNIDAD CRISTIANA</v>
          </cell>
        </row>
        <row r="3685">
          <cell r="B3685" t="str">
            <v>EVA  LORENA SOTO HERNANDEZ</v>
          </cell>
        </row>
        <row r="3686">
          <cell r="B3686" t="str">
            <v>FARMACIA MONTE DE LOS OLIVOS</v>
          </cell>
        </row>
        <row r="3687">
          <cell r="B3687" t="str">
            <v>FARMACIA EL PORTAL</v>
          </cell>
        </row>
        <row r="3688">
          <cell r="B3688" t="str">
            <v>DALIA YOLANDA BATEN SAC</v>
          </cell>
        </row>
        <row r="3689">
          <cell r="B3689" t="str">
            <v>ERWIN ROLANDO URIZAR/ FARMACIA SHEKINA</v>
          </cell>
        </row>
        <row r="3690">
          <cell r="B3690" t="str">
            <v>FARMACIA  DON  JAIME</v>
          </cell>
        </row>
        <row r="3691">
          <cell r="B3691" t="str">
            <v>FARMACIA EL PARAISO</v>
          </cell>
        </row>
        <row r="3692">
          <cell r="B3692" t="str">
            <v>RUTH CELESTE ESCOBAR SOTO</v>
          </cell>
        </row>
        <row r="3693">
          <cell r="B3693" t="str">
            <v>FARMACIA SAN ANTONIO</v>
          </cell>
        </row>
        <row r="3694">
          <cell r="B3694" t="str">
            <v>LYLIANA ESPERANZA TOBAR JIMENEZ</v>
          </cell>
        </row>
        <row r="3695">
          <cell r="B3695" t="str">
            <v>GILMAR RENE ESTRADA MANSILLA</v>
          </cell>
        </row>
        <row r="3696">
          <cell r="B3696" t="str">
            <v>FARMACIA LA ESPERANZA</v>
          </cell>
        </row>
        <row r="3697">
          <cell r="B3697" t="str">
            <v>MARIO RICARDO MOLINA VASQUEZ</v>
          </cell>
        </row>
        <row r="3698">
          <cell r="B3698" t="str">
            <v>DISTRIBUIDORA Y DROGUERIA FARMACIA DE MI TIERRA</v>
          </cell>
        </row>
        <row r="3699">
          <cell r="B3699" t="str">
            <v>DR. FLAVIO MUÐOZ RACANCOJ / CENTRO MEDICO HEBRON</v>
          </cell>
        </row>
        <row r="3700">
          <cell r="B3700" t="str">
            <v xml:space="preserve"> HECTOR MARIO SAGUI POP</v>
          </cell>
        </row>
        <row r="3701">
          <cell r="B3701" t="str">
            <v>BELARMINO BORROMEO MONZON</v>
          </cell>
        </row>
        <row r="3702">
          <cell r="B3702" t="str">
            <v>CORPORACION BATRES, S.A.</v>
          </cell>
        </row>
        <row r="3703">
          <cell r="B3703" t="str">
            <v>DROGUERIA Y FARMACIA ORDALIAS</v>
          </cell>
        </row>
        <row r="3704">
          <cell r="B3704" t="str">
            <v>UNION FARMACEUTICA S.A.</v>
          </cell>
        </row>
        <row r="3705">
          <cell r="B3705" t="str">
            <v>VARIEDADES CARELI</v>
          </cell>
        </row>
        <row r="3706">
          <cell r="B3706" t="str">
            <v>FARMACIA ELIU / WALFRE AVILA</v>
          </cell>
        </row>
        <row r="3707">
          <cell r="B3707" t="str">
            <v>FARMACIA DAR / WALFRE AVILA</v>
          </cell>
        </row>
        <row r="3708">
          <cell r="B3708" t="str">
            <v>DISTMEDIK HOSPITALARIA, S.A.</v>
          </cell>
        </row>
        <row r="3709">
          <cell r="B3709" t="str">
            <v>FARMACIA M &amp; E</v>
          </cell>
        </row>
        <row r="3710">
          <cell r="B3710" t="str">
            <v>WILDER PAREDES GUZMAN</v>
          </cell>
        </row>
        <row r="3711">
          <cell r="B3711" t="str">
            <v>SAMUEL FRANCISCO YOJ VELIZ</v>
          </cell>
        </row>
        <row r="3712">
          <cell r="B3712" t="str">
            <v>FARMACIA SAN JOSE</v>
          </cell>
        </row>
        <row r="3713">
          <cell r="B3713" t="str">
            <v>FARMACIA SANTA LUCIA</v>
          </cell>
        </row>
        <row r="3714">
          <cell r="B3714" t="str">
            <v>VENTA DE MEDICINA SALEM</v>
          </cell>
        </row>
        <row r="3715">
          <cell r="B3715" t="str">
            <v>ERICK MAURICIO BARTON</v>
          </cell>
        </row>
        <row r="3716">
          <cell r="B3716" t="str">
            <v>MARIA MONROY ARIAS</v>
          </cell>
        </row>
        <row r="3717">
          <cell r="B3717" t="str">
            <v>DR. LUDVIN GEOVANY BARRERA GODOY</v>
          </cell>
        </row>
        <row r="3718">
          <cell r="B3718" t="str">
            <v>KENNY, LEMUS FUENTES/FARMACIA PARROQUIA</v>
          </cell>
        </row>
        <row r="3719">
          <cell r="B3719" t="str">
            <v>FARMACIA EL BUEN PRECIO</v>
          </cell>
        </row>
        <row r="3720">
          <cell r="B3720" t="str">
            <v>FARMACIA Y DROGUERIA MULTI-AHORRO</v>
          </cell>
        </row>
        <row r="3721">
          <cell r="B3721" t="str">
            <v>FARMACIA MEDRANO</v>
          </cell>
        </row>
        <row r="3722">
          <cell r="B3722" t="str">
            <v>CLINICA Y FARMACIA BELLA</v>
          </cell>
        </row>
        <row r="3723">
          <cell r="B3723" t="str">
            <v>SUYAPA BELTRAN ALEMAN</v>
          </cell>
        </row>
        <row r="3724">
          <cell r="B3724" t="str">
            <v>FARMACIA POPULAR</v>
          </cell>
        </row>
        <row r="3725">
          <cell r="B3725" t="str">
            <v>ALAND EMMANUEL SALAZAR MARTINEZ</v>
          </cell>
        </row>
        <row r="3726">
          <cell r="B3726" t="str">
            <v>GADMIEL AVIDAM MAZARIEGOS SALVATIERRA</v>
          </cell>
        </row>
        <row r="3727">
          <cell r="B3727" t="str">
            <v>ELIX ESTEBAN RAMOS</v>
          </cell>
        </row>
        <row r="3728">
          <cell r="B3728" t="str">
            <v>FARMACIA LA BENDICION / REINALDA SIK</v>
          </cell>
        </row>
        <row r="3729">
          <cell r="B3729" t="str">
            <v>FARMACIA SAN JOSE</v>
          </cell>
        </row>
        <row r="3730">
          <cell r="B3730" t="str">
            <v>MIRNA MAGAL? MENDEZ/FARMACIA FAMILIAR 1</v>
          </cell>
        </row>
        <row r="3731">
          <cell r="B3731" t="str">
            <v>EDNA FABIOLA CELADA MALDONADO</v>
          </cell>
        </row>
        <row r="3732">
          <cell r="B3732" t="str">
            <v>COMERCIAL LA NUEVA ESPERANZA</v>
          </cell>
        </row>
        <row r="3733">
          <cell r="B3733" t="str">
            <v>FHARMACY BLEU CROOS</v>
          </cell>
        </row>
        <row r="3734">
          <cell r="B3734" t="str">
            <v>RAMIRO OSWALDO COJON MACH</v>
          </cell>
        </row>
        <row r="3735">
          <cell r="B3735" t="str">
            <v>FARMACIA GODINEZ</v>
          </cell>
        </row>
        <row r="3736">
          <cell r="B3736" t="str">
            <v>ANIBAL ISMAEL RECINOS XUTUC</v>
          </cell>
        </row>
        <row r="3737">
          <cell r="B3737" t="str">
            <v>JORGE VINICIO RAYMUNDO AGUSTIN</v>
          </cell>
        </row>
        <row r="3738">
          <cell r="B3738" t="str">
            <v>CESAR GIOVANNI MALDONADO CASTILLO</v>
          </cell>
        </row>
        <row r="3739">
          <cell r="B3739" t="str">
            <v>FARMACIA SAN CARLOS</v>
          </cell>
        </row>
        <row r="3740">
          <cell r="B3740" t="str">
            <v>CELIA CRUZ</v>
          </cell>
        </row>
        <row r="3741">
          <cell r="B3741" t="str">
            <v>FARMACIA TRINIDAD</v>
          </cell>
        </row>
        <row r="3742">
          <cell r="B3742" t="str">
            <v>FARMACIA NAZARETH</v>
          </cell>
        </row>
        <row r="3743">
          <cell r="B3743" t="str">
            <v>LAZARO ISMAEL CALDERON</v>
          </cell>
        </row>
        <row r="3744">
          <cell r="B3744" t="str">
            <v>LESTER EVANILDO GOMEZ SUAREZ</v>
          </cell>
        </row>
        <row r="3745">
          <cell r="B3745" t="str">
            <v>FARMACIA ESTRELLA</v>
          </cell>
        </row>
        <row r="3746">
          <cell r="B3746" t="str">
            <v>FARMACIA SAN JOSE</v>
          </cell>
        </row>
        <row r="3747">
          <cell r="B3747" t="str">
            <v>DR. BYRON DE JESUS ECHEVERRIA ORELLANA</v>
          </cell>
        </row>
        <row r="3748">
          <cell r="B3748" t="str">
            <v>VENTA DE MEDICINA SILOE</v>
          </cell>
        </row>
        <row r="3749">
          <cell r="B3749" t="str">
            <v>FELIPE  LOPEZ  LOPEZ</v>
          </cell>
        </row>
        <row r="3750">
          <cell r="B3750" t="str">
            <v>VENTA DE MEDICINA LA NUEVA</v>
          </cell>
        </row>
        <row r="3751">
          <cell r="B3751" t="str">
            <v>FARMACIA LA SALUD</v>
          </cell>
        </row>
        <row r="3752">
          <cell r="B3752" t="str">
            <v>FARMACIA SANTA IZABEL</v>
          </cell>
        </row>
        <row r="3753">
          <cell r="B3753" t="str">
            <v>FARMACIA MENDEZ</v>
          </cell>
        </row>
        <row r="3754">
          <cell r="B3754" t="str">
            <v>CLINICA MEDICA RONI EDWIN CASTELLANOS</v>
          </cell>
        </row>
        <row r="3755">
          <cell r="B3755" t="str">
            <v>GRACIELA LEAL DE FERNANDEZ/VENTA DE MEDICINAS Y MISC.FERLEAL</v>
          </cell>
        </row>
        <row r="3756">
          <cell r="B3756" t="str">
            <v>OSCAR JONATAN RECINOS GONZALEZ / FARMACIA "PHENIEL"</v>
          </cell>
        </row>
        <row r="3757">
          <cell r="B3757" t="str">
            <v>MARCO  ANTONIO  ROJAS  SANCHEZ</v>
          </cell>
        </row>
        <row r="3758">
          <cell r="B3758" t="str">
            <v>VENTA DE MEDICINAS "ALY"</v>
          </cell>
        </row>
        <row r="3759">
          <cell r="B3759" t="str">
            <v>EDELMO  MAYNOR  GABRIEL  TOMAS</v>
          </cell>
        </row>
        <row r="3760">
          <cell r="B3760" t="str">
            <v>FARMACIA LOPEZ</v>
          </cell>
        </row>
        <row r="3761">
          <cell r="B3761" t="str">
            <v>FARMACIA LA SALUD</v>
          </cell>
        </row>
        <row r="3762">
          <cell r="B3762" t="str">
            <v>ASOFARME INACTIVO SUST. COD.6821</v>
          </cell>
        </row>
        <row r="3763">
          <cell r="B3763" t="str">
            <v>FARMACIA NAZARETH</v>
          </cell>
        </row>
        <row r="3764">
          <cell r="B3764" t="str">
            <v>DR. WILSON ROBERTO ORTIZ TAY</v>
          </cell>
        </row>
        <row r="3765">
          <cell r="B3765" t="str">
            <v>CLINICA MEDICA SOCIAL</v>
          </cell>
        </row>
        <row r="3766">
          <cell r="B3766" t="str">
            <v>DR. MARIO FUENTES OROZCO</v>
          </cell>
        </row>
        <row r="3767">
          <cell r="B3767" t="str">
            <v>VENTA DE MEDICINA " SAN ANTONIO"</v>
          </cell>
        </row>
        <row r="3768">
          <cell r="B3768" t="str">
            <v>DISTRIBUIDORA  Y  VENTA  DE  MEDICINA  LA  TORRE</v>
          </cell>
        </row>
        <row r="3769">
          <cell r="B3769" t="str">
            <v>VENTA DE MEDICINAS SAN RAFAEL</v>
          </cell>
        </row>
        <row r="3770">
          <cell r="B3770" t="str">
            <v>FARMACIA ASOFFARME NO. 9</v>
          </cell>
        </row>
        <row r="3771">
          <cell r="B3771" t="str">
            <v>VENTA DE MEDICINA SAN RAFAEL ARCANGEL</v>
          </cell>
        </row>
        <row r="3772">
          <cell r="B3772" t="str">
            <v>DROGUERIA PHARMA LAM</v>
          </cell>
        </row>
        <row r="3773">
          <cell r="B3773" t="str">
            <v>YOHANA KATINA RODRIGUEZ HERNANDEZ</v>
          </cell>
        </row>
        <row r="3774">
          <cell r="B3774" t="str">
            <v>FARMACIA  MARLENY sust.x el 4418</v>
          </cell>
        </row>
        <row r="3775">
          <cell r="B3775" t="str">
            <v>ETIPHARMACOS ROXIMAR</v>
          </cell>
        </row>
        <row r="3776">
          <cell r="B3776" t="str">
            <v>FARMACIA  LA  CENTRAL</v>
          </cell>
        </row>
        <row r="3777">
          <cell r="B3777" t="str">
            <v>DR.  ANTONIO  VASQUEZ</v>
          </cell>
        </row>
        <row r="3778">
          <cell r="B3778" t="str">
            <v>FARMACIA LA MERCED</v>
          </cell>
        </row>
        <row r="3779">
          <cell r="B3779" t="str">
            <v>FARMACIA  SAN  RAFAEL NO.2</v>
          </cell>
        </row>
        <row r="3780">
          <cell r="B3780" t="str">
            <v>FARMACIA  LA  PROMESA</v>
          </cell>
        </row>
        <row r="3781">
          <cell r="B3781" t="str">
            <v>FARMACIA SAN FRANCISCO</v>
          </cell>
        </row>
        <row r="3782">
          <cell r="B3782" t="str">
            <v>VACUNAS  INFANTILES</v>
          </cell>
        </row>
        <row r="3783">
          <cell r="B3783" t="str">
            <v>FARMACIA LA ECONOMICA</v>
          </cell>
        </row>
        <row r="3784">
          <cell r="B3784" t="str">
            <v>ROSA DELIA GRAMAJO GIRON</v>
          </cell>
        </row>
        <row r="3785">
          <cell r="B3785" t="str">
            <v>FARMACIA EL VERBO</v>
          </cell>
        </row>
        <row r="3786">
          <cell r="B3786" t="str">
            <v>FARMA MOVIL, S.A.</v>
          </cell>
        </row>
        <row r="3787">
          <cell r="B3787" t="str">
            <v>FARMACIA LA SALUD DEL PUEBLO</v>
          </cell>
        </row>
        <row r="3788">
          <cell r="B3788" t="str">
            <v>FARMACIA DALY</v>
          </cell>
        </row>
        <row r="3789">
          <cell r="B3789" t="str">
            <v>VENTA  DE  MEDICINA  EMANUEL</v>
          </cell>
        </row>
        <row r="3790">
          <cell r="B3790" t="str">
            <v>VENTA  DE  MEDICINAS  MIRAFLORES</v>
          </cell>
        </row>
        <row r="3791">
          <cell r="B3791" t="str">
            <v>LUIS  HORACIO  PEREZ  MONTENEGRO</v>
          </cell>
        </row>
        <row r="3792">
          <cell r="B3792" t="str">
            <v>FARMACIA  EL  CALVARIO</v>
          </cell>
        </row>
        <row r="3793">
          <cell r="B3793" t="str">
            <v>SANATORIO  SAN  PEDRO</v>
          </cell>
        </row>
        <row r="3794">
          <cell r="B3794" t="str">
            <v>SAMUEL XOL</v>
          </cell>
        </row>
        <row r="3795">
          <cell r="B3795" t="str">
            <v>VENTA DE MEDICINAS ELLY</v>
          </cell>
        </row>
        <row r="3796">
          <cell r="B3796" t="str">
            <v>FARMACIA  FATIMA</v>
          </cell>
        </row>
        <row r="3797">
          <cell r="B3797" t="str">
            <v>FACETA SOCIEDAD ANONIMA</v>
          </cell>
        </row>
        <row r="3798">
          <cell r="B3798" t="str">
            <v>FARMACIA HERNANDEZ</v>
          </cell>
        </row>
        <row r="3799">
          <cell r="B3799" t="str">
            <v>FARMACIA  EL  CENTRO</v>
          </cell>
        </row>
        <row r="3800">
          <cell r="B3800" t="str">
            <v>FARMACIA SAN JUAN</v>
          </cell>
        </row>
        <row r="3801">
          <cell r="B3801" t="str">
            <v>FARMACIA  CARE</v>
          </cell>
        </row>
        <row r="3802">
          <cell r="B3802" t="str">
            <v>FARMACIA CORONA</v>
          </cell>
        </row>
        <row r="3803">
          <cell r="B3803" t="str">
            <v>VENTA  DE  MEDICINA  MAYA</v>
          </cell>
        </row>
        <row r="3804">
          <cell r="B3804" t="str">
            <v>FARMACIA REAL DEL CENTRO</v>
          </cell>
        </row>
        <row r="3805">
          <cell r="B3805" t="str">
            <v>FARMACIA  LOS  ANGELES</v>
          </cell>
        </row>
        <row r="3806">
          <cell r="B3806" t="str">
            <v>DROGUERIA  Y  FARMACIA  ORDALIAS     NUEVO 6192</v>
          </cell>
        </row>
        <row r="3807">
          <cell r="B3807" t="str">
            <v>SANATORIO ADRIAN / GLORIA PALACIOS</v>
          </cell>
        </row>
        <row r="3808">
          <cell r="B3808" t="str">
            <v>FARMACIA ETHEL / DR. OSMAR LOPEZ</v>
          </cell>
        </row>
        <row r="3809">
          <cell r="B3809" t="str">
            <v>FARMACIA  FAMILIAR</v>
          </cell>
        </row>
        <row r="3810">
          <cell r="B3810" t="str">
            <v>JOSE  LUIS  HERNANDEZ</v>
          </cell>
        </row>
        <row r="3811">
          <cell r="B3811" t="str">
            <v>FLORIDALMA  CORDOVA  HERRERA</v>
          </cell>
        </row>
        <row r="3812">
          <cell r="B3812" t="str">
            <v>FARMACIA  LA  FE  YA NO DESPACHAR EXCEDE LIMITE05/2012</v>
          </cell>
        </row>
        <row r="3813">
          <cell r="B3813" t="str">
            <v>FARMACIA  MANANTIAL  DE SALUD</v>
          </cell>
        </row>
        <row r="3814">
          <cell r="B3814" t="str">
            <v>BARTOLO  ARREAZA   MEJ?A</v>
          </cell>
        </row>
        <row r="3815">
          <cell r="B3815" t="str">
            <v>FARMACIA EDYMA</v>
          </cell>
        </row>
        <row r="3816">
          <cell r="B3816" t="str">
            <v>VICTOR MIGUEL IZQUIERDO DEL CID / FARMACIA CENTRAL IZQUIERDO</v>
          </cell>
        </row>
        <row r="3817">
          <cell r="B3817" t="str">
            <v>DR. CARLOS GONZALEZ</v>
          </cell>
        </row>
        <row r="3818">
          <cell r="B3818" t="str">
            <v>FARMACIA SAN PEDRO / ISABEL LIMA ZEPEDA</v>
          </cell>
        </row>
        <row r="3819">
          <cell r="B3819" t="str">
            <v>MISCELANEA  SILOE</v>
          </cell>
        </row>
        <row r="3820">
          <cell r="B3820" t="str">
            <v>DRA. ROSA LILIANA MEDINA AGUIRRE</v>
          </cell>
        </row>
        <row r="3821">
          <cell r="B3821" t="str">
            <v>EMRI ARIEL PEREZ LOPEZ</v>
          </cell>
        </row>
        <row r="3822">
          <cell r="B3822" t="str">
            <v>FARMACIA JCV / GLORIA LORENZANA</v>
          </cell>
        </row>
        <row r="3823">
          <cell r="B3823" t="str">
            <v>FARMACIA  GONZALEZ</v>
          </cell>
        </row>
        <row r="3824">
          <cell r="B3824" t="str">
            <v>FARMACIA  DON  PEPE</v>
          </cell>
        </row>
        <row r="3825">
          <cell r="B3825" t="str">
            <v>BARRCOVET</v>
          </cell>
        </row>
        <row r="3826">
          <cell r="B3826" t="str">
            <v>MONICA OCHOA / FARMACIA FADECO</v>
          </cell>
        </row>
        <row r="3827">
          <cell r="B3827" t="str">
            <v>JAIME  DAVID  VASQUEZ</v>
          </cell>
        </row>
        <row r="3828">
          <cell r="B3828" t="str">
            <v>TIENDA Y VENTA DE MEDICINA DARWIN / RUTH ACEBEDO SANDOVAL</v>
          </cell>
        </row>
        <row r="3829">
          <cell r="B3829" t="str">
            <v>FARMACIAS  FREDYS</v>
          </cell>
        </row>
        <row r="3830">
          <cell r="B3830" t="str">
            <v>FARMACIA  APAVIGUA</v>
          </cell>
        </row>
        <row r="3831">
          <cell r="B3831" t="str">
            <v>DR. JULIO ROBERTO RIVAS</v>
          </cell>
        </row>
        <row r="3832">
          <cell r="B3832" t="str">
            <v>DR. BYRON DANIEL CASTILLO PEREZ</v>
          </cell>
        </row>
        <row r="3833">
          <cell r="B3833" t="str">
            <v>HERMELINDO CAAL CHALIB</v>
          </cell>
        </row>
        <row r="3834">
          <cell r="B3834" t="str">
            <v>CESAR ORLANDO CHALI GOMEZ</v>
          </cell>
        </row>
        <row r="3835">
          <cell r="B3835" t="str">
            <v>OSCAR  HUGUITO  MARTINEZ  TELLO / VTA DE MEDICINA LA ESQUINA</v>
          </cell>
        </row>
        <row r="3836">
          <cell r="B3836" t="str">
            <v>FARMACIA SANTA MONICA</v>
          </cell>
        </row>
        <row r="3837">
          <cell r="B3837" t="str">
            <v>DRA. VIOLETA BATRES</v>
          </cell>
        </row>
        <row r="3838">
          <cell r="B3838" t="str">
            <v>FARMACIA  LUPITA / JUAN  SOC  COR</v>
          </cell>
        </row>
        <row r="3839">
          <cell r="B3839" t="str">
            <v>FARMACIA DEL PUEBLO</v>
          </cell>
        </row>
        <row r="3840">
          <cell r="B3840" t="str">
            <v>M?DICOS ESPECIALISTAS DE TIQUISATE, S.A.</v>
          </cell>
        </row>
        <row r="3841">
          <cell r="B3841" t="str">
            <v>DR. MARIO  EDUARDO  GODOY  CUSTODIO</v>
          </cell>
        </row>
        <row r="3842">
          <cell r="B3842" t="str">
            <v>FARMACIA  OLMAR</v>
          </cell>
        </row>
        <row r="3843">
          <cell r="B3843" t="str">
            <v>VENTA DE MEDICINAS ELLY</v>
          </cell>
        </row>
        <row r="3844">
          <cell r="B3844" t="str">
            <v>FARMACIA  PEREIRA</v>
          </cell>
        </row>
        <row r="3845">
          <cell r="B3845" t="str">
            <v>FARMACIA EL AHORRO</v>
          </cell>
        </row>
        <row r="3846">
          <cell r="B3846" t="str">
            <v>FARMACIA LA BENDICION</v>
          </cell>
        </row>
        <row r="3847">
          <cell r="B3847" t="str">
            <v>DR. HECTOR  ROMAN  GALVEZ  MIRANDA</v>
          </cell>
        </row>
        <row r="3848">
          <cell r="B3848" t="str">
            <v>DR.  SAUL  RUIZ</v>
          </cell>
        </row>
        <row r="3849">
          <cell r="B3849" t="str">
            <v>DR. EDDY  O. ROSALES LARA             **</v>
          </cell>
        </row>
        <row r="3850">
          <cell r="B3850" t="str">
            <v>FARMACIA  HERRERA  DAVILA</v>
          </cell>
        </row>
        <row r="3851">
          <cell r="B3851" t="str">
            <v>FARMACIA  DINA  JOSE</v>
          </cell>
        </row>
        <row r="3852">
          <cell r="B3852" t="str">
            <v>FARMACIA SILOE</v>
          </cell>
        </row>
        <row r="3853">
          <cell r="B3853" t="str">
            <v>FARMACIA FLORES</v>
          </cell>
        </row>
        <row r="3854">
          <cell r="B3854" t="str">
            <v>NEGOCIOS FARMACEUTICOS, S.A.</v>
          </cell>
        </row>
        <row r="3855">
          <cell r="B3855" t="str">
            <v>JES FARMACEUTICA, S.A.</v>
          </cell>
        </row>
        <row r="3856">
          <cell r="B3856" t="str">
            <v>FARMACIA  SOCIAL  AMIGA</v>
          </cell>
        </row>
        <row r="3857">
          <cell r="B3857" t="str">
            <v>OLGA ESPERANZA COC ICAL</v>
          </cell>
        </row>
        <row r="3858">
          <cell r="B3858" t="str">
            <v>FARMACIA DULCE BELEN  **MAL CLIENTE**</v>
          </cell>
        </row>
        <row r="3859">
          <cell r="B3859" t="str">
            <v>FARMACIA SINAI # 2</v>
          </cell>
        </row>
        <row r="3860">
          <cell r="B3860" t="str">
            <v>PATRONATO  GUATEMALTECO  CONTRA LA OBESIDAD</v>
          </cell>
        </row>
        <row r="3861">
          <cell r="B3861" t="str">
            <v>FARMACIA   LA  PROVIDENCIA</v>
          </cell>
        </row>
        <row r="3862">
          <cell r="B3862" t="str">
            <v>FARMACIA  DEL  AHORRO</v>
          </cell>
        </row>
        <row r="3863">
          <cell r="B3863" t="str">
            <v>ALICIA  YOLANDA  CAMEY  DE MORENO</v>
          </cell>
        </row>
        <row r="3864">
          <cell r="B3864" t="str">
            <v>DRA. MARIA DE LOS ANGELES PINEDA</v>
          </cell>
        </row>
        <row r="3865">
          <cell r="B3865" t="str">
            <v>FARMACIA  HERRERA</v>
          </cell>
        </row>
        <row r="3866">
          <cell r="B3866" t="str">
            <v>FARMACIA SILOE</v>
          </cell>
        </row>
        <row r="3867">
          <cell r="B3867" t="str">
            <v>VENTA  DE  MEDICINA  EMANUEL</v>
          </cell>
        </row>
        <row r="3868">
          <cell r="B3868" t="str">
            <v>CLINICA  DE  AYUDA  SOCIAL</v>
          </cell>
        </row>
        <row r="3869">
          <cell r="B3869" t="str">
            <v>FARMACIA  SAN JUAN VILLASOL</v>
          </cell>
        </row>
        <row r="3870">
          <cell r="B3870" t="str">
            <v>DRA.  MAYDA  LOPEZ  BARILLAS</v>
          </cell>
        </row>
        <row r="3871">
          <cell r="B3871" t="str">
            <v>FARMACIA  CONFRATERNIDAD  LOS  ONCE</v>
          </cell>
        </row>
        <row r="3872">
          <cell r="B3872" t="str">
            <v>DR. BENJAMIN  COLOP  VICENTE</v>
          </cell>
        </row>
        <row r="3873">
          <cell r="B3873" t="str">
            <v>FARMACIA  Y  DROGUERIA  LA BENDICION DE DIOS</v>
          </cell>
        </row>
        <row r="3874">
          <cell r="B3874" t="str">
            <v>FARMACIA  HAYDEE</v>
          </cell>
        </row>
        <row r="3875">
          <cell r="B3875" t="str">
            <v>CENTRO  CLINICO  LAVARREDA Inactivo sust. cod. 2798</v>
          </cell>
        </row>
        <row r="3876">
          <cell r="B3876" t="str">
            <v>FARMACIA  COMUNAL  EL  GRAN  CAÐON</v>
          </cell>
        </row>
        <row r="3877">
          <cell r="B3877" t="str">
            <v>HOSPITAL  REGIONAL  SAN JUAN  BAUTISTA sustituido x 2459</v>
          </cell>
        </row>
        <row r="3878">
          <cell r="B3878" t="str">
            <v>FARMACIA  DAVILA / JISELA  DE  DAVILA</v>
          </cell>
        </row>
        <row r="3879">
          <cell r="B3879" t="str">
            <v>FARMACIA  JANETH</v>
          </cell>
        </row>
        <row r="3880">
          <cell r="B3880" t="str">
            <v>FARMACIA  SAN  GABRIEL</v>
          </cell>
        </row>
        <row r="3881">
          <cell r="B3881" t="str">
            <v>BODEGA  FARMACEUTICA, S.A.</v>
          </cell>
        </row>
        <row r="3882">
          <cell r="B3882" t="str">
            <v>VENTA  DE  MEDICINAS  SOFI</v>
          </cell>
        </row>
        <row r="3883">
          <cell r="B3883" t="str">
            <v>ROSALINDA   RODAS</v>
          </cell>
        </row>
        <row r="3884">
          <cell r="B3884" t="str">
            <v>FARMACIA  IRIS</v>
          </cell>
        </row>
        <row r="3885">
          <cell r="B3885" t="str">
            <v>CLINICA DE LA MUJER</v>
          </cell>
        </row>
        <row r="3886">
          <cell r="B3886" t="str">
            <v>FARMACIA Y DROGUERIA TORRE FUERTEcod. act. 5469</v>
          </cell>
        </row>
        <row r="3887">
          <cell r="B3887" t="str">
            <v>DR. ESTUARDO  CALDERON  PEREZ</v>
          </cell>
        </row>
        <row r="3888">
          <cell r="B3888" t="str">
            <v>CLINICA  MARTELL</v>
          </cell>
        </row>
        <row r="3889">
          <cell r="B3889" t="str">
            <v>FARMACIA  FATIMA</v>
          </cell>
        </row>
        <row r="3890">
          <cell r="B3890" t="str">
            <v>MARIA DEL ROSARIO BRAN GARCIA</v>
          </cell>
        </row>
        <row r="3891">
          <cell r="B3891" t="str">
            <v>FARMACIA MARBELLA</v>
          </cell>
        </row>
        <row r="3892">
          <cell r="B3892" t="str">
            <v>FARMACIA  LUZ</v>
          </cell>
        </row>
        <row r="3893">
          <cell r="B3893" t="str">
            <v>FARMACIA  HERRERA</v>
          </cell>
        </row>
        <row r="3894">
          <cell r="B3894" t="str">
            <v>DRA. SANDRA SANCHINELLI</v>
          </cell>
        </row>
        <row r="3895">
          <cell r="B3895" t="str">
            <v>FARMACIA NUEVA</v>
          </cell>
        </row>
        <row r="3896">
          <cell r="B3896" t="str">
            <v>FARMACIA NAZARETH</v>
          </cell>
        </row>
        <row r="3897">
          <cell r="B3897" t="str">
            <v>FARMACIA VISTA HERMOSA</v>
          </cell>
        </row>
        <row r="3898">
          <cell r="B3898" t="str">
            <v>FARMACIA FLORIAN HIJA</v>
          </cell>
        </row>
        <row r="3899">
          <cell r="B3899" t="str">
            <v>DEFARMA</v>
          </cell>
        </row>
        <row r="3900">
          <cell r="B3900" t="str">
            <v>FEDECON, R.L.</v>
          </cell>
        </row>
        <row r="3901">
          <cell r="B3901" t="str">
            <v>FARMACIA  ELENITA</v>
          </cell>
        </row>
        <row r="3902">
          <cell r="B3902" t="str">
            <v>FARMACIA  PENIEL</v>
          </cell>
        </row>
        <row r="3903">
          <cell r="B3903" t="str">
            <v>FARMACIA  JIREH</v>
          </cell>
        </row>
        <row r="3904">
          <cell r="B3904" t="str">
            <v>FARMACIA  LA  BENDICION</v>
          </cell>
        </row>
        <row r="3905">
          <cell r="B3905" t="str">
            <v>TANIA  GALICIA / FARMACIA SINAI</v>
          </cell>
        </row>
        <row r="3906">
          <cell r="B3906" t="str">
            <v>DR. ELMAR  AGUSTO  LOCON  Sustituida por cod.2240</v>
          </cell>
        </row>
        <row r="3907">
          <cell r="B3907" t="str">
            <v>FARMACIA  RAFA-EL</v>
          </cell>
        </row>
        <row r="3908">
          <cell r="B3908" t="str">
            <v>ADRIAN  ROLANDO  RODRIGUEZ  ARANA</v>
          </cell>
        </row>
        <row r="3909">
          <cell r="B3909" t="str">
            <v>FARMACIA  SARAVIA</v>
          </cell>
        </row>
        <row r="3910">
          <cell r="B3910" t="str">
            <v>FARMACIA  EL  SOCORRO</v>
          </cell>
        </row>
        <row r="3911">
          <cell r="B3911" t="str">
            <v>EDNA  MARINA VALENZUELA Y/O FARMACIA MEDCO MEGA 6</v>
          </cell>
        </row>
        <row r="3912">
          <cell r="B3912" t="str">
            <v>DR.  LUIS  GARCIA  LAZO</v>
          </cell>
        </row>
        <row r="3913">
          <cell r="B3913" t="str">
            <v>FARMACIA  EL  ARCO</v>
          </cell>
        </row>
        <row r="3914">
          <cell r="B3914" t="str">
            <v>ODILIA  CHAVEZ</v>
          </cell>
        </row>
        <row r="3915">
          <cell r="B3915" t="str">
            <v>LABORATORIO  CLINICO  BIOLOGICO LOS ANGELES</v>
          </cell>
        </row>
        <row r="3916">
          <cell r="B3916" t="str">
            <v>FARMACIA  SOCIAL   JEHOVA ES MI PASTOR</v>
          </cell>
        </row>
        <row r="3917">
          <cell r="B3917" t="str">
            <v>FARMACIAS GALENO, S.A.</v>
          </cell>
        </row>
        <row r="3918">
          <cell r="B3918" t="str">
            <v>CENTRO CLINICO CAMPO MARTE</v>
          </cell>
        </row>
        <row r="3919">
          <cell r="B3919" t="str">
            <v>FARMACIA  VISTA  HERMOSA</v>
          </cell>
        </row>
        <row r="3920">
          <cell r="B3920" t="str">
            <v>ANGELA  CHAVARRIA</v>
          </cell>
        </row>
        <row r="3921">
          <cell r="B3921" t="str">
            <v>FARMACIA  LOPEZ</v>
          </cell>
        </row>
        <row r="3922">
          <cell r="B3922" t="str">
            <v>FARMADENT / DR. WILLIAM  CALDERON</v>
          </cell>
        </row>
        <row r="3923">
          <cell r="B3923" t="str">
            <v>FARMACIA DAGRIS</v>
          </cell>
        </row>
        <row r="3924">
          <cell r="B3924" t="str">
            <v>LUIS FERNANDO TORTOLA</v>
          </cell>
        </row>
        <row r="3925">
          <cell r="B3925" t="str">
            <v>DR. AXEL  OMAR  SANCHEZ  GOMEZ sust.x 5263 que esta activo</v>
          </cell>
        </row>
        <row r="3926">
          <cell r="B3926" t="str">
            <v>FARMACIA  SOCIAL  SANTA  FE</v>
          </cell>
        </row>
        <row r="3927">
          <cell r="B3927" t="str">
            <v>FARMACIA  NACIONAL SOCIAL  LA QUINTA</v>
          </cell>
        </row>
        <row r="3928">
          <cell r="B3928" t="str">
            <v>FARMACIA  SANARATECA</v>
          </cell>
        </row>
        <row r="3929">
          <cell r="B3929" t="str">
            <v>DR. JOEL  ALVARADO</v>
          </cell>
        </row>
        <row r="3930">
          <cell r="B3930" t="str">
            <v>FARMACIA TORRES</v>
          </cell>
        </row>
        <row r="3931">
          <cell r="B3931" t="str">
            <v>FARMACIA  LA SALUD</v>
          </cell>
        </row>
        <row r="3932">
          <cell r="B3932" t="str">
            <v>DRA. GILDA ROSALES</v>
          </cell>
        </row>
        <row r="3933">
          <cell r="B3933" t="str">
            <v>FARMACIA  LA  FUENTE</v>
          </cell>
        </row>
        <row r="3934">
          <cell r="B3934" t="str">
            <v>DR. LUIS  ADOLFO  VILLATORO  SAMAYOA</v>
          </cell>
        </row>
        <row r="3935">
          <cell r="B3935" t="str">
            <v>PROYECTOS  FINANCIEROS DE ZACAPA, S.A.</v>
          </cell>
        </row>
        <row r="3936">
          <cell r="B3936" t="str">
            <v>ASOBIENSA inactivo sust. cod. 2285 a nombre de rudy natareno</v>
          </cell>
        </row>
        <row r="3937">
          <cell r="B3937" t="str">
            <v>FARMACIA  SAN  JOSE</v>
          </cell>
        </row>
        <row r="3938">
          <cell r="B3938" t="str">
            <v>FARMACIA NEUROLOGICA/DR.CARLOS CALDERON                    9</v>
          </cell>
        </row>
        <row r="3939">
          <cell r="B3939" t="str">
            <v>FARMACIA Y DROGUERIA ANTIGUA</v>
          </cell>
        </row>
        <row r="3940">
          <cell r="B3940" t="str">
            <v>CENTRO INF.ESTOMATOLOGIA</v>
          </cell>
        </row>
        <row r="3941">
          <cell r="B3941" t="str">
            <v>CENTRO MEDICO</v>
          </cell>
        </row>
        <row r="3942">
          <cell r="B3942" t="str">
            <v>DR. JOEL ALVARADO</v>
          </cell>
        </row>
        <row r="3943">
          <cell r="B3943" t="str">
            <v>SE±ORA IRENE QUIEJU                   **</v>
          </cell>
        </row>
        <row r="3944">
          <cell r="B3944" t="str">
            <v>FARMACIA SAN FELIPE/Javier Noc Gaytan Molina</v>
          </cell>
        </row>
        <row r="3945">
          <cell r="B3945" t="str">
            <v>MARIO RENE ESTRADA GIL / FARMACIA EL CALVARIO             **</v>
          </cell>
        </row>
        <row r="3946">
          <cell r="B3946" t="str">
            <v>FARMACIA SAN JUAN                     **</v>
          </cell>
        </row>
        <row r="3947">
          <cell r="B3947" t="str">
            <v>FARMACIA  GENESIS</v>
          </cell>
        </row>
        <row r="3948">
          <cell r="B3948" t="str">
            <v>GRADELCO S.A./FARMACIA FENIX 1</v>
          </cell>
        </row>
        <row r="3949">
          <cell r="B3949" t="str">
            <v>BULBUXYA, S. A.</v>
          </cell>
        </row>
        <row r="3950">
          <cell r="B3950" t="str">
            <v>FARMACIA PATTY                                            **</v>
          </cell>
        </row>
        <row r="3951">
          <cell r="B3951" t="str">
            <v>FARMACIA DEL VALLE                    **</v>
          </cell>
        </row>
        <row r="3952">
          <cell r="B3952" t="str">
            <v>FARMACIA GIRON                        **</v>
          </cell>
        </row>
        <row r="3953">
          <cell r="B3953" t="str">
            <v>HOSP.EL BUEN SAMA MAL CLIEN</v>
          </cell>
        </row>
        <row r="3954">
          <cell r="B3954" t="str">
            <v>FUNDACION CARROLL BEHRHORST</v>
          </cell>
        </row>
        <row r="3955">
          <cell r="B3955" t="str">
            <v>FARMACIA EL ROSARIO</v>
          </cell>
        </row>
        <row r="3956">
          <cell r="B3956" t="str">
            <v>FARMACIA LA NUEVA</v>
          </cell>
        </row>
        <row r="3957">
          <cell r="B3957" t="str">
            <v>FARMACIA JERUSALEN                    **</v>
          </cell>
        </row>
        <row r="3958">
          <cell r="B3958" t="str">
            <v>Sebastian Zapeta M./FARMACIA SANTO TOMAS                  **</v>
          </cell>
        </row>
        <row r="3959">
          <cell r="B3959" t="str">
            <v>FARMACIA EL ALPHA                     **</v>
          </cell>
        </row>
        <row r="3960">
          <cell r="B3960" t="str">
            <v>ASOC. OBRAS SOCIALES DEL STO. HNO. PEDRO, F.F.</v>
          </cell>
        </row>
        <row r="3961">
          <cell r="B3961" t="str">
            <v>FARMACIA MACSI</v>
          </cell>
        </row>
        <row r="3962">
          <cell r="B3962" t="str">
            <v>FARMACIA LA MODERNA / VICTOR MANUEL URREA JUAREZ</v>
          </cell>
        </row>
        <row r="3963">
          <cell r="B3963" t="str">
            <v>FARMACIA BETZAIDA                     **</v>
          </cell>
        </row>
        <row r="3964">
          <cell r="B3964" t="str">
            <v>FARMACIA LA AMISTAD                   **</v>
          </cell>
        </row>
        <row r="3965">
          <cell r="B3965" t="str">
            <v>DROGUERIA BATRES                      **</v>
          </cell>
        </row>
        <row r="3966">
          <cell r="B3966" t="str">
            <v>FARMACIA SAN JUAN DE DIOS</v>
          </cell>
        </row>
        <row r="3967">
          <cell r="B3967" t="str">
            <v>FARMACIA EL CENTRO                    **</v>
          </cell>
        </row>
        <row r="3968">
          <cell r="B3968" t="str">
            <v>HOSPITAL SANTA TERESITA               **</v>
          </cell>
        </row>
        <row r="3969">
          <cell r="B3969" t="str">
            <v>FARMACIA SAN FRANCISCO                **</v>
          </cell>
        </row>
        <row r="3970">
          <cell r="B3970" t="str">
            <v>FARMACIA UTATLAN                                           9</v>
          </cell>
        </row>
        <row r="3971">
          <cell r="B3971" t="str">
            <v>MINISTERIO DE AGUA VIVA</v>
          </cell>
        </row>
        <row r="3972">
          <cell r="B3972" t="str">
            <v>FARMACIA RENACIMIENTO</v>
          </cell>
        </row>
        <row r="3973">
          <cell r="B3973" t="str">
            <v>HOSPITAL PRIVADO HERMANO PEDRO,S.A.</v>
          </cell>
        </row>
        <row r="3974">
          <cell r="B3974" t="str">
            <v>CLINICA MEDICA SILOE                  **</v>
          </cell>
        </row>
        <row r="3975">
          <cell r="B3975" t="str">
            <v>CLINICA PARROQUIAL                    **</v>
          </cell>
        </row>
        <row r="3976">
          <cell r="B3976" t="str">
            <v>CLINICA RXIIN TNAMET                  **</v>
          </cell>
        </row>
        <row r="3977">
          <cell r="B3977" t="str">
            <v>FARMACIA SAN CARLOS                   **</v>
          </cell>
        </row>
        <row r="3978">
          <cell r="B3978" t="str">
            <v>ASOINDE</v>
          </cell>
        </row>
        <row r="3979">
          <cell r="B3979" t="str">
            <v>ASISTENCIA  MEDICA  Y  CLINICA FAMILIAR,S.A.               9</v>
          </cell>
        </row>
        <row r="3980">
          <cell r="B3980" t="str">
            <v>DR. J. ALFREDO TOLEDO</v>
          </cell>
        </row>
        <row r="3981">
          <cell r="B3981" t="str">
            <v>CL.VETERINARIA EL ARCA ,S.A.</v>
          </cell>
        </row>
        <row r="3982">
          <cell r="B3982" t="str">
            <v>VENTA DE MEDICINAS JORDAN</v>
          </cell>
        </row>
        <row r="3983">
          <cell r="B3983" t="str">
            <v>FARMACIA PRISCY</v>
          </cell>
        </row>
        <row r="3984">
          <cell r="B3984" t="str">
            <v>DR. JAIR TOLEDO</v>
          </cell>
        </row>
        <row r="3985">
          <cell r="B3985" t="str">
            <v>FARMACIA VICTORIA</v>
          </cell>
        </row>
        <row r="3986">
          <cell r="B3986" t="str">
            <v>FARMACIA SANTA ELENA</v>
          </cell>
        </row>
        <row r="3987">
          <cell r="B3987" t="str">
            <v>FARMACIA NAZARETH</v>
          </cell>
        </row>
        <row r="3988">
          <cell r="B3988" t="str">
            <v>FARMACIA EL CALVARIO</v>
          </cell>
        </row>
        <row r="3989">
          <cell r="B3989" t="str">
            <v>FARMACIA LA NUEVA / OSCAR LEONEL CONOZ M.                 **</v>
          </cell>
        </row>
        <row r="3990">
          <cell r="B3990" t="str">
            <v>FARMACIA SAN LUCAS                    **</v>
          </cell>
        </row>
        <row r="3991">
          <cell r="B3991" t="str">
            <v>FARMACIA WESLEY                       **</v>
          </cell>
        </row>
        <row r="3992">
          <cell r="B3992" t="str">
            <v>FARMACIA LOS ANGELES                  **</v>
          </cell>
        </row>
        <row r="3993">
          <cell r="B3993" t="str">
            <v>DROGUERIA EL PILAR / DR. ADOLFO VIVAR</v>
          </cell>
        </row>
        <row r="3994">
          <cell r="B3994" t="str">
            <v>Juan Cecilio Pixcar V./FARMACIA BELEN **</v>
          </cell>
        </row>
        <row r="3995">
          <cell r="B3995" t="str">
            <v>FCIA.JESUS LA NUEVA ESPERANZA</v>
          </cell>
        </row>
        <row r="3996">
          <cell r="B3996" t="str">
            <v>LAPISLAZULI, S.A./FARMACIA STA. CRUZ  **</v>
          </cell>
        </row>
        <row r="3997">
          <cell r="B3997" t="str">
            <v>FARMACIA PROVIDENCIA</v>
          </cell>
        </row>
        <row r="3998">
          <cell r="B3998" t="str">
            <v>FARMACIA SAN LUIS                     **</v>
          </cell>
        </row>
        <row r="3999">
          <cell r="B3999" t="str">
            <v>DR. GERARDO BARRENO ANLEU</v>
          </cell>
        </row>
        <row r="4000">
          <cell r="B4000" t="str">
            <v>FARMACIA EL PRADO/CLAUDIA D.MOLINA BRIONES                **</v>
          </cell>
        </row>
        <row r="4001">
          <cell r="B4001" t="str">
            <v>FARMACIA ORDONEZ                      **</v>
          </cell>
        </row>
        <row r="4002">
          <cell r="B4002" t="str">
            <v>CENTRO NUTRICIONAL NTRA.SRA DEL PILAR **</v>
          </cell>
        </row>
        <row r="4003">
          <cell r="B4003" t="str">
            <v>FARMACIA SAN JOSE</v>
          </cell>
        </row>
        <row r="4004">
          <cell r="B4004" t="str">
            <v>FARMACIA AGUIRRE                                           9</v>
          </cell>
        </row>
        <row r="4005">
          <cell r="B4005" t="str">
            <v>FARMACIA LA ECONOMICA</v>
          </cell>
        </row>
        <row r="4006">
          <cell r="B4006" t="str">
            <v>FARMACIA POPULAR                      **</v>
          </cell>
        </row>
        <row r="4007">
          <cell r="B4007" t="str">
            <v>FARMACIA  Y  DROGUERIA  EL  DESCUENTO</v>
          </cell>
        </row>
        <row r="4008">
          <cell r="B4008" t="str">
            <v>FARMACIA CIUDAD VIEJA</v>
          </cell>
        </row>
        <row r="4009">
          <cell r="B4009" t="str">
            <v>FARMACIA VIDA NUEVA</v>
          </cell>
        </row>
        <row r="4010">
          <cell r="B4010" t="str">
            <v>FARMACIA EBEN-EZER</v>
          </cell>
        </row>
        <row r="4011">
          <cell r="B4011" t="str">
            <v>FARMACIA SAN FRANCISCO</v>
          </cell>
        </row>
        <row r="4012">
          <cell r="B4012" t="str">
            <v>FARMACIA UNION  NO DESPACHAR MAS -- TIENE OTROS CODIGOS 6654</v>
          </cell>
        </row>
        <row r="4013">
          <cell r="B4013" t="str">
            <v>FARMACIA EL EDEN</v>
          </cell>
        </row>
        <row r="4014">
          <cell r="B4014" t="str">
            <v>VENTA DE MEDICINAS SANTA ANA          **</v>
          </cell>
        </row>
        <row r="4015">
          <cell r="B4015" t="str">
            <v>CENTRO MEDICO LA MERCED /ESTEBAN MEDRANO GOMEZ</v>
          </cell>
        </row>
        <row r="4016">
          <cell r="B4016" t="str">
            <v>GUATESALUD MALO</v>
          </cell>
        </row>
        <row r="4017">
          <cell r="B4017" t="str">
            <v>FARMACIA VICTORIA</v>
          </cell>
        </row>
        <row r="4018">
          <cell r="B4018" t="str">
            <v>HOSPITAL PRIVADO DARDON</v>
          </cell>
        </row>
        <row r="4019">
          <cell r="B4019" t="str">
            <v>FARMACIA FILADELFIA                   **</v>
          </cell>
        </row>
        <row r="4020">
          <cell r="B4020" t="str">
            <v>DR. JULIO VERA</v>
          </cell>
        </row>
        <row r="4021">
          <cell r="B4021" t="str">
            <v>JUANA TALO SAY                        **</v>
          </cell>
        </row>
        <row r="4022">
          <cell r="B4022" t="str">
            <v>FARMACIA ESTRELLA                     **</v>
          </cell>
        </row>
        <row r="4023">
          <cell r="B4023" t="str">
            <v>HOSPITAL PRIVADO SN FRANCISCO         **</v>
          </cell>
        </row>
        <row r="4024">
          <cell r="B4024" t="str">
            <v>FARMACIA SANTA ELENA                  **</v>
          </cell>
        </row>
        <row r="4025">
          <cell r="B4025" t="str">
            <v>FARMACIA SANTANDER  NO DESPACHAR MAS -- TIENE OTROS CODIGOS</v>
          </cell>
        </row>
        <row r="4026">
          <cell r="B4026" t="str">
            <v>SRA.  ELENA  VASQUEZ                  **</v>
          </cell>
        </row>
        <row r="4027">
          <cell r="B4027" t="str">
            <v>CLINICA MEDICA RENACIMIENTO</v>
          </cell>
        </row>
        <row r="4028">
          <cell r="B4028" t="str">
            <v>FARMACIA SOLOLA  II / EL DESCUENTO</v>
          </cell>
        </row>
        <row r="4029">
          <cell r="B4029" t="str">
            <v>FARMACIA SOLOLA I</v>
          </cell>
        </row>
        <row r="4030">
          <cell r="B4030" t="str">
            <v>FARMACIA MERCEDES</v>
          </cell>
        </row>
        <row r="4031">
          <cell r="B4031" t="str">
            <v>FARMACIA MEDALLA MILAGROSA</v>
          </cell>
        </row>
        <row r="4032">
          <cell r="B4032" t="str">
            <v>FARMACIA SISAY                        **</v>
          </cell>
        </row>
        <row r="4033">
          <cell r="B4033" t="str">
            <v>FARMACIA BETHESDA                     **</v>
          </cell>
        </row>
        <row r="4034">
          <cell r="B4034" t="str">
            <v>FCIA WENDY                            **</v>
          </cell>
        </row>
        <row r="4035">
          <cell r="B4035" t="str">
            <v>DICOMED</v>
          </cell>
        </row>
        <row r="4036">
          <cell r="B4036" t="str">
            <v>APROSADSE   sust. cod. 2173</v>
          </cell>
        </row>
        <row r="4037">
          <cell r="B4037" t="str">
            <v>FARMACIA ROCA/ZOILA A. MORALES DE ROCA</v>
          </cell>
        </row>
        <row r="4038">
          <cell r="B4038" t="str">
            <v>FARMACIA MUNDIAL</v>
          </cell>
        </row>
        <row r="4039">
          <cell r="B4039" t="str">
            <v>FARMACIA GALAAD/ELVIRA ESTRADA XOCOY</v>
          </cell>
        </row>
        <row r="4040">
          <cell r="B4040" t="str">
            <v>SUBPROYECTO VHJ</v>
          </cell>
        </row>
        <row r="4041">
          <cell r="B4041" t="str">
            <v>DRA.GLENDA LISETH MARTINEZ</v>
          </cell>
        </row>
        <row r="4042">
          <cell r="B4042" t="str">
            <v>FARMACIA EL PILAR I</v>
          </cell>
        </row>
        <row r="4043">
          <cell r="B4043" t="str">
            <v>DR.ROBERTO ANIVAL RODENAS</v>
          </cell>
        </row>
        <row r="4044">
          <cell r="B4044" t="str">
            <v>FARMACIA CENTRAL SAN JOSE</v>
          </cell>
        </row>
        <row r="4045">
          <cell r="B4045" t="str">
            <v>FARMACIA MONICA</v>
          </cell>
        </row>
        <row r="4046">
          <cell r="B4046" t="str">
            <v>VENTA DE MEDICINAS LA BENDICION                            9</v>
          </cell>
        </row>
        <row r="4047">
          <cell r="B4047" t="str">
            <v>FARMACIA SANTA LUCIA</v>
          </cell>
        </row>
        <row r="4048">
          <cell r="B4048" t="str">
            <v>FARMACIA  GUATEMALTECA  GUALAN</v>
          </cell>
        </row>
        <row r="4049">
          <cell r="B4049" t="str">
            <v>MARILINDA  PEREZ</v>
          </cell>
        </row>
        <row r="4050">
          <cell r="B4050" t="str">
            <v>DISPENSARIO  PARROQUIAL  NUESTRA  SEÐORA  DE  GUADALUPE</v>
          </cell>
        </row>
        <row r="4051">
          <cell r="B4051" t="str">
            <v>FARMACIA HERRERA</v>
          </cell>
        </row>
        <row r="4052">
          <cell r="B4052" t="str">
            <v>FARMACIA  ALFA</v>
          </cell>
        </row>
        <row r="4053">
          <cell r="B4053" t="str">
            <v>HELLEN  ASTRID  HERNANDEZ  ORDOÐEZ</v>
          </cell>
        </row>
        <row r="4054">
          <cell r="B4054" t="str">
            <v>FARMACIA  FRANCOS</v>
          </cell>
        </row>
        <row r="4055">
          <cell r="B4055" t="str">
            <v>FARMACIA MALDONADO</v>
          </cell>
        </row>
        <row r="4056">
          <cell r="B4056" t="str">
            <v>FARMACIA PACHECO</v>
          </cell>
        </row>
        <row r="4057">
          <cell r="B4057" t="str">
            <v>FARMACIA  SAN  FERNANDO</v>
          </cell>
        </row>
        <row r="4058">
          <cell r="B4058" t="str">
            <v>FARMACIA  OSYMAR</v>
          </cell>
        </row>
        <row r="4059">
          <cell r="B4059" t="str">
            <v>FARMACIA  PRADO</v>
          </cell>
        </row>
        <row r="4060">
          <cell r="B4060" t="str">
            <v>ALICIA MARQUEZ / FARMACIA GYM</v>
          </cell>
        </row>
        <row r="4061">
          <cell r="B4061" t="str">
            <v>DR. FRANCISCO RAUL PEREZ CASTILLO</v>
          </cell>
        </row>
        <row r="4062">
          <cell r="B4062" t="str">
            <v>FARMACIA  ITZAMNA / MAYRA ROSALES DE VASQUEZ</v>
          </cell>
        </row>
        <row r="4063">
          <cell r="B4063" t="str">
            <v>FARMACIA  VILLACARMAS</v>
          </cell>
        </row>
        <row r="4064">
          <cell r="B4064" t="str">
            <v xml:space="preserve"> CARLOS IVAN VANEGAS PEREZ</v>
          </cell>
        </row>
        <row r="4065">
          <cell r="B4065" t="str">
            <v>FARMACIA  FARMYLAB</v>
          </cell>
        </row>
        <row r="4066">
          <cell r="B4066" t="str">
            <v>DR. MIGUEL MORALES</v>
          </cell>
        </row>
        <row r="4067">
          <cell r="B4067" t="str">
            <v>FARMACIA ELIAS</v>
          </cell>
        </row>
        <row r="4068">
          <cell r="B4068" t="str">
            <v>FARMACIA  ASOFARME NO.1</v>
          </cell>
        </row>
        <row r="4069">
          <cell r="B4069" t="str">
            <v xml:space="preserve"> DROGUERIA  Y FARMACIA DANIELA/VICTOR VICENTE REYES</v>
          </cell>
        </row>
        <row r="4070">
          <cell r="B4070" t="str">
            <v>CLINICA MEDICA</v>
          </cell>
        </row>
        <row r="4071">
          <cell r="B4071" t="str">
            <v>CASA DE SALUD EL CUBANO</v>
          </cell>
        </row>
        <row r="4072">
          <cell r="B4072" t="str">
            <v>FARMACIA FADECO</v>
          </cell>
        </row>
        <row r="4073">
          <cell r="B4073" t="str">
            <v>CLINICA MEDICA GENESIS/DOMINGO CORNELIO SOSA</v>
          </cell>
        </row>
        <row r="4074">
          <cell r="B4074" t="str">
            <v>FARMACIA NUEVA UNION</v>
          </cell>
        </row>
        <row r="4075">
          <cell r="B4075" t="str">
            <v>FARMACIA  LA  MODERNA</v>
          </cell>
        </row>
        <row r="4076">
          <cell r="B4076" t="str">
            <v>FARMACIA  LA  SALUD</v>
          </cell>
        </row>
        <row r="4077">
          <cell r="B4077" t="str">
            <v>FARMACIA  LIN  K'ALEB' ALL / NERY DAVID CHOC</v>
          </cell>
        </row>
        <row r="4078">
          <cell r="B4078" t="str">
            <v xml:space="preserve"> DR. GILBERTO AMADO</v>
          </cell>
        </row>
        <row r="4079">
          <cell r="B4079" t="str">
            <v>FARMACIA EL DESCUENTO</v>
          </cell>
        </row>
        <row r="4080">
          <cell r="B4080" t="str">
            <v>GLORIA  ROMELIA  PALACIOS</v>
          </cell>
        </row>
        <row r="4081">
          <cell r="B4081" t="str">
            <v>VENTA DE MEDICINA SOCIAL VELASQUEZ</v>
          </cell>
        </row>
        <row r="4082">
          <cell r="B4082" t="str">
            <v>FARMACIA  COMUNITARIA  LA  LIBERTAD</v>
          </cell>
        </row>
        <row r="4083">
          <cell r="B4083" t="str">
            <v>FARMACIA  EL BUEN  SAMARITAN0</v>
          </cell>
        </row>
        <row r="4084">
          <cell r="B4084" t="str">
            <v>FARMACIA  SAN  FELIPE</v>
          </cell>
        </row>
        <row r="4085">
          <cell r="B4085" t="str">
            <v>FARMACIA DEL MERCADO</v>
          </cell>
        </row>
        <row r="4086">
          <cell r="B4086" t="str">
            <v>FARMACIA SHALOM EMMANUEL</v>
          </cell>
        </row>
        <row r="4087">
          <cell r="B4087" t="str">
            <v>ASOCIACION  ISRAEL</v>
          </cell>
        </row>
        <row r="4088">
          <cell r="B4088" t="str">
            <v>FARMACIA  FE  EN DIOS</v>
          </cell>
        </row>
        <row r="4089">
          <cell r="B4089" t="str">
            <v>FUNDACION PARA PROYECTOS INTER CULTURALES DE PAZ</v>
          </cell>
        </row>
        <row r="4090">
          <cell r="B4090" t="str">
            <v>DR.  LAUREANO  JAMINEZ</v>
          </cell>
        </row>
        <row r="4091">
          <cell r="B4091" t="str">
            <v>DR. LESTER SANCHEZ MORALES</v>
          </cell>
        </row>
        <row r="4092">
          <cell r="B4092" t="str">
            <v>FARMACIA  NUEVA  PETAPA</v>
          </cell>
        </row>
        <row r="4093">
          <cell r="B4093" t="str">
            <v>DR. EDUARDO  ANTONIO  LOPEZ  LAGRANGEcod.act.2218</v>
          </cell>
        </row>
        <row r="4094">
          <cell r="B4094" t="str">
            <v>ASOCIACION  ESPERANZA Y SANIDAD</v>
          </cell>
        </row>
        <row r="4095">
          <cell r="B4095" t="str">
            <v>FARMACIA REQUENA NO.2</v>
          </cell>
        </row>
        <row r="4096">
          <cell r="B4096" t="str">
            <v>FARMACIA  GALAAD</v>
          </cell>
        </row>
        <row r="4097">
          <cell r="B4097" t="str">
            <v>CLINICA  MEDICA  PARROQUIAL  SAN  GASPAR</v>
          </cell>
        </row>
        <row r="4098">
          <cell r="B4098" t="str">
            <v>FARMACIA SAN FELIPE</v>
          </cell>
        </row>
        <row r="4099">
          <cell r="B4099" t="str">
            <v>DROGUERIA EBEN-EZER</v>
          </cell>
        </row>
        <row r="4100">
          <cell r="B4100" t="str">
            <v>INVERSIONES FIBA, S.A.</v>
          </cell>
        </row>
        <row r="4101">
          <cell r="B4101" t="str">
            <v>MARCOS LEONEL,  ACTE CAAL</v>
          </cell>
        </row>
        <row r="4102">
          <cell r="B4102" t="str">
            <v>FARMACIA SOCIAL NISSI / NANCY RECINOS ANGEL</v>
          </cell>
        </row>
        <row r="4103">
          <cell r="B4103" t="str">
            <v>FARMACIA  ROGARCI</v>
          </cell>
        </row>
        <row r="4104">
          <cell r="B4104" t="str">
            <v>FARMACIA  SALEM</v>
          </cell>
        </row>
        <row r="4105">
          <cell r="B4105" t="str">
            <v>SERVICIOS  INTEGRADOS  AMEZQUITA</v>
          </cell>
        </row>
        <row r="4106">
          <cell r="B4106" t="str">
            <v>FARMACIA  AURORA</v>
          </cell>
        </row>
        <row r="4107">
          <cell r="B4107" t="str">
            <v>FARMACIA EL PILAR I</v>
          </cell>
        </row>
        <row r="4108">
          <cell r="B4108" t="str">
            <v>ASOMER</v>
          </cell>
        </row>
        <row r="4109">
          <cell r="B4109" t="str">
            <v>VENTA  DE  MEDICINA  SEÐO  LYDIA</v>
          </cell>
        </row>
        <row r="4110">
          <cell r="B4110" t="str">
            <v>DR. JUAN  CARLOS DUARTE</v>
          </cell>
        </row>
        <row r="4111">
          <cell r="B4111" t="str">
            <v>FARMACIA  MEDIMAX</v>
          </cell>
        </row>
        <row r="4112">
          <cell r="B4112" t="str">
            <v>DR.  RODERICO  PEREZ  MORALES cod. activo 5209</v>
          </cell>
        </row>
        <row r="4113">
          <cell r="B4113" t="str">
            <v>CLINICA  PARROQUIAL DIOS  CON  NOSOTROS</v>
          </cell>
        </row>
        <row r="4114">
          <cell r="B4114" t="str">
            <v>SANATORIO  MONTSERRAT</v>
          </cell>
        </row>
        <row r="4115">
          <cell r="B4115" t="str">
            <v>ASOCIACION DE GUATEMALTECOS UNIDOS POR LA SALUD</v>
          </cell>
        </row>
        <row r="4116">
          <cell r="B4116" t="str">
            <v>FARMACIA  SAN   ANDRES</v>
          </cell>
        </row>
        <row r="4117">
          <cell r="B4117" t="str">
            <v>FARMACIA  SAN  ANTONIO</v>
          </cell>
        </row>
        <row r="4118">
          <cell r="B4118" t="str">
            <v>FARMACIA  SANTO  DOMINGO</v>
          </cell>
        </row>
        <row r="4119">
          <cell r="B4119" t="str">
            <v>FARMACIA  LA  POPULAR</v>
          </cell>
        </row>
        <row r="4120">
          <cell r="B4120" t="str">
            <v>VICTORIA LOPEZ CASTILLO</v>
          </cell>
        </row>
        <row r="4121">
          <cell r="B4121" t="str">
            <v>DR. MIGUEL ANGEL AYALA</v>
          </cell>
        </row>
        <row r="4122">
          <cell r="B4122" t="str">
            <v>LUIS  HORACIO  PEREZ  MONTENEGRO / FARMACIA EL ROSARIO</v>
          </cell>
        </row>
        <row r="4123">
          <cell r="B4123" t="str">
            <v>DR. GILBERT  DE  LEON</v>
          </cell>
        </row>
        <row r="4124">
          <cell r="B4124" t="str">
            <v>ACCION CRISTIANA PARA EL MUNICIPIO DE SAN LUCAS TOLIMAN.</v>
          </cell>
        </row>
        <row r="4125">
          <cell r="B4125" t="str">
            <v>FARMACIAS  FREDYS</v>
          </cell>
        </row>
        <row r="4126">
          <cell r="B4126" t="str">
            <v>SERVICIOS MEDICOS SAMAYOA / OTTO TRUJILLO MAL CLIENTE</v>
          </cell>
        </row>
        <row r="4127">
          <cell r="B4127" t="str">
            <v>HUGO RENE NAJERA</v>
          </cell>
        </row>
        <row r="4128">
          <cell r="B4128" t="str">
            <v>INVERSIONES MONTERREAL</v>
          </cell>
        </row>
        <row r="4129">
          <cell r="B4129" t="str">
            <v>LOPEZ  DE  LEON,  S.A.</v>
          </cell>
        </row>
        <row r="4130">
          <cell r="B4130" t="str">
            <v>FARMACIA  SANTA  ANA</v>
          </cell>
        </row>
        <row r="4131">
          <cell r="B4131" t="str">
            <v>FARMACIA  DIAZ</v>
          </cell>
        </row>
        <row r="4132">
          <cell r="B4132" t="str">
            <v>VENTA DE MEDICINAS LA BENDICION se usa cod 5268</v>
          </cell>
        </row>
        <row r="4133">
          <cell r="B4133" t="str">
            <v>DR. CARLOS IVAN PEREZ</v>
          </cell>
        </row>
        <row r="4134">
          <cell r="B4134" t="str">
            <v>FARMACIA  RENE'BA</v>
          </cell>
        </row>
        <row r="4135">
          <cell r="B4135" t="str">
            <v>PLANTA  RIO  BRAVO</v>
          </cell>
        </row>
        <row r="4136">
          <cell r="B4136" t="str">
            <v>FARMACIA  SUPERIOR</v>
          </cell>
        </row>
        <row r="4137">
          <cell r="B4137" t="str">
            <v>FARMACIA  ALEXANDER</v>
          </cell>
        </row>
        <row r="4138">
          <cell r="B4138" t="str">
            <v>DRA. ROSA  JESABEL  JUAREZ</v>
          </cell>
        </row>
        <row r="4139">
          <cell r="B4139" t="str">
            <v>FARMACIA  JOYABAJ</v>
          </cell>
        </row>
        <row r="4140">
          <cell r="B4140" t="str">
            <v>FARMACIA  ANGEL</v>
          </cell>
        </row>
        <row r="4141">
          <cell r="B4141" t="str">
            <v>SANATORIO  RENACER</v>
          </cell>
        </row>
        <row r="4142">
          <cell r="B4142" t="str">
            <v>LABORATORIO CLINICA Y FARMACIA PARROQUIAL SAN CRISTOBAL</v>
          </cell>
        </row>
        <row r="4143">
          <cell r="B4143" t="str">
            <v>FARMACIA  JEMA</v>
          </cell>
        </row>
        <row r="4144">
          <cell r="B4144" t="str">
            <v>ASOFFARME NO.9</v>
          </cell>
        </row>
        <row r="4145">
          <cell r="B4145" t="str">
            <v>FARMACIA  NUESTRA  BENDICION</v>
          </cell>
        </row>
        <row r="4146">
          <cell r="B4146" t="str">
            <v>FARMACIA  EL  AMIGO Inactivo sust.x 5363</v>
          </cell>
        </row>
        <row r="4147">
          <cell r="B4147" t="str">
            <v>FARMACIA  EL CAMPESINO</v>
          </cell>
        </row>
        <row r="4148">
          <cell r="B4148" t="str">
            <v>FARMACIA  MORALES</v>
          </cell>
        </row>
        <row r="4149">
          <cell r="B4149" t="str">
            <v>CLINICA EL BUEN SAMARITANO</v>
          </cell>
        </row>
        <row r="4150">
          <cell r="B4150" t="str">
            <v>DR. CARLOS  REVOLORIO DE LEON</v>
          </cell>
        </row>
        <row r="4151">
          <cell r="B4151" t="str">
            <v>FARMACIA  SANTA  CATALINA</v>
          </cell>
        </row>
        <row r="4152">
          <cell r="B4152" t="str">
            <v>FARMACIA JIREH</v>
          </cell>
        </row>
        <row r="4153">
          <cell r="B4153" t="str">
            <v>FARMACIA  LA  BENDICION</v>
          </cell>
        </row>
        <row r="4154">
          <cell r="B4154" t="str">
            <v>FARMACIA  QEQCHI  NO DESPACHAR</v>
          </cell>
        </row>
        <row r="4155">
          <cell r="B4155" t="str">
            <v>VENTA DE MEDICINAS ROSALES     NO DESPACHAR</v>
          </cell>
        </row>
        <row r="4156">
          <cell r="B4156" t="str">
            <v>SANATORIO  PACHALUM</v>
          </cell>
        </row>
        <row r="4157">
          <cell r="B4157" t="str">
            <v>FARMACIA  LA  SALUD</v>
          </cell>
        </row>
        <row r="4158">
          <cell r="B4158" t="str">
            <v>FARMACIA  MAYA                      MAL CLIENTE</v>
          </cell>
        </row>
        <row r="4159">
          <cell r="B4159" t="str">
            <v>FARMACIA  LA  SALUD  codigo en uso 3381</v>
          </cell>
        </row>
        <row r="4160">
          <cell r="B4160" t="str">
            <v>FARMACIA  OSANA</v>
          </cell>
        </row>
        <row r="4161">
          <cell r="B4161" t="str">
            <v>FARMACIA  HERMANO  PEDRO</v>
          </cell>
        </row>
        <row r="4162">
          <cell r="B4162" t="str">
            <v>FARMACIA COMUNITARIA EL AHORRO</v>
          </cell>
        </row>
        <row r="4163">
          <cell r="B4163" t="str">
            <v>FARMACIA SANTA ELENA</v>
          </cell>
        </row>
        <row r="4164">
          <cell r="B4164" t="str">
            <v>FARMACIA  RELINEB'A</v>
          </cell>
        </row>
        <row r="4165">
          <cell r="B4165" t="str">
            <v>FARMACIA SAN PEDRO</v>
          </cell>
        </row>
        <row r="4166">
          <cell r="B4166" t="str">
            <v>SERVICIOS COMUNITARIOS Y FARMACIA EL AHORRO</v>
          </cell>
        </row>
        <row r="4167">
          <cell r="B4167" t="str">
            <v>FARMACIA JOSE 1:9</v>
          </cell>
        </row>
        <row r="4168">
          <cell r="B4168" t="str">
            <v xml:space="preserve"> FARMACIA  SAN  MARTIN  DE  PORRES</v>
          </cell>
        </row>
        <row r="4169">
          <cell r="B4169" t="str">
            <v>FARMACIA  LA  FE YA NO DESPACHAR EXCEDE LIMITE05/2012</v>
          </cell>
        </row>
        <row r="4170">
          <cell r="B4170" t="str">
            <v>SOCIBEN</v>
          </cell>
        </row>
        <row r="4171">
          <cell r="B4171" t="str">
            <v>CLINICA  PARROQUIAL</v>
          </cell>
        </row>
        <row r="4172">
          <cell r="B4172" t="str">
            <v>DRA.  FLOR  DE  MARIA  LOPEZ  FLORES</v>
          </cell>
        </row>
        <row r="4173">
          <cell r="B4173" t="str">
            <v>FARMACIA PROGRESO</v>
          </cell>
        </row>
        <row r="4174">
          <cell r="B4174" t="str">
            <v>FARMACIA SUBELY</v>
          </cell>
        </row>
        <row r="4175">
          <cell r="B4175" t="str">
            <v>FARMACIA SAN JOSE</v>
          </cell>
        </row>
        <row r="4176">
          <cell r="B4176" t="str">
            <v>FARMACIA  AMEZQUITA</v>
          </cell>
        </row>
        <row r="4177">
          <cell r="B4177" t="str">
            <v>FARMACIA  SANDRITA</v>
          </cell>
        </row>
        <row r="4178">
          <cell r="B4178" t="str">
            <v>FARMACIA  CIFUENTES</v>
          </cell>
        </row>
        <row r="4179">
          <cell r="B4179" t="str">
            <v>FARMACIA  SAN  JORGE   NO DESPACHAR</v>
          </cell>
        </row>
        <row r="4180">
          <cell r="B4180" t="str">
            <v>FARMACIA  GONZALEZ</v>
          </cell>
        </row>
        <row r="4181">
          <cell r="B4181" t="str">
            <v>DR.  HECTOR  EDMUNDO RUIZ  GOMEZ</v>
          </cell>
        </row>
        <row r="4182">
          <cell r="B4182" t="str">
            <v>LA BUGA, S.A.  cod. activo 5018</v>
          </cell>
        </row>
        <row r="4183">
          <cell r="B4183" t="str">
            <v>FARMACIA ARTEGA NO.2  sist-cpdigo 7538 moroso</v>
          </cell>
        </row>
        <row r="4184">
          <cell r="B4184" t="str">
            <v>CONSULTORIO MEDICO ASISTENCIAL SALUD FAMILIAR</v>
          </cell>
        </row>
        <row r="4185">
          <cell r="B4185" t="str">
            <v>FARMACIA  FATIMA</v>
          </cell>
        </row>
        <row r="4186">
          <cell r="B4186" t="str">
            <v>DR. RUBEN  PECHE  NEGRETE</v>
          </cell>
        </row>
        <row r="4187">
          <cell r="B4187" t="str">
            <v>HENRY RIOS / FARMACIA CORAZON DE JESUS</v>
          </cell>
        </row>
        <row r="4188">
          <cell r="B4188" t="str">
            <v>FARMACIA  CANDELARIA</v>
          </cell>
        </row>
        <row r="4189">
          <cell r="B4189" t="str">
            <v>DRA.  MARTHA  GARCIA</v>
          </cell>
        </row>
        <row r="4190">
          <cell r="B4190" t="str">
            <v>FARMACIA  GUADALUPANA</v>
          </cell>
        </row>
        <row r="4191">
          <cell r="B4191" t="str">
            <v>FARMACIA  ADONAI</v>
          </cell>
        </row>
        <row r="4192">
          <cell r="B4192" t="str">
            <v>DRA.  ALEJANDRA  MORALES</v>
          </cell>
        </row>
        <row r="4193">
          <cell r="B4193" t="str">
            <v>OSCAR HUGUITO MARTINEZ TELLO / VENTA MEDICINA LA ESQUINA</v>
          </cell>
        </row>
        <row r="4194">
          <cell r="B4194" t="str">
            <v>ASOCIACION  ASCAVI   inactivo x duplicidad</v>
          </cell>
        </row>
        <row r="4195">
          <cell r="B4195" t="str">
            <v>DRA.  PAULA  DE  MATTA</v>
          </cell>
        </row>
        <row r="4196">
          <cell r="B4196" t="str">
            <v>FARMACIA  SAN  CARLOS</v>
          </cell>
        </row>
        <row r="4197">
          <cell r="B4197" t="str">
            <v>FARMACIA  YOMARA Sustituido x cod. 9534</v>
          </cell>
        </row>
        <row r="4198">
          <cell r="B4198" t="str">
            <v>DR.  RENE  JUAREZ</v>
          </cell>
        </row>
        <row r="4199">
          <cell r="B4199" t="str">
            <v>FARMACIA  PENIEL</v>
          </cell>
        </row>
        <row r="4200">
          <cell r="B4200" t="str">
            <v>DRA.  ELISAMA  MATIAS  ALFARO                  MAL CLIENTE</v>
          </cell>
        </row>
        <row r="4201">
          <cell r="B4201" t="str">
            <v>FARMACIA  Y  DROGUERIA  EL  PUEBLO</v>
          </cell>
        </row>
        <row r="4202">
          <cell r="B4202" t="str">
            <v>FARMACIA BLENDY EN DIOS CONFIO</v>
          </cell>
        </row>
        <row r="4203">
          <cell r="B4203" t="str">
            <v>CONGREGACIËN  SIERVOS  DE  LA  CARIDAD</v>
          </cell>
        </row>
        <row r="4204">
          <cell r="B4204" t="str">
            <v>FARMACIA  SANTO  DOMINGO</v>
          </cell>
        </row>
        <row r="4205">
          <cell r="B4205" t="str">
            <v>FARMACIA   EMILY   MARIA</v>
          </cell>
        </row>
        <row r="4206">
          <cell r="B4206" t="str">
            <v>DR. HUGO  JUAREZ</v>
          </cell>
        </row>
        <row r="4207">
          <cell r="B4207" t="str">
            <v>FARMACIA  SAM</v>
          </cell>
        </row>
        <row r="4208">
          <cell r="B4208" t="str">
            <v>LA  BODEGONA  DE  LA  ANTIGUA,  S.A.</v>
          </cell>
        </row>
        <row r="4209">
          <cell r="B4209" t="str">
            <v>JESIKA  RUBIANA  ACEITUNO  QUINTANA</v>
          </cell>
        </row>
        <row r="4210">
          <cell r="B4210" t="str">
            <v>FARMACIA  DON  PEPE</v>
          </cell>
        </row>
        <row r="4211">
          <cell r="B4211" t="str">
            <v>FARMACIA  EL  DESCUENTO</v>
          </cell>
        </row>
        <row r="4212">
          <cell r="B4212" t="str">
            <v>DR.  ANDY  MORALES</v>
          </cell>
        </row>
        <row r="4213">
          <cell r="B4213" t="str">
            <v>IMPORTADORA  HUEHUETECA FUENTES &amp; GOMEZ, S.A.sust.5176</v>
          </cell>
        </row>
        <row r="4214">
          <cell r="B4214" t="str">
            <v>FARMACIA  SAN  JOSE</v>
          </cell>
        </row>
        <row r="4215">
          <cell r="B4215" t="str">
            <v>FARMACIA  BARRIENTOS</v>
          </cell>
        </row>
        <row r="4216">
          <cell r="B4216" t="str">
            <v>FARMACIA SAN JUAN / DOMINGA MATA</v>
          </cell>
        </row>
        <row r="4217">
          <cell r="B4217" t="str">
            <v>FARMACIA  SILOE</v>
          </cell>
        </row>
        <row r="4218">
          <cell r="B4218" t="str">
            <v>FARMACIA  SOCIAL  LA  ESPECIAL</v>
          </cell>
        </row>
        <row r="4219">
          <cell r="B4219" t="str">
            <v>FARMACIA  BETANIA</v>
          </cell>
        </row>
        <row r="4220">
          <cell r="B4220" t="str">
            <v>FARMACIA  LA  GLORIA  DE  DIOS</v>
          </cell>
        </row>
        <row r="4221">
          <cell r="B4221" t="str">
            <v>CENTRO  CLINICO  JABES</v>
          </cell>
        </row>
        <row r="4222">
          <cell r="B4222" t="str">
            <v>FARMACIA  EL  PUEBLO</v>
          </cell>
        </row>
        <row r="4223">
          <cell r="B4223" t="str">
            <v>FARMACIA  EL  CENTRO</v>
          </cell>
        </row>
        <row r="4224">
          <cell r="B4224" t="str">
            <v>FARMACIA  EL  DESCUENTO, S.A.</v>
          </cell>
        </row>
        <row r="4225">
          <cell r="B4225" t="str">
            <v>FARMACIA  VENTURA</v>
          </cell>
        </row>
        <row r="4226">
          <cell r="B4226" t="str">
            <v>DR.  ROBERTO  SARAVIA</v>
          </cell>
        </row>
        <row r="4227">
          <cell r="B4227" t="str">
            <v>FARMACIA  EL  ANGEL / HENRY  IVAN  MELENDEZ  ARANGO</v>
          </cell>
        </row>
        <row r="4228">
          <cell r="B4228" t="str">
            <v>FARMACIA  SAN  FRANCISCO</v>
          </cell>
        </row>
        <row r="4229">
          <cell r="B4229" t="str">
            <v>FARMACIA MONTE SION                     MAL CLIENTE</v>
          </cell>
        </row>
        <row r="4230">
          <cell r="B4230" t="str">
            <v>FARMACIA LOS ANGELES</v>
          </cell>
        </row>
        <row r="4231">
          <cell r="B4231" t="str">
            <v>DR. VICENTE YAX CUPIL</v>
          </cell>
        </row>
        <row r="4232">
          <cell r="B4232" t="str">
            <v>MARCIAL  ANTONIO  RODRIGUEZ</v>
          </cell>
        </row>
        <row r="4233">
          <cell r="B4233" t="str">
            <v>FARMACIA  FATIMA</v>
          </cell>
        </row>
        <row r="4234">
          <cell r="B4234" t="str">
            <v>SERVICIOS  MEDICOS  SANTA  RITA</v>
          </cell>
        </row>
        <row r="4235">
          <cell r="B4235" t="str">
            <v>PROYECTO DE SALUD MARIE EGAN</v>
          </cell>
        </row>
        <row r="4236">
          <cell r="B4236" t="str">
            <v>SUPER TIENDA UTATLAN, S.A.</v>
          </cell>
        </row>
        <row r="4237">
          <cell r="B4237" t="str">
            <v>FARMACIA BROOKLYN</v>
          </cell>
        </row>
        <row r="4238">
          <cell r="B4238" t="str">
            <v>DR.ENRIQUE QUIJIVIX ALONZO            **</v>
          </cell>
        </row>
        <row r="4239">
          <cell r="B4239" t="str">
            <v>REPRESENTACIONES, DROGUERIA Y FARMACIA RHOMOL, S.A.</v>
          </cell>
        </row>
        <row r="4240">
          <cell r="B4240" t="str">
            <v>FARM.Y LAB.CLINICO CATALINA           **</v>
          </cell>
        </row>
        <row r="4241">
          <cell r="B4241" t="str">
            <v>HOSPITAL METRO NORTE</v>
          </cell>
        </row>
        <row r="4242">
          <cell r="B4242" t="str">
            <v>FARMACIA BUENA FE                    ***</v>
          </cell>
        </row>
        <row r="4243">
          <cell r="B4243" t="str">
            <v>CONSULTORIOS EL MARTINICO             **</v>
          </cell>
        </row>
        <row r="4244">
          <cell r="B4244" t="str">
            <v>CORPORACION LOS ALAMOS, S.A.</v>
          </cell>
        </row>
        <row r="4245">
          <cell r="B4245" t="str">
            <v>ALEMAR,S.A.</v>
          </cell>
        </row>
        <row r="4246">
          <cell r="B4246" t="str">
            <v>D I S S A</v>
          </cell>
        </row>
        <row r="4247">
          <cell r="B4247" t="str">
            <v>FARMACIA DIAZ S.A. FARDISA</v>
          </cell>
        </row>
        <row r="4248">
          <cell r="B4248" t="str">
            <v>FARMACIA VALRI II</v>
          </cell>
        </row>
        <row r="4249">
          <cell r="B4249" t="str">
            <v>FARMACIA FAMILIAR</v>
          </cell>
        </row>
        <row r="4250">
          <cell r="B4250" t="str">
            <v>FARMACIA AURORA                       **</v>
          </cell>
        </row>
        <row r="4251">
          <cell r="B4251" t="str">
            <v>CLINICA MEDICA DR. RODAS             ***</v>
          </cell>
        </row>
        <row r="4252">
          <cell r="B4252" t="str">
            <v>FARMACIA CELESTIAL</v>
          </cell>
        </row>
        <row r="4253">
          <cell r="B4253" t="str">
            <v>FARMACIA LANDIVAR UNO</v>
          </cell>
        </row>
        <row r="4254">
          <cell r="B4254" t="str">
            <v>FARMACIA RIOS  CLIENTE MOROSO        ***</v>
          </cell>
        </row>
        <row r="4255">
          <cell r="B4255" t="str">
            <v>FARMACIA Y DROGUERIA NUEVA BELEN           **</v>
          </cell>
        </row>
        <row r="4256">
          <cell r="B4256" t="str">
            <v>FARMACIA JULISA</v>
          </cell>
        </row>
        <row r="4257">
          <cell r="B4257" t="str">
            <v>FARMACIA MAYO</v>
          </cell>
        </row>
        <row r="4258">
          <cell r="B4258" t="str">
            <v>JUSTO FRANCISCO NAVAS HIGUEROS/FARM.J.F.</v>
          </cell>
        </row>
        <row r="4259">
          <cell r="B4259" t="str">
            <v>DRA.ADA ANDRINO                      ***</v>
          </cell>
        </row>
        <row r="4260">
          <cell r="B4260" t="str">
            <v>DR. NILLS MURALLES</v>
          </cell>
        </row>
        <row r="4261">
          <cell r="B4261" t="str">
            <v>DR.LUIS ARIEL RODAS MARTINEZ-CLINICA MEDICA-</v>
          </cell>
        </row>
        <row r="4262">
          <cell r="B4262" t="str">
            <v>SR.JORGE A LIBORIO                     **</v>
          </cell>
        </row>
        <row r="4263">
          <cell r="B4263" t="str">
            <v>CENTRINO PHARMA</v>
          </cell>
        </row>
        <row r="4264">
          <cell r="B4264" t="str">
            <v>CARLOS ROBERTO MONZON OROZCO</v>
          </cell>
        </row>
        <row r="4265">
          <cell r="B4265" t="str">
            <v>PATRONATO DE ACCION CONTRA LA LEPRA</v>
          </cell>
        </row>
        <row r="4266">
          <cell r="B4266" t="str">
            <v>G.H.L. INTERNACIONAL S.A.</v>
          </cell>
        </row>
        <row r="4267">
          <cell r="B4267" t="str">
            <v>QNG, SOCIEDAD ANONIMA</v>
          </cell>
        </row>
        <row r="4268">
          <cell r="B4268" t="str">
            <v>FARMACIA SAN JOSE Y MARIA</v>
          </cell>
        </row>
        <row r="4269">
          <cell r="B4269" t="str">
            <v>DR.CESAR AMAYA-CLINICA MEDICA-</v>
          </cell>
        </row>
        <row r="4270">
          <cell r="B4270" t="str">
            <v>DISTRIBUIDORA OFFELPER</v>
          </cell>
        </row>
        <row r="4271">
          <cell r="B4271" t="str">
            <v>FARMACIA MURALLES</v>
          </cell>
        </row>
        <row r="4272">
          <cell r="B4272" t="str">
            <v>FARMACIA CIPRESALES PESIMOOOOO</v>
          </cell>
        </row>
        <row r="4273">
          <cell r="B4273" t="str">
            <v>DIST.MEDICA Y FARMACEUTICA S.A</v>
          </cell>
        </row>
        <row r="4274">
          <cell r="B4274" t="str">
            <v>FARMACIA IRIARTE</v>
          </cell>
        </row>
        <row r="4275">
          <cell r="B4275" t="str">
            <v>FARMACIA IRIARTE Z. 9</v>
          </cell>
        </row>
        <row r="4276">
          <cell r="B4276" t="str">
            <v>CLINICA MEDICA BEREA   **</v>
          </cell>
        </row>
        <row r="4277">
          <cell r="B4277" t="str">
            <v>FARMACIA EL BUEN SAMARITANO / DR. GEOVANNY CALDERON</v>
          </cell>
        </row>
        <row r="4278">
          <cell r="B4278" t="str">
            <v>MULTI-CLINIC</v>
          </cell>
        </row>
        <row r="4279">
          <cell r="B4279" t="str">
            <v>MINISTERIO PUBLICO</v>
          </cell>
        </row>
        <row r="4280">
          <cell r="B4280" t="str">
            <v>DISTRIBUIDORA  JIREH-MEDIC            **</v>
          </cell>
        </row>
        <row r="4281">
          <cell r="B4281" t="str">
            <v>SANATORIO CATOLICO RETIRO DE MARIA</v>
          </cell>
        </row>
        <row r="4282">
          <cell r="B4282" t="str">
            <v>FARMACIA  SAN  FRANCISCO  DE  ASIS No. 2</v>
          </cell>
        </row>
        <row r="4283">
          <cell r="B4283" t="str">
            <v>FERMIN  ESCOBAR  CARDENAS</v>
          </cell>
        </row>
        <row r="4284">
          <cell r="B4284" t="str">
            <v>FARMACIA  INMACULADA  CONCEPCION</v>
          </cell>
        </row>
        <row r="4285">
          <cell r="B4285" t="str">
            <v>DR. JORGE  ARMANDO  ESTRADA</v>
          </cell>
        </row>
        <row r="4286">
          <cell r="B4286" t="str">
            <v>FARMACIA  Y  CLINICA  NATURISTA  AMAZONAS</v>
          </cell>
        </row>
        <row r="4287">
          <cell r="B4287" t="str">
            <v>FARMACIA  EL  MANANTIAL</v>
          </cell>
        </row>
        <row r="4288">
          <cell r="B4288" t="str">
            <v>DRA. ISABEL MAZARIEGOS</v>
          </cell>
        </row>
        <row r="4289">
          <cell r="B4289" t="str">
            <v>FARMACIA LOS ANGELES</v>
          </cell>
        </row>
        <row r="4290">
          <cell r="B4290" t="str">
            <v>ROSA  ELVIRA  GOMEZ DONIS</v>
          </cell>
        </row>
        <row r="4291">
          <cell r="B4291" t="str">
            <v>DR. JUSTO NATANAEL SUHUL ZAPIL</v>
          </cell>
        </row>
        <row r="4292">
          <cell r="B4292" t="str">
            <v>FARMACIA 3  REYES</v>
          </cell>
        </row>
        <row r="4293">
          <cell r="B4293" t="str">
            <v>DR. LEONEL AJCIGINAC</v>
          </cell>
        </row>
        <row r="4294">
          <cell r="B4294" t="str">
            <v>BLANCA  ESTELA  GOMEZ  XONA</v>
          </cell>
        </row>
        <row r="4295">
          <cell r="B4295" t="str">
            <v>FARMACIA  BETHESDA</v>
          </cell>
        </row>
        <row r="4296">
          <cell r="B4296" t="str">
            <v>FARMACIA  LA  BENDICION</v>
          </cell>
        </row>
        <row r="4297">
          <cell r="B4297" t="str">
            <v>OLGA  ESPERANZA  COC  ICAL</v>
          </cell>
        </row>
        <row r="4298">
          <cell r="B4298" t="str">
            <v>FARMACIA  MI  TIERRA / LUIS CATALAN</v>
          </cell>
        </row>
        <row r="4299">
          <cell r="B4299" t="str">
            <v>FARMACIA EL SOCORRO</v>
          </cell>
        </row>
        <row r="4300">
          <cell r="B4300" t="str">
            <v>ADIGA</v>
          </cell>
        </row>
        <row r="4301">
          <cell r="B4301" t="str">
            <v>FARMACIA  EMANUEL</v>
          </cell>
        </row>
        <row r="4302">
          <cell r="B4302" t="str">
            <v>FARMACIA  MORALES</v>
          </cell>
        </row>
        <row r="4303">
          <cell r="B4303" t="str">
            <v>FARMACIA  SANDRITA</v>
          </cell>
        </row>
        <row r="4304">
          <cell r="B4304" t="str">
            <v>HUGO JUAREZ</v>
          </cell>
        </row>
        <row r="4305">
          <cell r="B4305" t="str">
            <v>FARMACIA  AUXILIADORA</v>
          </cell>
        </row>
        <row r="4306">
          <cell r="B4306" t="str">
            <v>FARMACIA  EMANUEL</v>
          </cell>
        </row>
        <row r="4307">
          <cell r="B4307" t="str">
            <v>LILIAN MERIDA / FARMACIA YORDI</v>
          </cell>
        </row>
        <row r="4308">
          <cell r="B4308" t="str">
            <v>FARMACIA  ACSMI</v>
          </cell>
        </row>
        <row r="4309">
          <cell r="B4309" t="str">
            <v>DR. HECTOR FABIAN SUESCUN / FARMACIA SAM</v>
          </cell>
        </row>
        <row r="4310">
          <cell r="B4310" t="str">
            <v>FARMACIA  MEGA</v>
          </cell>
        </row>
        <row r="4311">
          <cell r="B4311" t="str">
            <v>FARMACIA GERARDITO</v>
          </cell>
        </row>
        <row r="4312">
          <cell r="B4312" t="str">
            <v>VENTA  DE  MEDICINAS  ANAHI</v>
          </cell>
        </row>
        <row r="4313">
          <cell r="B4313" t="str">
            <v>FARMACIA SOCIAL LA ESPECIAL</v>
          </cell>
        </row>
        <row r="4314">
          <cell r="B4314" t="str">
            <v>JUAN SEB / FARMACIA  LA  SALUD</v>
          </cell>
        </row>
        <row r="4315">
          <cell r="B4315" t="str">
            <v>FARMACIA  ARTEAGA  sust. cod. 7538 cte. moroso</v>
          </cell>
        </row>
        <row r="4316">
          <cell r="B4316" t="str">
            <v>FARMACIA  SAN  JORGE</v>
          </cell>
        </row>
        <row r="4317">
          <cell r="B4317" t="str">
            <v>AIDA  CIFUENTES</v>
          </cell>
        </row>
        <row r="4318">
          <cell r="B4318" t="str">
            <v>FARMACIA  DON  PALELO YA NO DESPACHAR</v>
          </cell>
        </row>
        <row r="4319">
          <cell r="B4319" t="str">
            <v>FARMACIA  KEILA</v>
          </cell>
        </row>
        <row r="4320">
          <cell r="B4320" t="str">
            <v>JOSE  GOMEZ  RAYMUNDO   NO DESPACHAR</v>
          </cell>
        </row>
        <row r="4321">
          <cell r="B4321" t="str">
            <v>DR.  OSCAR  RODRIGUEZ  LOPEZ</v>
          </cell>
        </row>
        <row r="4322">
          <cell r="B4322" t="str">
            <v>FARMACIA  PATY</v>
          </cell>
        </row>
        <row r="4323">
          <cell r="B4323" t="str">
            <v>FARMACIA LIN K'ALEB 'AL</v>
          </cell>
        </row>
        <row r="4324">
          <cell r="B4324" t="str">
            <v>CORPORACION FARMACLINICAS, S.A.</v>
          </cell>
        </row>
        <row r="4325">
          <cell r="B4325" t="str">
            <v>DR. JOSE ESTUARDO CALDERON</v>
          </cell>
        </row>
        <row r="4326">
          <cell r="B4326" t="str">
            <v>DR. FRANCISCO MENDEZ</v>
          </cell>
        </row>
        <row r="4327">
          <cell r="B4327" t="str">
            <v>TOBIT ADUEL CHOGUAJ JURACAN</v>
          </cell>
        </row>
        <row r="4328">
          <cell r="B4328" t="str">
            <v>VENTA  DE  MEDICINAS  MERCEDES</v>
          </cell>
        </row>
        <row r="4329">
          <cell r="B4329" t="str">
            <v>VENTA  DE  MEDICINA  JEHOVA  MI  REDENTOR</v>
          </cell>
        </row>
        <row r="4330">
          <cell r="B4330" t="str">
            <v>DISTRIBUIDORA  ESTEFANY</v>
          </cell>
        </row>
        <row r="4331">
          <cell r="B4331" t="str">
            <v>FARMACIA  SAN  JUAN  DE  DIOS</v>
          </cell>
        </row>
        <row r="4332">
          <cell r="B4332" t="str">
            <v>FARMACIA  LOPEZ  VELA</v>
          </cell>
        </row>
        <row r="4333">
          <cell r="B4333" t="str">
            <v>JULIAN  BASILIO  HERNANDEZ  SANCHEZ</v>
          </cell>
        </row>
        <row r="4334">
          <cell r="B4334" t="str">
            <v>CORPORACION  CRISTAGRUP,  SOCIEDAD ANONIMA</v>
          </cell>
        </row>
        <row r="4335">
          <cell r="B4335" t="str">
            <v>DRA. EUGENIA LILYANA VELASQUEZ</v>
          </cell>
        </row>
        <row r="4336">
          <cell r="B4336" t="str">
            <v>DROGUERIA Y DISTRIBUIDORA LA BENDICION, S. A.</v>
          </cell>
        </row>
        <row r="4337">
          <cell r="B4337" t="str">
            <v>FARMACIA EL JORDAN 2</v>
          </cell>
        </row>
        <row r="4338">
          <cell r="B4338" t="str">
            <v>VENTA DE MEDICINAS SEÐO LYDIA</v>
          </cell>
        </row>
        <row r="4339">
          <cell r="B4339" t="str">
            <v>ERICK  RAFAEL  PAAU  PA</v>
          </cell>
        </row>
        <row r="4340">
          <cell r="B4340" t="str">
            <v>JAIRO ALEXANDER MARIN GALLARDO</v>
          </cell>
        </row>
        <row r="4341">
          <cell r="B4341" t="str">
            <v>CLINICA  PARROQUIAL  CRISTO  EL  SALVADOR</v>
          </cell>
        </row>
        <row r="4342">
          <cell r="B4342" t="str">
            <v>VENTA  DE  MEDICINA  LA  PAZ         MAL CLIENTE</v>
          </cell>
        </row>
        <row r="4343">
          <cell r="B4343" t="str">
            <v>DR. LUIS FELIPE MORALES DAVILA</v>
          </cell>
        </row>
        <row r="4344">
          <cell r="B4344" t="str">
            <v>ELIZABETH   JERONIMO  MORALES    NO DESPACHAR</v>
          </cell>
        </row>
        <row r="4345">
          <cell r="B4345" t="str">
            <v>DRA. MILDRED  LISSETTE  CHAVEZ  ANGEL</v>
          </cell>
        </row>
        <row r="4346">
          <cell r="B4346" t="str">
            <v>FREDY LEONARDO OCH PA</v>
          </cell>
        </row>
        <row r="4347">
          <cell r="B4347" t="str">
            <v>VENTA DE MEDICINA VANESSA</v>
          </cell>
        </row>
        <row r="4348">
          <cell r="B4348" t="str">
            <v>DR. JORGE ALBERTO CARDONA CANO</v>
          </cell>
        </row>
        <row r="4349">
          <cell r="B4349" t="str">
            <v>MARIA TERESA CIFUENTES / DROGUERIA Y FARMACIA ROGIL A &amp; M</v>
          </cell>
        </row>
        <row r="4350">
          <cell r="B4350" t="str">
            <v>FARMACIA  HERMANO  PEDRO</v>
          </cell>
        </row>
        <row r="4351">
          <cell r="B4351" t="str">
            <v>FARMACIA  PROCER</v>
          </cell>
        </row>
        <row r="4352">
          <cell r="B4352" t="str">
            <v>SURTIMEDIC, S. A.</v>
          </cell>
        </row>
        <row r="4353">
          <cell r="B4353" t="str">
            <v>VILMA EMILSA HERNANDEZ CABRERA</v>
          </cell>
        </row>
        <row r="4354">
          <cell r="B4354" t="str">
            <v>OLEGARIO  BARRIOS  VELASQUEZ</v>
          </cell>
        </row>
        <row r="4355">
          <cell r="B4355" t="str">
            <v>FARMART FARMACIA SOCIAL</v>
          </cell>
        </row>
        <row r="4356">
          <cell r="B4356" t="str">
            <v>DR. MARIO RENE LOPEZ PIEDRASANTA</v>
          </cell>
        </row>
        <row r="4357">
          <cell r="B4357" t="str">
            <v>FARMACIA INTERAMERICANA/LILIAN RODAS</v>
          </cell>
        </row>
        <row r="4358">
          <cell r="B4358" t="str">
            <v>FARMACIA NUEVA JERUSALEM</v>
          </cell>
        </row>
        <row r="4359">
          <cell r="B4359" t="str">
            <v>DR. WILLIAM AGUILAR</v>
          </cell>
        </row>
        <row r="4360">
          <cell r="B4360" t="str">
            <v>FARMACIA SHADAY</v>
          </cell>
        </row>
        <row r="4361">
          <cell r="B4361" t="str">
            <v>FARMACIA FLORES</v>
          </cell>
        </row>
        <row r="4362">
          <cell r="B4362" t="str">
            <v>DR. CARLOS LEONEL SANCHEZ</v>
          </cell>
        </row>
        <row r="4363">
          <cell r="B4363" t="str">
            <v>SERVICIOS MEDICOS SANTA CATALINA, S.A.</v>
          </cell>
        </row>
        <row r="4364">
          <cell r="B4364" t="str">
            <v>FARMACIA SAN CARLOS</v>
          </cell>
        </row>
        <row r="4365">
          <cell r="B4365" t="str">
            <v>ASOCIACION VALLE DE LAS MINAS</v>
          </cell>
        </row>
        <row r="4366">
          <cell r="B4366" t="str">
            <v>DR. CARLOS FRANCISCO CASTRO BAMACA</v>
          </cell>
        </row>
        <row r="4367">
          <cell r="B4367" t="str">
            <v>DRA. MARTA IXCOLIN</v>
          </cell>
        </row>
        <row r="4368">
          <cell r="B4368" t="str">
            <v>DELMER  DAVID  RIOS  BETETA</v>
          </cell>
        </row>
        <row r="4369">
          <cell r="B4369" t="str">
            <v>FARMACIA  GENESIS</v>
          </cell>
        </row>
        <row r="4370">
          <cell r="B4370" t="str">
            <v>VENTA DE MEDICINAS SAN MIGUEL</v>
          </cell>
        </row>
        <row r="4371">
          <cell r="B4371" t="str">
            <v>DISTRIBUIDORA DE MEDICINA SALUD Y VIDA</v>
          </cell>
        </row>
        <row r="4372">
          <cell r="B4372" t="str">
            <v>"ADIAB" MIGUEL ANGEL COJTIN ACEITUN"</v>
          </cell>
        </row>
        <row r="4373">
          <cell r="B4373" t="str">
            <v>SANATORIO SAN RAFAEL</v>
          </cell>
        </row>
        <row r="4374">
          <cell r="B4374" t="str">
            <v>ASOCIACION SERSALUD</v>
          </cell>
        </row>
        <row r="4375">
          <cell r="B4375" t="str">
            <v>SILVIA VICTORIA SALAZAR RAXIJAL DE GARCIA</v>
          </cell>
        </row>
        <row r="4376">
          <cell r="B4376" t="str">
            <v>DR. OSCAR SACALXOT</v>
          </cell>
        </row>
        <row r="4377">
          <cell r="B4377" t="str">
            <v>DRA. ROMELY PEREZ</v>
          </cell>
        </row>
        <row r="4378">
          <cell r="B4378" t="str">
            <v>DR. JOSE MANUEL ISCHIU BARRIOS</v>
          </cell>
        </row>
        <row r="4379">
          <cell r="B4379" t="str">
            <v>VENTA DE MEDICINA NATURAL / RAMON SUTUJ AVILA</v>
          </cell>
        </row>
        <row r="4380">
          <cell r="B4380" t="str">
            <v>CONSULTORIO Y VENTA DE MEDICINA NATURAL NUEVA ESPERANZA</v>
          </cell>
        </row>
        <row r="4381">
          <cell r="B4381" t="str">
            <v>FARMACIA  GUADALUPANA</v>
          </cell>
        </row>
        <row r="4382">
          <cell r="B4382" t="str">
            <v>MARIO  ROBERTO  LOPEZ / FARMACIA  EL  SUPER  DESCUENTO</v>
          </cell>
        </row>
        <row r="4383">
          <cell r="B4383" t="str">
            <v>FARMACIA  LOURDES</v>
          </cell>
        </row>
        <row r="4384">
          <cell r="B4384" t="str">
            <v>FARMACIA APROSAVI NO.1</v>
          </cell>
        </row>
        <row r="4385">
          <cell r="B4385" t="str">
            <v>DROGUERIA Y FARMACIA EL DIAMANTE</v>
          </cell>
        </row>
        <row r="4386">
          <cell r="B4386" t="str">
            <v>JORGE  ANIBAL  PEREZ  BARRIOS</v>
          </cell>
        </row>
        <row r="4387">
          <cell r="B4387" t="str">
            <v>VENTA DE MEDICINAS LA BENDICION DE SALUD</v>
          </cell>
        </row>
        <row r="4388">
          <cell r="B4388" t="str">
            <v>FARMACIA  EL  CENTRO</v>
          </cell>
        </row>
        <row r="4389">
          <cell r="B4389" t="str">
            <v>VICTORIA / MANUEL PELIZ  POL</v>
          </cell>
        </row>
        <row r="4390">
          <cell r="B4390" t="str">
            <v>FARMACIA SANTA ANA</v>
          </cell>
        </row>
        <row r="4391">
          <cell r="B4391" t="str">
            <v>VENTA  DE  MEDICINAS  ROSARIO  GUADALUPE</v>
          </cell>
        </row>
        <row r="4392">
          <cell r="B4392" t="str">
            <v>FARMACIA MEDALLA MILAGROSA</v>
          </cell>
        </row>
        <row r="4393">
          <cell r="B4393" t="str">
            <v>PRODUCTOS  MEDICOS  DE  ANTIGUA  PROMEDA</v>
          </cell>
        </row>
        <row r="4394">
          <cell r="B4394" t="str">
            <v>FARMACIA Y DROGUERIA PHARMA HEINKER</v>
          </cell>
        </row>
        <row r="4395">
          <cell r="B4395" t="str">
            <v>CRISTIAN JOSUE LOPEZ PEREZ</v>
          </cell>
        </row>
        <row r="4396">
          <cell r="B4396" t="str">
            <v>NEGOCIOS BELEN, S. A.</v>
          </cell>
        </row>
        <row r="4397">
          <cell r="B4397" t="str">
            <v>EMILIA  ALBERTINA  POROJ  ABAC  DE  GARCIA</v>
          </cell>
        </row>
        <row r="4398">
          <cell r="B4398" t="str">
            <v>FARMACIA  Y  DROGUERIA  GENERICA  DEL  SAGRADO  CORAZON</v>
          </cell>
        </row>
        <row r="4399">
          <cell r="B4399" t="str">
            <v>FARMACIA  LA  SALUD</v>
          </cell>
        </row>
        <row r="4400">
          <cell r="B4400" t="str">
            <v>FARMACIA Y DROGUERIA  "JOSUE  G&amp;G"</v>
          </cell>
        </row>
        <row r="4401">
          <cell r="B4401" t="str">
            <v>FARMACIA  DEL  VALLE</v>
          </cell>
        </row>
        <row r="4402">
          <cell r="B4402" t="str">
            <v>FARMACIA  LA  BENDICION</v>
          </cell>
        </row>
        <row r="4403">
          <cell r="B4403" t="str">
            <v>FARMACIA  MI SALUD</v>
          </cell>
        </row>
        <row r="4404">
          <cell r="B4404" t="str">
            <v>SILVIA  AYDEE  PINEDA  DOMINGUEZ</v>
          </cell>
        </row>
        <row r="4405">
          <cell r="B4405" t="str">
            <v>FARMACIA LA BENDICION DE DIOS / ARACELY EDELMIRA GONZALEZ M.</v>
          </cell>
        </row>
        <row r="4406">
          <cell r="B4406" t="str">
            <v>HONORIA YOLANDA RODAS A. DE ARIAS/FARMACIA LAS TRES HERMANAS</v>
          </cell>
        </row>
        <row r="4407">
          <cell r="B4407" t="str">
            <v>DR. FIDEL LOCH CUA / SALUD INTEGRAL</v>
          </cell>
        </row>
        <row r="4408">
          <cell r="B4408" t="str">
            <v>VENTA DE PRODUCTOS FARMACEUTICOS CAAL</v>
          </cell>
        </row>
        <row r="4409">
          <cell r="B4409" t="str">
            <v>DONNAMED, SOCIEDAD ANONIMA</v>
          </cell>
        </row>
        <row r="4410">
          <cell r="B4410" t="str">
            <v>FARMACIA GENESIS</v>
          </cell>
        </row>
        <row r="4411">
          <cell r="B4411" t="str">
            <v>FARMACIA GALVEZ</v>
          </cell>
        </row>
        <row r="4412">
          <cell r="B4412" t="str">
            <v>YUMI STELLA GARCIA RECINOS</v>
          </cell>
        </row>
        <row r="4413">
          <cell r="B4413" t="str">
            <v>DISTRIBUIDORA DILAFARM, S. A.</v>
          </cell>
        </row>
        <row r="4414">
          <cell r="B4414" t="str">
            <v>DIFASA / MARIO SANTOS</v>
          </cell>
        </row>
        <row r="4415">
          <cell r="B4415" t="str">
            <v>VENTA DE MEDICINAS SAN CRISTOBAL</v>
          </cell>
        </row>
        <row r="4416">
          <cell r="B4416" t="str">
            <v>FARMACIA  EL  CENTRO</v>
          </cell>
        </row>
        <row r="4417">
          <cell r="B4417" t="str">
            <v>ING. JACINTO MENDEZ / FARMACIA MENDEZ</v>
          </cell>
        </row>
        <row r="4418">
          <cell r="B4418" t="str">
            <v>GRAND CHICABAL FUTURA, DROGUERIA Y FARMACIA</v>
          </cell>
        </row>
        <row r="4419">
          <cell r="B4419" t="str">
            <v>FARMACIA  SAN  JOSE</v>
          </cell>
        </row>
        <row r="4420">
          <cell r="B4420" t="str">
            <v>FARMACIA LA ECONOMICA / ARNULFO GONZALEZ</v>
          </cell>
        </row>
        <row r="4421">
          <cell r="B4421" t="str">
            <v>JULIO RENE PEREN ROQUEL</v>
          </cell>
        </row>
        <row r="4422">
          <cell r="B4422" t="str">
            <v>FARMACIA  JESSICA</v>
          </cell>
        </row>
        <row r="4423">
          <cell r="B4423" t="str">
            <v>WALTER  ALFREDO  DE LEON</v>
          </cell>
        </row>
        <row r="4424">
          <cell r="B4424" t="str">
            <v>FARMACIAS  DE LA  COMUNIDAD, S.A.</v>
          </cell>
        </row>
        <row r="4425">
          <cell r="B4425" t="str">
            <v>EDWIN MAZARIEGOS / FARMACIA MONTE SINAI</v>
          </cell>
        </row>
        <row r="4426">
          <cell r="B4426" t="str">
            <v>DR. BRYAN JOSE FLORES ROBLES</v>
          </cell>
        </row>
        <row r="4427">
          <cell r="B4427" t="str">
            <v>FARMACIA EL DESCUENTO</v>
          </cell>
        </row>
        <row r="4428">
          <cell r="B4428" t="str">
            <v>CLINICA MEDICA SANTA MARIA DE LA MERCED</v>
          </cell>
        </row>
        <row r="4429">
          <cell r="B4429" t="str">
            <v>LAZARO ISMAEL CALDERON    DUPLICADO  INACTIVO</v>
          </cell>
        </row>
        <row r="4430">
          <cell r="B4430" t="str">
            <v>FARMACIA  ALDANA</v>
          </cell>
        </row>
        <row r="4431">
          <cell r="B4431" t="str">
            <v>VENTA DE MEDICINA</v>
          </cell>
        </row>
        <row r="4432">
          <cell r="B4432" t="str">
            <v>FARMACIA  LOVE'S</v>
          </cell>
        </row>
        <row r="4433">
          <cell r="B4433" t="str">
            <v>FARMACIA  SANTA  CRUZ  BELEN</v>
          </cell>
        </row>
        <row r="4434">
          <cell r="B4434" t="str">
            <v>RULDY GUZMAN BAMACA / FARMACIA CLARISA</v>
          </cell>
        </row>
        <row r="4435">
          <cell r="B4435" t="str">
            <v>MANUEL  ADOLFO  LORENZO  VENTURA</v>
          </cell>
        </row>
        <row r="4436">
          <cell r="B4436" t="str">
            <v>CENTRO MATERNO INFANTIL</v>
          </cell>
        </row>
        <row r="4437">
          <cell r="B4437" t="str">
            <v>ROBERTO ESTRADA ROSALES</v>
          </cell>
        </row>
        <row r="4438">
          <cell r="B4438" t="str">
            <v>ILSA  ELIZABETH  DEL  DIC  MAZARIEGOS  DE  VILLEGAS</v>
          </cell>
        </row>
        <row r="4439">
          <cell r="B4439" t="str">
            <v>FARMACIA  COMUNITARIA  SHALOM</v>
          </cell>
        </row>
        <row r="4440">
          <cell r="B4440" t="str">
            <v>MARIA ELENA TZIRIM</v>
          </cell>
        </row>
        <row r="4441">
          <cell r="B4441" t="str">
            <v>REPRESENTACIONES DE LEON CASTELLANOS</v>
          </cell>
        </row>
        <row r="4442">
          <cell r="B4442" t="str">
            <v>DRA. SANDRA MARIA PAZ MAZARIEGOS</v>
          </cell>
        </row>
        <row r="4443">
          <cell r="B4443" t="str">
            <v>ASOCIACION VIDA NUEVA PARA FUTURAS GENERACIONES</v>
          </cell>
        </row>
        <row r="4444">
          <cell r="B4444" t="str">
            <v>ASISTENCIA DE SALUD SAN PEDRANA R. L.</v>
          </cell>
        </row>
        <row r="4445">
          <cell r="B4445" t="str">
            <v>DRA.  GLADYS  REYES</v>
          </cell>
        </row>
        <row r="4446">
          <cell r="B4446" t="str">
            <v>VENTA DE MEDICINAS LA BUENA ESPERANZA</v>
          </cell>
        </row>
        <row r="4447">
          <cell r="B4447" t="str">
            <v>DR. DUBER  DAGOBERTO  ROBLERO  JUAREZ</v>
          </cell>
        </row>
        <row r="4448">
          <cell r="B4448" t="str">
            <v>ARLINY  LEONEL  JOACHIN  OROZCO</v>
          </cell>
        </row>
        <row r="4449">
          <cell r="B4449" t="str">
            <v>DR. MARCO AUGUSTO ZAPET CASTRO</v>
          </cell>
        </row>
        <row r="4450">
          <cell r="B4450" t="str">
            <v>RUBEN  HERNANDEZ  CABRERA</v>
          </cell>
        </row>
        <row r="4451">
          <cell r="B4451" t="str">
            <v>VENTA  DE  MEDICINAS  ZURIEL</v>
          </cell>
        </row>
        <row r="4452">
          <cell r="B4452" t="str">
            <v>VENTA  DE  MEDICINA  CONCEPHARM</v>
          </cell>
        </row>
        <row r="4453">
          <cell r="B4453" t="str">
            <v>JULIO  HUMBERTO  VASQUEZ  CAMPOS</v>
          </cell>
        </row>
        <row r="4454">
          <cell r="B4454" t="str">
            <v>FARMACIA LA EXCELENCIA</v>
          </cell>
        </row>
        <row r="4455">
          <cell r="B4455" t="str">
            <v>DRA. NORMA GRISELDA PACAJA LOPEZ</v>
          </cell>
        </row>
        <row r="4456">
          <cell r="B4456" t="str">
            <v>DISTRIBUIDORA HASHAV</v>
          </cell>
        </row>
        <row r="4457">
          <cell r="B4457" t="str">
            <v>JOSE PEREZ DOMINGO</v>
          </cell>
        </row>
        <row r="4458">
          <cell r="B4458" t="str">
            <v>DR. ISMAEL  ROMEO  CHAN  BARRIENTOS</v>
          </cell>
        </row>
        <row r="4459">
          <cell r="B4459" t="str">
            <v>DR.  RONY  WALDEMAR  AGUILAR  GOMEZ</v>
          </cell>
        </row>
        <row r="4460">
          <cell r="B4460" t="str">
            <v>VENTA  DE  MEDICINA  BETHANIA</v>
          </cell>
        </row>
        <row r="4461">
          <cell r="B4461" t="str">
            <v>DR.  MIGUEL  RICARI   DIAZ  ARRIVILLAGA</v>
          </cell>
        </row>
        <row r="4462">
          <cell r="B4462" t="str">
            <v>FARMACIA DEL PUEBLO TECPAN No. 1</v>
          </cell>
        </row>
        <row r="4463">
          <cell r="B4463" t="str">
            <v>CRUZ ROJA GUATEMALTECA</v>
          </cell>
        </row>
        <row r="4464">
          <cell r="B4464" t="str">
            <v>DROGUERIA CENTRO HISTORICO, S.A.</v>
          </cell>
        </row>
        <row r="4465">
          <cell r="B4465" t="str">
            <v>FARMACIA  Y  DROG. MULTI-AHORRO Duplicado x 6209</v>
          </cell>
        </row>
        <row r="4466">
          <cell r="B4466" t="str">
            <v>GUILLERMO  LEONEL  HERNANDEZ  CABRERA, mal record crediticio</v>
          </cell>
        </row>
        <row r="4467">
          <cell r="B4467" t="str">
            <v>VENTA  DE  MEDICINA  FINLAY</v>
          </cell>
        </row>
        <row r="4468">
          <cell r="B4468" t="str">
            <v>CADEFARMA, S.A.</v>
          </cell>
        </row>
        <row r="4469">
          <cell r="B4469" t="str">
            <v>DROGUERIA ROBERSON</v>
          </cell>
        </row>
        <row r="4470">
          <cell r="B4470" t="str">
            <v>FELIX  FERNANDO  BATZ</v>
          </cell>
        </row>
        <row r="4471">
          <cell r="B4471" t="str">
            <v>WERNER TOMAS COLOP COLOP</v>
          </cell>
        </row>
        <row r="4472">
          <cell r="B4472" t="str">
            <v>FARMACIA EL AHORRO</v>
          </cell>
        </row>
        <row r="4473">
          <cell r="B4473" t="str">
            <v>ROMILIO  JOSUE  VILLEDA  RODRIGUEZ</v>
          </cell>
        </row>
        <row r="4474">
          <cell r="B4474" t="str">
            <v>HENRY  WILLIAM  VELASQUEZ</v>
          </cell>
        </row>
        <row r="4475">
          <cell r="B4475" t="str">
            <v>MYNOR  ESTUARDO GONZALEZ LOPEZ</v>
          </cell>
        </row>
        <row r="4476">
          <cell r="B4476" t="str">
            <v>MARTA JULIA, XITUMUL HERNANDEZ DE ORTEGA</v>
          </cell>
        </row>
        <row r="4477">
          <cell r="B4477" t="str">
            <v>FARMACIA SOCIAL SANTA FE</v>
          </cell>
        </row>
        <row r="4478">
          <cell r="B4478" t="str">
            <v>MAQUILA J &amp; R</v>
          </cell>
        </row>
        <row r="4479">
          <cell r="B4479" t="str">
            <v>SUPER FARMACIA</v>
          </cell>
        </row>
        <row r="4480">
          <cell r="B4480" t="str">
            <v>FARMACIA SUSEL    MAL CLIENTE</v>
          </cell>
        </row>
        <row r="4481">
          <cell r="B4481" t="str">
            <v>FARMACIA AGUILAR                      **</v>
          </cell>
        </row>
        <row r="4482">
          <cell r="B4482" t="str">
            <v>FARMACIA HERRERA</v>
          </cell>
        </row>
        <row r="4483">
          <cell r="B4483" t="str">
            <v>FARMACIA SAN PABLO S.A.</v>
          </cell>
        </row>
        <row r="4484">
          <cell r="B4484" t="str">
            <v>FARMACIA UNIVERSAL                    **</v>
          </cell>
        </row>
        <row r="4485">
          <cell r="B4485" t="str">
            <v>FARMACIA VILLAGRAN                    **</v>
          </cell>
        </row>
        <row r="4486">
          <cell r="B4486" t="str">
            <v>SANATORIO PRIVADO ARAGON</v>
          </cell>
        </row>
        <row r="4487">
          <cell r="B4487" t="str">
            <v>Z O L I C   **</v>
          </cell>
        </row>
        <row r="4488">
          <cell r="B4488" t="str">
            <v>DR. SALVADOR BALDIZON T.            **</v>
          </cell>
        </row>
        <row r="4489">
          <cell r="B4489" t="str">
            <v>DR.MANUEL E.VALLE MORALES-CLINICA **</v>
          </cell>
        </row>
        <row r="4490">
          <cell r="B4490" t="str">
            <v>LA ECONOMICA</v>
          </cell>
        </row>
        <row r="4491">
          <cell r="B4491" t="str">
            <v>FARMACIA MUNICIPAL</v>
          </cell>
        </row>
        <row r="4492">
          <cell r="B4492" t="str">
            <v>CLINICA MEDICA, DR. JEREMIAS  MARIO VELASQUEZ OROZCO</v>
          </cell>
        </row>
        <row r="4493">
          <cell r="B4493" t="str">
            <v>FARMACIA NAZARETH</v>
          </cell>
        </row>
        <row r="4494">
          <cell r="B4494" t="str">
            <v>FARMACIA MAY</v>
          </cell>
        </row>
        <row r="4495">
          <cell r="B4495" t="str">
            <v>FARMACIA VISTA HERMOSA</v>
          </cell>
        </row>
        <row r="4496">
          <cell r="B4496" t="str">
            <v>FARMACIA LA SALUD          **</v>
          </cell>
        </row>
        <row r="4497">
          <cell r="B4497" t="str">
            <v>CLINICA MEDICA, DR. ELISARDO ARGUETA</v>
          </cell>
        </row>
        <row r="4498">
          <cell r="B4498" t="str">
            <v>DISPENSARIO DIOCESANO               **</v>
          </cell>
        </row>
        <row r="4499">
          <cell r="B4499" t="str">
            <v>FARMACIA SANTA MARTA</v>
          </cell>
        </row>
        <row r="4500">
          <cell r="B4500" t="str">
            <v>FARMACIA SINAI</v>
          </cell>
        </row>
        <row r="4501">
          <cell r="B4501" t="str">
            <v>DIMECO. S.A.</v>
          </cell>
        </row>
        <row r="4502">
          <cell r="B4502" t="str">
            <v>FARMACIA EL ROSARIO   LO SUST. COD. 3265 (28-01-8)    **</v>
          </cell>
        </row>
        <row r="4503">
          <cell r="B4503" t="str">
            <v>FARMACIA HERMANO PEDRO                              **</v>
          </cell>
        </row>
        <row r="4504">
          <cell r="B4504" t="str">
            <v>CENTRO MEDICO DE SAN BENITO</v>
          </cell>
        </row>
        <row r="4505">
          <cell r="B4505" t="str">
            <v>DRA. ZOILA ELENA MU±OZ  VITZIL                  **</v>
          </cell>
        </row>
        <row r="4506">
          <cell r="B4506" t="str">
            <v>FARMACIA LA TERMINAL</v>
          </cell>
        </row>
        <row r="4507">
          <cell r="B4507" t="str">
            <v>DR. HUMBERTO AZURDIA</v>
          </cell>
        </row>
        <row r="4508">
          <cell r="B4508" t="str">
            <v>DR. IVAN LEMUS</v>
          </cell>
        </row>
        <row r="4509">
          <cell r="B4509" t="str">
            <v>PEDRO RAFAEL VASQUEZ KILKAN/FARMACIA MODERNA</v>
          </cell>
        </row>
        <row r="4510">
          <cell r="B4510" t="str">
            <v>FARMACIA VIRGINIA                     **</v>
          </cell>
        </row>
        <row r="4511">
          <cell r="B4511" t="str">
            <v>FARMACIA ARTEAGA</v>
          </cell>
        </row>
        <row r="4512">
          <cell r="B4512" t="str">
            <v>FARMACIA ALDANA                       **</v>
          </cell>
        </row>
        <row r="4513">
          <cell r="B4513" t="str">
            <v>FARMACIA SAN CARLOS</v>
          </cell>
        </row>
        <row r="4514">
          <cell r="B4514" t="str">
            <v>CENTRO MEDICO LA SALUD S.A.           **</v>
          </cell>
        </row>
        <row r="4515">
          <cell r="B4515" t="str">
            <v>FARMACIA NUEVA AMATITLAN S.A.</v>
          </cell>
        </row>
        <row r="4516">
          <cell r="B4516" t="str">
            <v>DRA. REBECA ELIZABETH AMADO MONROY</v>
          </cell>
        </row>
        <row r="4517">
          <cell r="B4517" t="str">
            <v>LAS VERTIENTES S.A.                   **</v>
          </cell>
        </row>
        <row r="4518">
          <cell r="B4518" t="str">
            <v>MULTIMEDIC</v>
          </cell>
        </row>
        <row r="4519">
          <cell r="B4519" t="str">
            <v>FARMACIA SAN JOSE</v>
          </cell>
        </row>
        <row r="4520">
          <cell r="B4520" t="str">
            <v>FARMACIA SAN JUAN</v>
          </cell>
        </row>
        <row r="4521">
          <cell r="B4521" t="str">
            <v>HOSPITAL UNIDAD ASISTENCIAL                             **</v>
          </cell>
        </row>
        <row r="4522">
          <cell r="B4522" t="str">
            <v>FARMACIA BELEN / EVELYN MARITZA BOUCH</v>
          </cell>
        </row>
        <row r="4523">
          <cell r="B4523" t="str">
            <v>DR. CARLOS A. KUYLIN MORALES</v>
          </cell>
        </row>
        <row r="4524">
          <cell r="B4524" t="str">
            <v>DR. MARIO OCHAETA HIGUEROS</v>
          </cell>
        </row>
        <row r="4525">
          <cell r="B4525" t="str">
            <v>FARMACIA SAN MARTIN                   **</v>
          </cell>
        </row>
        <row r="4526">
          <cell r="B4526" t="str">
            <v>FARMACIA SANTA TERESA                 **</v>
          </cell>
        </row>
        <row r="4527">
          <cell r="B4527" t="str">
            <v>CLINICA  VIDA NUEVA</v>
          </cell>
        </row>
        <row r="4528">
          <cell r="B4528" t="str">
            <v>"CTO.MED.VILLA NUEVA,S.A."</v>
          </cell>
        </row>
        <row r="4529">
          <cell r="B4529" t="str">
            <v>JARDINES MIL FLORES S.A.</v>
          </cell>
        </row>
        <row r="4530">
          <cell r="B4530" t="str">
            <v>CENTRO CLINICO DEL LAGO               **</v>
          </cell>
        </row>
        <row r="4531">
          <cell r="B4531" t="str">
            <v>FARMACENTRO</v>
          </cell>
        </row>
        <row r="4532">
          <cell r="B4532" t="str">
            <v>FARMACIA MAYA   NO VENDER MAL CLIENTE</v>
          </cell>
        </row>
        <row r="4533">
          <cell r="B4533" t="str">
            <v>DRA.ANA LUCRECIA OVALLE DE BROY</v>
          </cell>
        </row>
        <row r="4534">
          <cell r="B4534" t="str">
            <v>CLINICA MORALES</v>
          </cell>
        </row>
        <row r="4535">
          <cell r="B4535" t="str">
            <v>FARMACIA MONTE CARMELO                             **</v>
          </cell>
        </row>
        <row r="4536">
          <cell r="B4536" t="str">
            <v>DR. ANTONIO CARRANZA</v>
          </cell>
        </row>
        <row r="4537">
          <cell r="B4537" t="str">
            <v>FARMACIA DE DIOS</v>
          </cell>
        </row>
        <row r="4538">
          <cell r="B4538" t="str">
            <v>FARMACIA LA TERMINAL              **</v>
          </cell>
        </row>
        <row r="4539">
          <cell r="B4539" t="str">
            <v>CENTRO MEDICO BET-EL / CARLOS MONROY</v>
          </cell>
        </row>
        <row r="4540">
          <cell r="B4540" t="str">
            <v>FARMACIA GARCIA</v>
          </cell>
        </row>
        <row r="4541">
          <cell r="B4541" t="str">
            <v>ATENCION DE SALUD SAN RAFAEL</v>
          </cell>
        </row>
        <row r="4542">
          <cell r="B4542" t="str">
            <v>SONIA  DE BALDIZON  NO VENDER MAL CLIENTE</v>
          </cell>
        </row>
        <row r="4543">
          <cell r="B4543" t="str">
            <v>PARROQUIA SAN PEDRO</v>
          </cell>
        </row>
        <row r="4544">
          <cell r="B4544" t="str">
            <v>FARMACIA REYES</v>
          </cell>
        </row>
        <row r="4545">
          <cell r="B4545" t="str">
            <v>FARMACIA ALBANES</v>
          </cell>
        </row>
        <row r="4546">
          <cell r="B4546" t="str">
            <v>HOSP. PRIV. DE PETEN/ DR. SALVADOR BALDIZON TAJE</v>
          </cell>
        </row>
        <row r="4547">
          <cell r="B4547" t="str">
            <v>FARMACIA NUEVA</v>
          </cell>
        </row>
        <row r="4548">
          <cell r="B4548" t="str">
            <v>CENTRO MEDICO PETEN</v>
          </cell>
        </row>
        <row r="4549">
          <cell r="B4549" t="str">
            <v>FARMACIA FLORIAN HIJA / IRMA YOLANDA FLORIAN</v>
          </cell>
        </row>
        <row r="4550">
          <cell r="B4550" t="str">
            <v>FARMACIA SAN **</v>
          </cell>
        </row>
        <row r="4551">
          <cell r="B4551" t="str">
            <v>FARMACIA SAN RAFAEL INCOBRABLEEE</v>
          </cell>
        </row>
        <row r="4552">
          <cell r="B4552" t="str">
            <v>HOSPITAL PRIVADO EL ROSARIO, S. A.</v>
          </cell>
        </row>
        <row r="4553">
          <cell r="B4553" t="str">
            <v>SANATORIO SAN RAFAEL                  **</v>
          </cell>
        </row>
        <row r="4554">
          <cell r="B4554" t="str">
            <v>DR.FELICIANO HERNANDEZ</v>
          </cell>
        </row>
        <row r="4555">
          <cell r="B4555" t="str">
            <v>DR.EDGAR ARTURO QUAN GALINDO</v>
          </cell>
        </row>
        <row r="4556">
          <cell r="B4556" t="str">
            <v>FARM.VILLA DE GUADALUPE</v>
          </cell>
        </row>
        <row r="4557">
          <cell r="B4557" t="str">
            <v>CLINICA MEDICA DR. QUIJADA cod. 4412</v>
          </cell>
        </row>
        <row r="4558">
          <cell r="B4558" t="str">
            <v>CENTRO DE SALUD</v>
          </cell>
        </row>
        <row r="4559">
          <cell r="B4559" t="str">
            <v>FARMACIA EL DESCUENTAZO</v>
          </cell>
        </row>
        <row r="4560">
          <cell r="B4560" t="str">
            <v>SANATORIO LA FAMILIA</v>
          </cell>
        </row>
        <row r="4561">
          <cell r="B4561" t="str">
            <v>FARMACIA ZURYPHARM</v>
          </cell>
        </row>
        <row r="4562">
          <cell r="B4562" t="str">
            <v>CARLOS ALBERTO VASQUEZ KILKAN Y / O FARMACIA CALIN      **</v>
          </cell>
        </row>
        <row r="4563">
          <cell r="B4563" t="str">
            <v>CLINICA MEDICA</v>
          </cell>
        </row>
        <row r="4564">
          <cell r="B4564" t="str">
            <v>DIRECCION AREA SALUD PETEN SURORIENTAL</v>
          </cell>
        </row>
        <row r="4565">
          <cell r="B4565" t="str">
            <v>DRA. LOURDES DE REYES</v>
          </cell>
        </row>
        <row r="4566">
          <cell r="B4566" t="str">
            <v>FARMACIA LA PASADITA                        **</v>
          </cell>
        </row>
        <row r="4567">
          <cell r="B4567" t="str">
            <v>FARMACIA VILLA LAGO                   **</v>
          </cell>
        </row>
        <row r="4568">
          <cell r="B4568" t="str">
            <v>FARMACIA LA POPULAR                           **</v>
          </cell>
        </row>
        <row r="4569">
          <cell r="B4569" t="str">
            <v>CLINICA PARROQUIAL SANTA  LUISA **</v>
          </cell>
        </row>
        <row r="4570">
          <cell r="B4570" t="str">
            <v>FARMACIA SAN RAFAEL                   **</v>
          </cell>
        </row>
        <row r="4571">
          <cell r="B4571" t="str">
            <v>FARMACIA FLORIAN JR.</v>
          </cell>
        </row>
        <row r="4572">
          <cell r="B4572" t="str">
            <v>DOUGLAS GUTIERREZ</v>
          </cell>
        </row>
        <row r="4573">
          <cell r="B4573" t="str">
            <v>FARMACIA SANTA IZABEL                                 **</v>
          </cell>
        </row>
        <row r="4574">
          <cell r="B4574" t="str">
            <v>CENTRO DE SALUD</v>
          </cell>
        </row>
        <row r="4575">
          <cell r="B4575" t="str">
            <v>FARMACIA NUEVA           **</v>
          </cell>
        </row>
        <row r="4576">
          <cell r="B4576" t="str">
            <v>CLINICA SANCHINELLI                                **</v>
          </cell>
        </row>
        <row r="4577">
          <cell r="B4577" t="str">
            <v>FARMACIA SAN RAFAEL</v>
          </cell>
        </row>
        <row r="4578">
          <cell r="B4578" t="str">
            <v>FARMACIA SAN LUIS</v>
          </cell>
        </row>
        <row r="4579">
          <cell r="B4579" t="str">
            <v>DISTRIBUIDORA  COMERCIAL FARMACEUTICA J Y A</v>
          </cell>
        </row>
        <row r="4580">
          <cell r="B4580" t="str">
            <v>DR.  IVAN  LEMUS</v>
          </cell>
        </row>
        <row r="4581">
          <cell r="B4581" t="str">
            <v>FARMACIA  LA  ECONOMICA</v>
          </cell>
        </row>
        <row r="4582">
          <cell r="B4582" t="str">
            <v>FARMACIA  EL  BUEN  PRECIO</v>
          </cell>
        </row>
        <row r="4583">
          <cell r="B4583" t="str">
            <v>FARMACIA  EL  PORVENIR</v>
          </cell>
        </row>
        <row r="4584">
          <cell r="B4584" t="str">
            <v>DR. DANILO  GONZALEZ  VADEZ</v>
          </cell>
        </row>
        <row r="4585">
          <cell r="B4585" t="str">
            <v>CANDIDA  SOSA  ORELLANA</v>
          </cell>
        </row>
        <row r="4586">
          <cell r="B4586" t="str">
            <v>LIONEL  RAMIREZ  VICENTE</v>
          </cell>
        </row>
        <row r="4587">
          <cell r="B4587" t="str">
            <v>FARMACIA  PRACAS    INACTIVO</v>
          </cell>
        </row>
        <row r="4588">
          <cell r="B4588" t="str">
            <v>FARMACIA  LA  NUEVA  SALUD sustitudio x cod. 8519</v>
          </cell>
        </row>
        <row r="4589">
          <cell r="B4589" t="str">
            <v>FARMACIA  INTERAMERICANA</v>
          </cell>
        </row>
        <row r="4590">
          <cell r="B4590" t="str">
            <v>FARMACIA  MENDOZA</v>
          </cell>
        </row>
        <row r="4591">
          <cell r="B4591" t="str">
            <v>FARMACIA  EL  RELICARIO</v>
          </cell>
        </row>
        <row r="4592">
          <cell r="B4592" t="str">
            <v>DR.  CARLOS  CASASOLA</v>
          </cell>
        </row>
        <row r="4593">
          <cell r="B4593" t="str">
            <v>LA  UNIVERSAL</v>
          </cell>
        </row>
        <row r="4594">
          <cell r="B4594" t="str">
            <v>FARMACIA GERSON</v>
          </cell>
        </row>
        <row r="4595">
          <cell r="B4595" t="str">
            <v>DRA. GILMA  GALVEZ  ROBLEDO</v>
          </cell>
        </row>
        <row r="4596">
          <cell r="B4596" t="str">
            <v>FARMACIA  MAYKCO</v>
          </cell>
        </row>
        <row r="4597">
          <cell r="B4597" t="str">
            <v>FARMACIA SANTA ANA</v>
          </cell>
        </row>
        <row r="4598">
          <cell r="B4598" t="str">
            <v>FARMACIA  GUADALUPE</v>
          </cell>
        </row>
        <row r="4599">
          <cell r="B4599" t="str">
            <v>JORGE MARIO VASQUEZ KILKAN/FARMACIA MODERNA            **</v>
          </cell>
        </row>
        <row r="4600">
          <cell r="B4600" t="str">
            <v>SERVICLINICAS D/LA INDUST.S.A.</v>
          </cell>
        </row>
        <row r="4601">
          <cell r="B4601" t="str">
            <v>DR. ADAN MEDA</v>
          </cell>
        </row>
        <row r="4602">
          <cell r="B4602" t="str">
            <v>FARMACIA SAN LUIS</v>
          </cell>
        </row>
        <row r="4603">
          <cell r="B4603" t="str">
            <v>FARMACIA  VELASQUEZ</v>
          </cell>
        </row>
        <row r="4604">
          <cell r="B4604" t="str">
            <v>FARMACIA SANTA MARIA NO.2</v>
          </cell>
        </row>
        <row r="4605">
          <cell r="B4605" t="str">
            <v>FARMACIA ETEL</v>
          </cell>
        </row>
        <row r="4606">
          <cell r="B4606" t="str">
            <v>MARIA OLIMPIA BARRIOS / ASOMER</v>
          </cell>
        </row>
        <row r="4607">
          <cell r="B4607" t="str">
            <v>FARMACIA DE LA CARIDAD, DANISA PAZOS / ELIDA DE LEON</v>
          </cell>
        </row>
        <row r="4608">
          <cell r="B4608" t="str">
            <v>FARMACIA  HERMANO  PEDRO</v>
          </cell>
        </row>
        <row r="4609">
          <cell r="B4609" t="str">
            <v>FARMACIA   Y   LABORATORIO  SHADAY</v>
          </cell>
        </row>
        <row r="4610">
          <cell r="B4610" t="str">
            <v>FARMACIA Y PERFUMERIA YORDY</v>
          </cell>
        </row>
        <row r="4611">
          <cell r="B4611" t="str">
            <v>FARMACIA   ROLEYS  AJ</v>
          </cell>
        </row>
        <row r="4612">
          <cell r="B4612" t="str">
            <v>FARMACIA  LOURDES</v>
          </cell>
        </row>
        <row r="4613">
          <cell r="B4613" t="str">
            <v>SANTIAGO  GONZALEZ  /  MEDICINA  FAMILIAR</v>
          </cell>
        </row>
        <row r="4614">
          <cell r="B4614" t="str">
            <v>FARMACIA  DDO</v>
          </cell>
        </row>
        <row r="4615">
          <cell r="B4615" t="str">
            <v>ACSMI</v>
          </cell>
        </row>
        <row r="4616">
          <cell r="B4616" t="str">
            <v>FARMACIA  DANIELA</v>
          </cell>
        </row>
        <row r="4617">
          <cell r="B4617" t="str">
            <v>ALFREDO  SOTO</v>
          </cell>
        </row>
        <row r="4618">
          <cell r="B4618" t="str">
            <v>ANDREA SALANIC</v>
          </cell>
        </row>
        <row r="4619">
          <cell r="B4619" t="str">
            <v>FARMACIA SAN FRANCISCO</v>
          </cell>
        </row>
        <row r="4620">
          <cell r="B4620" t="str">
            <v>FARMACIA SOCIAL LA ESPERANZA</v>
          </cell>
        </row>
        <row r="4621">
          <cell r="B4621" t="str">
            <v>FARMACIA  EL  PROGRESO</v>
          </cell>
        </row>
        <row r="4622">
          <cell r="B4622" t="str">
            <v>AMELIDA  CHANPET  SONTAY</v>
          </cell>
        </row>
        <row r="4623">
          <cell r="B4623" t="str">
            <v>FARMACIA  EL  DESCUENTAZO</v>
          </cell>
        </row>
        <row r="4624">
          <cell r="B4624" t="str">
            <v>DR.  ELISEO  COJON  RODRIGUEZ</v>
          </cell>
        </row>
        <row r="4625">
          <cell r="B4625" t="str">
            <v>FARMACIA  AURY</v>
          </cell>
        </row>
        <row r="4626">
          <cell r="B4626" t="str">
            <v>VENTA DE MEDICINAS ROMAINS</v>
          </cell>
        </row>
        <row r="4627">
          <cell r="B4627" t="str">
            <v>FARMACIA  LA   ECONOMICA</v>
          </cell>
        </row>
        <row r="4628">
          <cell r="B4628" t="str">
            <v>FARMACIA  COMUNITARIA  SANTA  IZABEL</v>
          </cell>
        </row>
        <row r="4629">
          <cell r="B4629" t="str">
            <v xml:space="preserve"> FARMACIA  EL  BUEN  PRECIO</v>
          </cell>
        </row>
        <row r="4630">
          <cell r="B4630" t="str">
            <v>DR. RENE  PANTUJ</v>
          </cell>
        </row>
        <row r="4631">
          <cell r="B4631" t="str">
            <v>FARMACIA  LA  MEDICINA / REYNA PALENCIA  CENTENO</v>
          </cell>
        </row>
        <row r="4632">
          <cell r="B4632" t="str">
            <v>CECILIO  SON  MORALES</v>
          </cell>
        </row>
        <row r="4633">
          <cell r="B4633" t="str">
            <v>FARMACIA  DE  MI  TIERRA</v>
          </cell>
        </row>
        <row r="4634">
          <cell r="B4634" t="str">
            <v>VENTA  DE  MEDICINA  AGUILAR</v>
          </cell>
        </row>
        <row r="4635">
          <cell r="B4635" t="str">
            <v>LEONEL HERNANDEZ</v>
          </cell>
        </row>
        <row r="4636">
          <cell r="B4636" t="str">
            <v>EDGAR LOYO / FARMACIA SAN ANTONIO</v>
          </cell>
        </row>
        <row r="4637">
          <cell r="B4637" t="str">
            <v>JAKELINE  EMILIA  GARCIA ***NO VENDER**</v>
          </cell>
        </row>
        <row r="4638">
          <cell r="B4638" t="str">
            <v>DR. JULIO ROMEO GUILLEN</v>
          </cell>
        </row>
        <row r="4639">
          <cell r="B4639" t="str">
            <v>FARMACIA  COMUNITARIA  ZUNIL</v>
          </cell>
        </row>
        <row r="4640">
          <cell r="B4640" t="str">
            <v>MARTHA  IMERY  ACEITUNO</v>
          </cell>
        </row>
        <row r="4641">
          <cell r="B4641" t="str">
            <v>FARMACIA  SHADAY</v>
          </cell>
        </row>
        <row r="4642">
          <cell r="B4642" t="str">
            <v>VENTA DE MEDICINAS GUSTAVITO</v>
          </cell>
        </row>
        <row r="4643">
          <cell r="B4643" t="str">
            <v>FARMACIA  1ro.  DE  JULIO</v>
          </cell>
        </row>
        <row r="4644">
          <cell r="B4644" t="str">
            <v>FARMACIA  ENMANUEL / RENE PEREZ</v>
          </cell>
        </row>
        <row r="4645">
          <cell r="B4645" t="str">
            <v>FARMACIA  COMUNAL  GENESIS  2</v>
          </cell>
        </row>
        <row r="4646">
          <cell r="B4646" t="str">
            <v>FARMACIA  COMUNITARIA  EZEQUIEL</v>
          </cell>
        </row>
        <row r="4647">
          <cell r="B4647" t="str">
            <v>SAUL ABIGAIL BAMACA ROBLEDO</v>
          </cell>
        </row>
        <row r="4648">
          <cell r="B4648" t="str">
            <v>DROGUERIA  ANVI</v>
          </cell>
        </row>
        <row r="4649">
          <cell r="B4649" t="str">
            <v>FARMACIA  NACIONAL  KARLITA</v>
          </cell>
        </row>
        <row r="4650">
          <cell r="B4650" t="str">
            <v>FARMACIA  SAMARIA     MAL CLIENTE</v>
          </cell>
        </row>
        <row r="4651">
          <cell r="B4651" t="str">
            <v>CENTRO  MEDICO  ZACULEU</v>
          </cell>
        </row>
        <row r="4652">
          <cell r="B4652" t="str">
            <v>DR. JULIAN  HERNANDEZ</v>
          </cell>
        </row>
        <row r="4653">
          <cell r="B4653" t="str">
            <v>FARMACIA  DINEY, S.A.               MAL CLIENTE</v>
          </cell>
        </row>
        <row r="4654">
          <cell r="B4654" t="str">
            <v>LUCAS DOMINGUEZ MIRANDA / FARMACIA SAMY</v>
          </cell>
        </row>
        <row r="4655">
          <cell r="B4655" t="str">
            <v>FARMACIA  SOCIAL  ADEPAZ  XELA 1</v>
          </cell>
        </row>
        <row r="4656">
          <cell r="B4656" t="str">
            <v>VENTA  DE  MEDICINA  SAN JOSE</v>
          </cell>
        </row>
        <row r="4657">
          <cell r="B4657" t="str">
            <v>FARMACIA  KEILA</v>
          </cell>
        </row>
        <row r="4658">
          <cell r="B4658" t="str">
            <v>SUPER  FARMACIA  REAL</v>
          </cell>
        </row>
        <row r="4659">
          <cell r="B4659" t="str">
            <v>FARMACIA  LA  ECONOMICA</v>
          </cell>
        </row>
        <row r="4660">
          <cell r="B4660" t="str">
            <v>CARLOS ANTONIO VICTORIA VILLEDA / FARMACIA VICTORIA</v>
          </cell>
        </row>
        <row r="4661">
          <cell r="B4661" t="str">
            <v>DR. GUILLERMO  XON  TECUN</v>
          </cell>
        </row>
        <row r="4662">
          <cell r="B4662" t="str">
            <v>FARMACIA  SAN  MIGUEL                            NO VENDER</v>
          </cell>
        </row>
        <row r="4663">
          <cell r="B4663" t="str">
            <v>FARMACIA  MARIBEL inactivado por no tener capacidad de pago</v>
          </cell>
        </row>
        <row r="4664">
          <cell r="B4664" t="str">
            <v>FARMACIA  LOS  ANGELES</v>
          </cell>
        </row>
        <row r="4665">
          <cell r="B4665" t="str">
            <v>ELFEGO GIRON / FARMACIA GALAAD</v>
          </cell>
        </row>
        <row r="4666">
          <cell r="B4666" t="str">
            <v>FARMACIA  MARIA  ELENA</v>
          </cell>
        </row>
        <row r="4667">
          <cell r="B4667" t="str">
            <v>FARMACIA  CRISTY</v>
          </cell>
        </row>
        <row r="4668">
          <cell r="B4668" t="str">
            <v>FARMACIA  LOS  ANGELES</v>
          </cell>
        </row>
        <row r="4669">
          <cell r="B4669" t="str">
            <v>FARMACIAS SIMILARES</v>
          </cell>
        </row>
        <row r="4670">
          <cell r="B4670" t="str">
            <v>MEDICINAS ALBI EMANUEL</v>
          </cell>
        </row>
        <row r="4671">
          <cell r="B4671" t="str">
            <v>FARMACIA BEROS</v>
          </cell>
        </row>
        <row r="4672">
          <cell r="B4672" t="str">
            <v>DR. ISRAEL ORTIZ</v>
          </cell>
        </row>
        <row r="4673">
          <cell r="B4673" t="str">
            <v>FARMACIA ABRATI, S. A.</v>
          </cell>
        </row>
        <row r="4674">
          <cell r="B4674" t="str">
            <v>FARMACIA  MEDRANO</v>
          </cell>
        </row>
        <row r="4675">
          <cell r="B4675" t="str">
            <v>FARMACIA  SAN  JUAN  BAUTISTA</v>
          </cell>
        </row>
        <row r="4676">
          <cell r="B4676" t="str">
            <v>FARMACIA FAMILIARES / MARIA HERRERA</v>
          </cell>
        </row>
        <row r="4677">
          <cell r="B4677" t="str">
            <v>DR. ANDRES LOARCA VELASQUEZ         NO VENDER</v>
          </cell>
        </row>
        <row r="4678">
          <cell r="B4678" t="str">
            <v>FARMACIA  LA  ESPERANZA</v>
          </cell>
        </row>
        <row r="4679">
          <cell r="B4679" t="str">
            <v>FARMACIA  DISUR</v>
          </cell>
        </row>
        <row r="4680">
          <cell r="B4680" t="str">
            <v>FARMACIA JALAPA</v>
          </cell>
        </row>
        <row r="4681">
          <cell r="B4681" t="str">
            <v>FARMACIA  LA  PARROQUIA</v>
          </cell>
        </row>
        <row r="4682">
          <cell r="B4682" t="str">
            <v>FARMACIA  VICELFARM</v>
          </cell>
        </row>
        <row r="4683">
          <cell r="B4683" t="str">
            <v>FARMACIA  DEL  PUEBLO</v>
          </cell>
        </row>
        <row r="4684">
          <cell r="B4684" t="str">
            <v>VENTA DE MEDICINAS JOSUE 1.9</v>
          </cell>
        </row>
        <row r="4685">
          <cell r="B4685" t="str">
            <v>FARMACIA  ESTRELLITA</v>
          </cell>
        </row>
        <row r="4686">
          <cell r="B4686" t="str">
            <v>DR. OSCAR CASTELLANOS</v>
          </cell>
        </row>
        <row r="4687">
          <cell r="B4687" t="str">
            <v>FARMACIA  GALA</v>
          </cell>
        </row>
        <row r="4688">
          <cell r="B4688" t="str">
            <v>RENE  ANTON</v>
          </cell>
        </row>
        <row r="4689">
          <cell r="B4689" t="str">
            <v>CLINICA MEDICA EN MEDICINA GENERAL</v>
          </cell>
        </row>
        <row r="4690">
          <cell r="B4690" t="str">
            <v>FARMACIA  CHEN</v>
          </cell>
        </row>
        <row r="4691">
          <cell r="B4691" t="str">
            <v>FARMACIA  MERIDA</v>
          </cell>
        </row>
        <row r="4692">
          <cell r="B4692" t="str">
            <v>DR.  SERGIO  MORALES cod. vigente 3866</v>
          </cell>
        </row>
        <row r="4693">
          <cell r="B4693" t="str">
            <v>VENTA DE MEDICINA LA FUENTE</v>
          </cell>
        </row>
        <row r="4694">
          <cell r="B4694" t="str">
            <v>PRO-DESARROLLO Y AYUDA HUMANITARIA EN EL AREA URBANA Y RURAL</v>
          </cell>
        </row>
        <row r="4695">
          <cell r="B4695" t="str">
            <v>JOGRAL, S. A.</v>
          </cell>
        </row>
        <row r="4696">
          <cell r="B4696" t="str">
            <v>TOVAFARMA, S. A.</v>
          </cell>
        </row>
        <row r="4697">
          <cell r="B4697" t="str">
            <v>ASOCIACION HOSPITAL DE SAN JUAN</v>
          </cell>
        </row>
        <row r="4698">
          <cell r="B4698" t="str">
            <v>FARMACIA LA SALUD</v>
          </cell>
        </row>
        <row r="4699">
          <cell r="B4699" t="str">
            <v>GREGORIO CRESENCIO MORALES MORALES</v>
          </cell>
        </row>
        <row r="4700">
          <cell r="B4700" t="str">
            <v>CENTRO MEDICO DEL VALLE</v>
          </cell>
        </row>
        <row r="4701">
          <cell r="B4701" t="str">
            <v>FARMACIA CHRIST / AUGUSTO MANZO RODRIGUEZ</v>
          </cell>
        </row>
        <row r="4702">
          <cell r="B4702" t="str">
            <v>FARMACIA NISSI</v>
          </cell>
        </row>
        <row r="4703">
          <cell r="B4703" t="str">
            <v>REPRESENTACIONES RHOMOL, S.A.</v>
          </cell>
        </row>
        <row r="4704">
          <cell r="B4704" t="str">
            <v>DROGUERIA Y FARMACIA COIDE, S. A.inactivo</v>
          </cell>
        </row>
        <row r="4705">
          <cell r="B4705" t="str">
            <v>HOSP. NAC  DE ORTOPEDIA Y REHABILITACION DR. J.V.A. DE LEON</v>
          </cell>
        </row>
        <row r="4706">
          <cell r="B4706" t="str">
            <v>DISPENSARIO MEDICO BETHESDA                               **</v>
          </cell>
        </row>
        <row r="4707">
          <cell r="B4707" t="str">
            <v>FARMACIA QUETZAL</v>
          </cell>
        </row>
        <row r="4708">
          <cell r="B4708" t="str">
            <v>ZONIA PAIZ</v>
          </cell>
        </row>
        <row r="4709">
          <cell r="B4709" t="str">
            <v>HOSPITAL GENERAL SAN JUAN DE DIOS</v>
          </cell>
        </row>
        <row r="4710">
          <cell r="B4710" t="str">
            <v>HOSPITAL ROOSEVELT</v>
          </cell>
        </row>
        <row r="4711">
          <cell r="B4711" t="str">
            <v>SANATORIO ANTITUBERCULOSO SAN VICENTE</v>
          </cell>
        </row>
        <row r="4712">
          <cell r="B4712" t="str">
            <v>CONSULTORIO I.G.S.S.  GUALAN</v>
          </cell>
        </row>
        <row r="4713">
          <cell r="B4713" t="str">
            <v>CENTRO DE ATENCION INTEGRAL DE SALUD MENTAL</v>
          </cell>
        </row>
        <row r="4714">
          <cell r="B4714" t="str">
            <v>CONSULTORIO I.G.S.S.  MORALES IZABAL</v>
          </cell>
        </row>
        <row r="4715">
          <cell r="B4715" t="str">
            <v>I.G.S.S. HOSPITAL GENERAL DE ACCIDENTES</v>
          </cell>
        </row>
        <row r="4716">
          <cell r="B4716" t="str">
            <v>HOSPITAL DEL IGSS</v>
          </cell>
        </row>
        <row r="4717">
          <cell r="B4717" t="str">
            <v>SECRETARIA BIENESTAR SOC.</v>
          </cell>
        </row>
        <row r="4718">
          <cell r="B4718" t="str">
            <v>HOSPITAL I.G.S.S</v>
          </cell>
        </row>
        <row r="4719">
          <cell r="B4719" t="str">
            <v>HOSPITAL GENERAL ENFERMEDAD COMUN IGSS</v>
          </cell>
        </row>
        <row r="4720">
          <cell r="B4720" t="str">
            <v>I.G.S.S.  CONSULTORIO TOTONICAPAN</v>
          </cell>
        </row>
        <row r="4721">
          <cell r="B4721" t="str">
            <v>I.G.S.S. SEC. EXISTENCIAS Y SUMINISTROS</v>
          </cell>
        </row>
        <row r="4722">
          <cell r="B4722" t="str">
            <v>HOSPITAL I.G.S.S.  QUETZALTENANGO</v>
          </cell>
        </row>
        <row r="4723">
          <cell r="B4723" t="str">
            <v>I.G.S.S.  POCHUTA. CHIMALTENANGO</v>
          </cell>
        </row>
        <row r="4724">
          <cell r="B4724" t="str">
            <v>I. G. S. S.</v>
          </cell>
        </row>
        <row r="4725">
          <cell r="B4725" t="str">
            <v>UNIDAD PERIFERICA ZONA 11</v>
          </cell>
        </row>
        <row r="4726">
          <cell r="B4726" t="str">
            <v>I.G.S.S.  HOSPITAL DE REHABILITACION</v>
          </cell>
        </row>
        <row r="4727">
          <cell r="B4727" t="str">
            <v>CONSULTORIO</v>
          </cell>
        </row>
        <row r="4728">
          <cell r="B4728" t="str">
            <v>CONSULTORIO I.G.S.S.  ANTIGUA</v>
          </cell>
        </row>
        <row r="4729">
          <cell r="B4729" t="str">
            <v>CONSULTORIO I.G.S.S.  SAN JUAN COTZAL EL QUICHE</v>
          </cell>
        </row>
        <row r="4730">
          <cell r="B4730" t="str">
            <v>I.G.S.S. SAN ANTONIO SUCHITEPEQUEZ</v>
          </cell>
        </row>
        <row r="4731">
          <cell r="B4731" t="str">
            <v>HOSPITAL I.G.S.S. PATULUL SUCHITEPEQUEZ</v>
          </cell>
        </row>
        <row r="4732">
          <cell r="B4732" t="str">
            <v>HOSPITAL I.G.S.S.  CUILAPA</v>
          </cell>
        </row>
        <row r="4733">
          <cell r="B4733" t="str">
            <v>HOSPITAL I.G.S.S.   SAN MARCOS</v>
          </cell>
        </row>
        <row r="4734">
          <cell r="B4734" t="str">
            <v>CONSULTORIO I.G.S.S.  ZACAPA</v>
          </cell>
        </row>
        <row r="4735">
          <cell r="B4735" t="str">
            <v>I.G.S.S. SAN JUAN SACATEPEQUEZ</v>
          </cell>
        </row>
        <row r="4736">
          <cell r="B4736" t="str">
            <v>DR. GERARDO RAFAEL MAZARIEGOS         **</v>
          </cell>
        </row>
        <row r="4737">
          <cell r="B4737" t="str">
            <v>CRUZ ROJA GUATEMALTECA</v>
          </cell>
        </row>
        <row r="4738">
          <cell r="B4738" t="str">
            <v>I.  G .  S. S.</v>
          </cell>
        </row>
        <row r="4739">
          <cell r="B4739" t="str">
            <v>HOSPITAL IGSS QUICHE</v>
          </cell>
        </row>
        <row r="4740">
          <cell r="B4740" t="str">
            <v>PUESTO PRIMEROS AUXILIOS</v>
          </cell>
        </row>
        <row r="4741">
          <cell r="B4741" t="str">
            <v>I.G.S.S.  CHIMALTENANGO</v>
          </cell>
        </row>
        <row r="4742">
          <cell r="B4742" t="str">
            <v>FARMACIA PROFESIONAL                  **</v>
          </cell>
        </row>
        <row r="4743">
          <cell r="B4743" t="str">
            <v>FARMACIA DEL PUEBLO</v>
          </cell>
        </row>
        <row r="4744">
          <cell r="B4744" t="str">
            <v>DR.MANUEL L. RECINOS CRUZ</v>
          </cell>
        </row>
        <row r="4745">
          <cell r="B4745" t="str">
            <v>FARMACIA CORAZON DE JESUS                                 **</v>
          </cell>
        </row>
        <row r="4746">
          <cell r="B4746" t="str">
            <v>REPRESENTACIONES HOMEOPATAS  Y  ALOPATAS, S.A.        **</v>
          </cell>
        </row>
        <row r="4747">
          <cell r="B4747" t="str">
            <v>DR. FELIPE MARCIAL RUYAN S.</v>
          </cell>
        </row>
        <row r="4748">
          <cell r="B4748" t="str">
            <v>DROGUERIA AMERICANA S.A.</v>
          </cell>
        </row>
        <row r="4749">
          <cell r="B4749" t="str">
            <v>CENTRO GINECO-OBSTETRICO ESTRADA LAINFIESTA SOCIEDAD ANONIMA</v>
          </cell>
        </row>
        <row r="4750">
          <cell r="B4750" t="str">
            <v>FARMACIA SAN ANDRES</v>
          </cell>
        </row>
        <row r="4751">
          <cell r="B4751" t="str">
            <v>FARMACIA MARYLENA</v>
          </cell>
        </row>
        <row r="4752">
          <cell r="B4752" t="str">
            <v>FARMACIA DALET</v>
          </cell>
        </row>
        <row r="4753">
          <cell r="B4753" t="str">
            <v>FARMACIA FAYCO DELUXE</v>
          </cell>
        </row>
        <row r="4754">
          <cell r="B4754" t="str">
            <v>FARMACIA SAN ANDRES</v>
          </cell>
        </row>
        <row r="4755">
          <cell r="B4755" t="str">
            <v>DR.JULIAN MONTENEGRO</v>
          </cell>
        </row>
        <row r="4756">
          <cell r="B4756" t="str">
            <v>DR. GUSTAVO RENE ZAMORA SORIA</v>
          </cell>
        </row>
        <row r="4757">
          <cell r="B4757" t="str">
            <v>DR. MARIO RODOLFO OVALLE AGUILAR</v>
          </cell>
        </row>
        <row r="4758">
          <cell r="B4758" t="str">
            <v>CENTRO MEDICO INTEGRAL/MILDRED GALVEZ DE WER              **</v>
          </cell>
        </row>
        <row r="4759">
          <cell r="B4759" t="str">
            <v>JAIME RAUL PEREZ SOLIS</v>
          </cell>
        </row>
        <row r="4760">
          <cell r="B4760" t="str">
            <v>FARMACIA EL CALVARIO/EDDY R. GONZALEZ LETRAN</v>
          </cell>
        </row>
        <row r="4761">
          <cell r="B4761" t="str">
            <v>DR.JORGE FELIPE OVALLE</v>
          </cell>
        </row>
        <row r="4762">
          <cell r="B4762" t="str">
            <v>DR. JORGE ALFONSO LEMUS GARZA/CLINICA</v>
          </cell>
        </row>
        <row r="4763">
          <cell r="B4763" t="str">
            <v>DROGUERIA RODHERSA,S.A.</v>
          </cell>
        </row>
        <row r="4764">
          <cell r="B4764" t="str">
            <v>C O B I S A</v>
          </cell>
        </row>
        <row r="4765">
          <cell r="B4765" t="str">
            <v>DROGUERIA Y FARMACIA COIDE, S. A.</v>
          </cell>
        </row>
        <row r="4766">
          <cell r="B4766" t="str">
            <v>FARMACIA SUPREMA</v>
          </cell>
        </row>
        <row r="4767">
          <cell r="B4767" t="str">
            <v>FARMACIA DEL AHORRO                mal cliente</v>
          </cell>
        </row>
        <row r="4768">
          <cell r="B4768" t="str">
            <v>DROGUERIA DEL AHORRO</v>
          </cell>
        </row>
        <row r="4769">
          <cell r="B4769" t="str">
            <v>DR.FREDY GONZALEZ</v>
          </cell>
        </row>
        <row r="4770">
          <cell r="B4770" t="str">
            <v>FARMACIA CANDELARIA</v>
          </cell>
        </row>
        <row r="4771">
          <cell r="B4771" t="str">
            <v>DR. FELIX PEREZ CASTILLO                 **</v>
          </cell>
        </row>
        <row r="4772">
          <cell r="B4772" t="str">
            <v>VENTA DE MEDICINA LOPEZ/ALVARO J. LOPEZ DIEGUEZ       **</v>
          </cell>
        </row>
        <row r="4773">
          <cell r="B4773" t="str">
            <v>FARMACIA NAZARET/JOSE ESTUARDO REYNA</v>
          </cell>
        </row>
        <row r="4774">
          <cell r="B4774" t="str">
            <v>DR.ROMAN OSBERTO POZUELOS SOBERANIS</v>
          </cell>
        </row>
        <row r="4775">
          <cell r="B4775" t="str">
            <v>CLINICA MEDICA/DR.JULIO D.MARTIN CARRILLO</v>
          </cell>
        </row>
        <row r="4776">
          <cell r="B4776" t="str">
            <v>CLINICA SAN PEDRO/NICOLAS GONZALO MARTINEZ             **</v>
          </cell>
        </row>
        <row r="4777">
          <cell r="B4777" t="str">
            <v>CHRISTIAN MEDICAL CENTERS / DRA.FLORA OTZOY</v>
          </cell>
        </row>
        <row r="4778">
          <cell r="B4778" t="str">
            <v>CLINICA MEDICA PRIV/DR.LUIS FELIPE GOMEZ          **</v>
          </cell>
        </row>
        <row r="4779">
          <cell r="B4779" t="str">
            <v>JULIO ROBERTO LUARCA GIL</v>
          </cell>
        </row>
        <row r="4780">
          <cell r="B4780" t="str">
            <v>FARMACIA EL MANANTIAL                    **</v>
          </cell>
        </row>
        <row r="4781">
          <cell r="B4781" t="str">
            <v>FARMACIA  UNIVERSAL, S.A.  **</v>
          </cell>
        </row>
        <row r="4782">
          <cell r="B4782" t="str">
            <v>DR.OSCAR EDUARDO LOPEZ DE LEON</v>
          </cell>
        </row>
        <row r="4783">
          <cell r="B4783" t="str">
            <v>PROYECTO VIVAMOS MEJOR/DR.EDUARDO SECAIRA</v>
          </cell>
        </row>
        <row r="4784">
          <cell r="B4784" t="str">
            <v>IGLESIA EVANGELICA EL MESIAS                               9</v>
          </cell>
        </row>
        <row r="4785">
          <cell r="B4785" t="str">
            <v>FARMACIA LA NUEVA SALUD/FREDY AREVALO POL</v>
          </cell>
        </row>
        <row r="4786">
          <cell r="B4786" t="str">
            <v>DROGUERIA Y FARMACIA ANTONY</v>
          </cell>
        </row>
        <row r="4787">
          <cell r="B4787" t="str">
            <v>FARMACIA CESY                         **</v>
          </cell>
        </row>
        <row r="4788">
          <cell r="B4788" t="str">
            <v>FARMACIA Y DROGUERIA EMANUEL</v>
          </cell>
        </row>
        <row r="4789">
          <cell r="B4789" t="str">
            <v>DONG BANG INDUSTRIAL./Clinica 1</v>
          </cell>
        </row>
        <row r="4790">
          <cell r="B4790" t="str">
            <v>DONG BANG FASHION,S.A./Clinica 2</v>
          </cell>
        </row>
        <row r="4791">
          <cell r="B4791" t="str">
            <v>DR.RENE NAJERA/CENTRO SALUD TECPAN G.***</v>
          </cell>
        </row>
        <row r="4792">
          <cell r="B4792" t="str">
            <v>DR. MANUEL VICENTE MORALES LOPEZ</v>
          </cell>
        </row>
        <row r="4793">
          <cell r="B4793" t="str">
            <v>GONZMAR,S.A./MARCOS GONZALES S.       **</v>
          </cell>
        </row>
        <row r="4794">
          <cell r="B4794" t="str">
            <v>CLINICA MEDICA/DR.JUAN CARLOS HURTADO **</v>
          </cell>
        </row>
        <row r="4795">
          <cell r="B4795" t="str">
            <v>DR. EDUARDO ANTONIO WOLHERS CAMEY</v>
          </cell>
        </row>
        <row r="4796">
          <cell r="B4796" t="str">
            <v>ADIH                                  **</v>
          </cell>
        </row>
        <row r="4797">
          <cell r="B4797" t="str">
            <v>FARMACIA LA BOTICA DEL TIO TOM</v>
          </cell>
        </row>
        <row r="4798">
          <cell r="B4798" t="str">
            <v>SANATORIO TOTONICAPAN/VERONICA CAMEY DE CUTZ</v>
          </cell>
        </row>
        <row r="4799">
          <cell r="B4799" t="str">
            <v>DROGUERIA DAMASCO</v>
          </cell>
        </row>
        <row r="4800">
          <cell r="B4800" t="str">
            <v>FARMACIA  SAN  JOSE</v>
          </cell>
        </row>
        <row r="4801">
          <cell r="B4801" t="str">
            <v>FARMACIA PASTEUR               YA NO DESPACHAR</v>
          </cell>
        </row>
        <row r="4802">
          <cell r="B4802" t="str">
            <v>FARMACIA VISTA HERMOSA</v>
          </cell>
        </row>
        <row r="4803">
          <cell r="B4803" t="str">
            <v>FARMACIA LA HERMOSA        **</v>
          </cell>
        </row>
        <row r="4804">
          <cell r="B4804" t="str">
            <v>FARMACIA SANTIAGO</v>
          </cell>
        </row>
        <row r="4805">
          <cell r="B4805" t="str">
            <v>ANA LISSETTE JUAREZ PACHECO DE MORALES/FARMACIA MOMUSTITLAN</v>
          </cell>
        </row>
        <row r="4806">
          <cell r="B4806" t="str">
            <v>FARMACIA MAYTE                        **</v>
          </cell>
        </row>
        <row r="4807">
          <cell r="B4807" t="str">
            <v>FARMACIA INMACULADA CONCEPCION        **</v>
          </cell>
        </row>
        <row r="4808">
          <cell r="B4808" t="str">
            <v>FARMACIA LA HERMOSA # 2</v>
          </cell>
        </row>
        <row r="4809">
          <cell r="B4809" t="str">
            <v>DIOCESIS DE HUEHUETENANGO, HOSPITAL</v>
          </cell>
        </row>
        <row r="4810">
          <cell r="B4810" t="str">
            <v>CASA DE SALUD EL CARMEN               **</v>
          </cell>
        </row>
        <row r="4811">
          <cell r="B4811" t="str">
            <v>LIC. CARLOS HERMAN</v>
          </cell>
        </row>
        <row r="4812">
          <cell r="B4812" t="str">
            <v>DR.JUAN ARMANDO ALVAREZ LAGUARDIA</v>
          </cell>
        </row>
        <row r="4813">
          <cell r="B4813" t="str">
            <v>DRONENA, S. A.</v>
          </cell>
        </row>
        <row r="4814">
          <cell r="B4814" t="str">
            <v>FARMACIA Y DROGUERIA LA FE</v>
          </cell>
        </row>
        <row r="4815">
          <cell r="B4815" t="str">
            <v>FARMACIA SANTO DOMINGO/ANGEL HERNANDEZ</v>
          </cell>
        </row>
        <row r="4816">
          <cell r="B4816" t="str">
            <v>FARMACIA PROVIDENCIA</v>
          </cell>
        </row>
        <row r="4817">
          <cell r="B4817" t="str">
            <v>FARMACIA TULAM-ZU                     **</v>
          </cell>
        </row>
        <row r="4818">
          <cell r="B4818" t="str">
            <v>FARMACIA VICTORIA</v>
          </cell>
        </row>
        <row r="4819">
          <cell r="B4819" t="str">
            <v>DISTRIBUIDORA B Y M INTERNACIONAL/RODOLFO DE LA PARRA</v>
          </cell>
        </row>
        <row r="4820">
          <cell r="B4820" t="str">
            <v>VTA. MED LA MARQUENCITA/sust. cod. 1836</v>
          </cell>
        </row>
        <row r="4821">
          <cell r="B4821" t="str">
            <v>FARMACCIA EL AHORRO  CLIENTE MOROSO</v>
          </cell>
        </row>
        <row r="4822">
          <cell r="B4822" t="str">
            <v>FARMACIA POPULAR</v>
          </cell>
        </row>
        <row r="4823">
          <cell r="B4823" t="str">
            <v>"DROG. JOSE GIL ""S U R"""</v>
          </cell>
        </row>
        <row r="4824">
          <cell r="B4824" t="str">
            <v>SOMOS BODEGA EL ROSARIO               **</v>
          </cell>
        </row>
        <row r="4825">
          <cell r="B4825" t="str">
            <v>lo susutituye cod. 2275-24 08 2006    **</v>
          </cell>
        </row>
        <row r="4826">
          <cell r="B4826" t="str">
            <v>Sanatorio Privado Rapha/Dr. Leonel Almengor</v>
          </cell>
        </row>
        <row r="4827">
          <cell r="B4827" t="str">
            <v>DR. EDWIN QUINTIN HURTADO / FARMACIA SANTA ROSA DE LIMA</v>
          </cell>
        </row>
        <row r="4828">
          <cell r="B4828" t="str">
            <v>FARMACIA SAN PABLO/PABLO PUAC MORALES</v>
          </cell>
        </row>
        <row r="4829">
          <cell r="B4829" t="str">
            <v>DR.RAUL CASTRO CAC</v>
          </cell>
        </row>
        <row r="4830">
          <cell r="B4830" t="str">
            <v>SILVIA YOLANDA REYNA DE SATZ</v>
          </cell>
        </row>
        <row r="4831">
          <cell r="B4831" t="str">
            <v>FARMACIA UTATLAN</v>
          </cell>
        </row>
        <row r="4832">
          <cell r="B4832" t="str">
            <v>SANATORIO CARDONA</v>
          </cell>
        </row>
        <row r="4833">
          <cell r="B4833" t="str">
            <v>FARMACIA LORET DE MOLA / CLINICA MEDICA INTEGRAL JUDITH</v>
          </cell>
        </row>
        <row r="4834">
          <cell r="B4834" t="str">
            <v>DISPENSARIO PARR.SAGR. FAMILIA. M.F.C.</v>
          </cell>
        </row>
        <row r="4835">
          <cell r="B4835" t="str">
            <v>FARMACIA SAN RAFAEL</v>
          </cell>
        </row>
        <row r="4836">
          <cell r="B4836" t="str">
            <v>CLINICA DE MEDICINA BIOLOGICA</v>
          </cell>
        </row>
        <row r="4837">
          <cell r="B4837" t="str">
            <v>FARMACIA NUEVA SAN JOSE</v>
          </cell>
        </row>
        <row r="4838">
          <cell r="B4838" t="str">
            <v>HOSPITAL NACIONAL MALACATAN</v>
          </cell>
        </row>
        <row r="4839">
          <cell r="B4839" t="str">
            <v>CLINICA MEDICA NAVARRO</v>
          </cell>
        </row>
        <row r="4840">
          <cell r="B4840" t="str">
            <v>FARMACIA REFORMA                      **</v>
          </cell>
        </row>
        <row r="4841">
          <cell r="B4841" t="str">
            <v>FARMACIA ROSAL</v>
          </cell>
        </row>
        <row r="4842">
          <cell r="B4842" t="str">
            <v>CENTRO MEDICO COATEPEQUE S.A.</v>
          </cell>
        </row>
        <row r="4843">
          <cell r="B4843" t="str">
            <v>ASOC.MED.DE SERV.POR EL DESARROLLO EL ROSARIO,S.A.</v>
          </cell>
        </row>
        <row r="4844">
          <cell r="B4844" t="str">
            <v>FARMACIA YOMARA</v>
          </cell>
        </row>
        <row r="4845">
          <cell r="B4845" t="str">
            <v>FARMACIA ROSARIO</v>
          </cell>
        </row>
        <row r="4846">
          <cell r="B4846" t="str">
            <v>FARMACIA CALIFORNIA</v>
          </cell>
        </row>
        <row r="4847">
          <cell r="B4847" t="str">
            <v>GRUPO LOS SIETE S.A.</v>
          </cell>
        </row>
        <row r="4848">
          <cell r="B4848" t="str">
            <v>CLIENTE XX</v>
          </cell>
        </row>
        <row r="4849">
          <cell r="B4849" t="str">
            <v>DISPENS.PARROQUIAL CATARINA           **</v>
          </cell>
        </row>
        <row r="4850">
          <cell r="B4850" t="str">
            <v>DR. MARIO LUIS CALDERON</v>
          </cell>
        </row>
        <row r="4851">
          <cell r="B4851" t="str">
            <v>CENTRO DE SALUD</v>
          </cell>
        </row>
        <row r="4852">
          <cell r="B4852" t="str">
            <v>CENTRO DE SALUD</v>
          </cell>
        </row>
        <row r="4853">
          <cell r="B4853" t="str">
            <v>GABINO HERNANDEZ LOPEZ</v>
          </cell>
        </row>
        <row r="4854">
          <cell r="B4854" t="str">
            <v>D E  S A L U D</v>
          </cell>
        </row>
        <row r="4855">
          <cell r="B4855" t="str">
            <v>DROGUERIA DEVY</v>
          </cell>
        </row>
        <row r="4856">
          <cell r="B4856" t="str">
            <v>SANATORIO TRINIDAD</v>
          </cell>
        </row>
        <row r="4857">
          <cell r="B4857" t="str">
            <v>DR. JOSE DOMINGO MAURICIO</v>
          </cell>
        </row>
        <row r="4858">
          <cell r="B4858" t="str">
            <v>CLINICA MEDICA   DR. NORBERTO DE LEON **</v>
          </cell>
        </row>
        <row r="4859">
          <cell r="B4859" t="str">
            <v>HOSPITAL MONTE DE LOS OLIVOS</v>
          </cell>
        </row>
        <row r="4860">
          <cell r="B4860" t="str">
            <v>FARMACIA MIDALA</v>
          </cell>
        </row>
        <row r="4861">
          <cell r="B4861" t="str">
            <v>FARMACIA FAMILIAR</v>
          </cell>
        </row>
        <row r="4862">
          <cell r="B4862" t="str">
            <v>SERVICIOS INT. DE MEDICINA</v>
          </cell>
        </row>
        <row r="4863">
          <cell r="B4863" t="str">
            <v>FARMACIA URGENCIA</v>
          </cell>
        </row>
        <row r="4864">
          <cell r="B4864" t="str">
            <v>FABRICA DE CARROCERIAS ROSMO, S.A.</v>
          </cell>
        </row>
        <row r="4865">
          <cell r="B4865" t="str">
            <v>FARMACIA LUX DEL SOL</v>
          </cell>
        </row>
        <row r="4866">
          <cell r="B4866" t="str">
            <v>FARMACIA DIAZ                         **</v>
          </cell>
        </row>
        <row r="4867">
          <cell r="B4867" t="str">
            <v>VENTA DE MEDICINAS LA SALUD</v>
          </cell>
        </row>
        <row r="4868">
          <cell r="B4868" t="str">
            <v>DR. DANILO BOSBELI DE LEON V.         **</v>
          </cell>
        </row>
        <row r="4869">
          <cell r="B4869" t="str">
            <v>DR. ALVARO QUIJIVIX</v>
          </cell>
        </row>
        <row r="4870">
          <cell r="B4870" t="str">
            <v>FARMACIA SAN ANTONIO</v>
          </cell>
        </row>
        <row r="4871">
          <cell r="B4871" t="str">
            <v>FARMACIA GRAN VALLE                   **</v>
          </cell>
        </row>
        <row r="4872">
          <cell r="B4872" t="str">
            <v>FARMACIA SAN IGNACIO    YA NO PAGO MOROSO</v>
          </cell>
        </row>
        <row r="4873">
          <cell r="B4873" t="str">
            <v>HOSPITAL PRIVADO STO. DOMINGO</v>
          </cell>
        </row>
        <row r="4874">
          <cell r="B4874" t="str">
            <v>FARMACIA SANTA MONICA</v>
          </cell>
        </row>
        <row r="4875">
          <cell r="B4875" t="str">
            <v>JUAN FELIPE VAQUIAX VASQUEZ</v>
          </cell>
        </row>
        <row r="4876">
          <cell r="B4876" t="str">
            <v>FARMACIA NAZARETH</v>
          </cell>
        </row>
        <row r="4877">
          <cell r="B4877" t="str">
            <v>SUPER TIENDA MEDALLA MILAGROSA        **</v>
          </cell>
        </row>
        <row r="4878">
          <cell r="B4878" t="str">
            <v>FARMACIA NUEVA JERUSALEM</v>
          </cell>
        </row>
        <row r="4879">
          <cell r="B4879" t="str">
            <v>CLINICA Y FARMACIA SILOE</v>
          </cell>
        </row>
        <row r="4880">
          <cell r="B4880" t="str">
            <v>FARMACIA POLANCO</v>
          </cell>
        </row>
        <row r="4881">
          <cell r="B4881" t="str">
            <v>D A E S A  II</v>
          </cell>
        </row>
        <row r="4882">
          <cell r="B4882" t="str">
            <v>DISPENSARIO ELIM</v>
          </cell>
        </row>
        <row r="4883">
          <cell r="B4883" t="str">
            <v>FARMACIA AUYON</v>
          </cell>
        </row>
        <row r="4884">
          <cell r="B4884" t="str">
            <v>A D E P H                             **</v>
          </cell>
        </row>
        <row r="4885">
          <cell r="B4885" t="str">
            <v>CODIMER G.L.                          **</v>
          </cell>
        </row>
        <row r="4886">
          <cell r="B4886" t="str">
            <v>DISTRIBUCIONES SAN BLES</v>
          </cell>
        </row>
        <row r="4887">
          <cell r="B4887" t="str">
            <v>DRA. ARIADNA AMIR CIFUENTES</v>
          </cell>
        </row>
        <row r="4888">
          <cell r="B4888" t="str">
            <v>FARMACIA  FUSION</v>
          </cell>
        </row>
        <row r="4889">
          <cell r="B4889" t="str">
            <v>CLINICA MEDICA/DR. HUGO COTTOM</v>
          </cell>
        </row>
        <row r="4890">
          <cell r="B4890" t="str">
            <v>DISTRIBUIDORA SANCHEZ</v>
          </cell>
        </row>
        <row r="4891">
          <cell r="B4891" t="str">
            <v>VICTOR VICENTE REYES PEREZ/  FARMACIA DANIELA</v>
          </cell>
        </row>
        <row r="4892">
          <cell r="B4892" t="str">
            <v>DROGUERIA Y FARMACIA JERUSALEM</v>
          </cell>
        </row>
        <row r="4893">
          <cell r="B4893" t="str">
            <v>DROGUERIA UNIVERSAL R Y L</v>
          </cell>
        </row>
        <row r="4894">
          <cell r="B4894" t="str">
            <v>DISPENSARIO Y DROGUERIA CENTROAMERICANA, S. A.</v>
          </cell>
        </row>
        <row r="4895">
          <cell r="B4895" t="str">
            <v>DR.FELICIANO LUX/CLINICA CRISTIANA DE GUATEMALA</v>
          </cell>
        </row>
        <row r="4896">
          <cell r="B4896" t="str">
            <v>FARMACIA EL ROSARIO/PEDRO MORALES</v>
          </cell>
        </row>
        <row r="4897">
          <cell r="B4897" t="str">
            <v>DROG.JOSE GIL QUETZALTENANGO</v>
          </cell>
        </row>
        <row r="4898">
          <cell r="B4898" t="str">
            <v>FARMACIA IXCHEL                       **</v>
          </cell>
        </row>
        <row r="4899">
          <cell r="B4899" t="str">
            <v>CLINICA MEDICA  DR. JORGE ADAN ESTRADA**</v>
          </cell>
        </row>
        <row r="4900">
          <cell r="B4900" t="str">
            <v>FARMACIA NERSY</v>
          </cell>
        </row>
        <row r="4901">
          <cell r="B4901" t="str">
            <v>SUPER TIENDA XELAJU                   **</v>
          </cell>
        </row>
        <row r="4902">
          <cell r="B4902" t="str">
            <v>GUSTAVO VELASQUEZ / DISTRIBUIDORA GABY</v>
          </cell>
        </row>
        <row r="4903">
          <cell r="B4903" t="str">
            <v>C O R S A D E C</v>
          </cell>
        </row>
        <row r="4904">
          <cell r="B4904" t="str">
            <v>SR.  MARCELO AGUILON</v>
          </cell>
        </row>
        <row r="4905">
          <cell r="B4905" t="str">
            <v>SANATORIO ALTENSE/DR.JULIO R. RAMIREZ **</v>
          </cell>
        </row>
        <row r="4906">
          <cell r="B4906" t="str">
            <v>DRA. ZUCELY ELIZABETH FUENTES CASTILLO</v>
          </cell>
        </row>
        <row r="4907">
          <cell r="B4907" t="str">
            <v>FARMACIA SN.ANTONIO EDNA.V.C.DE DE LEON</v>
          </cell>
        </row>
        <row r="4908">
          <cell r="B4908" t="str">
            <v>FARMACIA CALDERON/NEFTALY CALDERON</v>
          </cell>
        </row>
        <row r="4909">
          <cell r="B4909" t="str">
            <v>CLINICA MEDICA PEDIATRICA DR.LUIS VIVAS</v>
          </cell>
        </row>
        <row r="4910">
          <cell r="B4910" t="str">
            <v>DR. JAVIER GONZALEZ</v>
          </cell>
        </row>
        <row r="4911">
          <cell r="B4911" t="str">
            <v>FARMACIA LA BENDICION</v>
          </cell>
        </row>
        <row r="4912">
          <cell r="B4912" t="str">
            <v>CONSULTORIO MEDICO ASISTENCIAL TOTUS TUUS                 **</v>
          </cell>
        </row>
        <row r="4913">
          <cell r="B4913" t="str">
            <v>CLINCIA MEDICA/DR. JORGE YAX CHAT.    **</v>
          </cell>
        </row>
        <row r="4914">
          <cell r="B4914" t="str">
            <v>FARMACIA SANTA ROSA</v>
          </cell>
        </row>
        <row r="4915">
          <cell r="B4915" t="str">
            <v>FARMACIA JORDAN/ALBINO LOPEZ</v>
          </cell>
        </row>
        <row r="4916">
          <cell r="B4916" t="str">
            <v>BEST PHARMA-MALONODES</v>
          </cell>
        </row>
        <row r="4917">
          <cell r="B4917" t="str">
            <v>METRO FARMACIAS/ARTURO M.MORAN</v>
          </cell>
        </row>
        <row r="4918">
          <cell r="B4918" t="str">
            <v>FCIA.DESCUENTAZO SALCAJA, BIO NATURA S.A.                 **</v>
          </cell>
        </row>
        <row r="4919">
          <cell r="B4919" t="str">
            <v>FARMACIA SHILY NO.2</v>
          </cell>
        </row>
        <row r="4920">
          <cell r="B4920" t="str">
            <v>ANGEL ROBLERO/FARMACIA KANDY</v>
          </cell>
        </row>
        <row r="4921">
          <cell r="B4921" t="str">
            <v>DRA. MAYRA CASTILLO ARRUE DE MALDONADO                    **</v>
          </cell>
        </row>
        <row r="4922">
          <cell r="B4922" t="str">
            <v>ABEL C. LOPEZ/DROGUERIA EL SHADDAY</v>
          </cell>
        </row>
        <row r="4923">
          <cell r="B4923" t="str">
            <v>DR.JOSE  MANUEL PEREZ VALDEZ</v>
          </cell>
        </row>
        <row r="4924">
          <cell r="B4924" t="str">
            <v>IMPORT  MEDIC/DRA.GRISELDA RIVERA</v>
          </cell>
        </row>
        <row r="4925">
          <cell r="B4925" t="str">
            <v>DR. FRANCISCO MORALES</v>
          </cell>
        </row>
        <row r="4926">
          <cell r="B4926" t="str">
            <v>FARMACIA LA ESPERANZA/PEDRO R. CASTRO</v>
          </cell>
        </row>
        <row r="4927">
          <cell r="B4927" t="str">
            <v>DISTRIBUIDORA ROMAN/ROMAN LOPEZ VASQUEZ</v>
          </cell>
        </row>
        <row r="4928">
          <cell r="B4928" t="str">
            <v>FARMACIA LA GARZA/LICDA.BENDA DIAZ</v>
          </cell>
        </row>
        <row r="4929">
          <cell r="B4929" t="str">
            <v>FARMACIA SANTA TERESA DE JESUS</v>
          </cell>
        </row>
        <row r="4930">
          <cell r="B4930" t="str">
            <v>FARMACIA MACSA                        **</v>
          </cell>
        </row>
        <row r="4931">
          <cell r="B4931" t="str">
            <v>HOSPITAL PRIVADO DE OCCIDENTE SAGRADA FAMILIA             **</v>
          </cell>
        </row>
        <row r="4932">
          <cell r="B4932" t="str">
            <v>FARMACIA PATY/SANDRA PATRICIA DE VELASQUEZ                **</v>
          </cell>
        </row>
        <row r="4933">
          <cell r="B4933" t="str">
            <v>CLIENTES DE CONTADO</v>
          </cell>
        </row>
        <row r="4934">
          <cell r="B4934" t="str">
            <v>CLIENTES DE CONTADO</v>
          </cell>
        </row>
        <row r="4935">
          <cell r="B4935" t="str">
            <v>CLIENTES DE CONTADO</v>
          </cell>
        </row>
        <row r="4936">
          <cell r="B4936" t="str">
            <v>CLIENTES DE CONTADO</v>
          </cell>
        </row>
        <row r="4937">
          <cell r="B4937" t="str">
            <v>CLIENTES DE CONTADO</v>
          </cell>
        </row>
        <row r="4938">
          <cell r="B4938" t="str">
            <v>CLIENTES DE CONTADO</v>
          </cell>
        </row>
        <row r="4939">
          <cell r="B4939" t="str">
            <v>CLIENTES DE CONTADO</v>
          </cell>
        </row>
        <row r="4940">
          <cell r="B4940" t="str">
            <v>CLIENTES DE CONTADO</v>
          </cell>
        </row>
        <row r="4941">
          <cell r="B4941" t="str">
            <v>CLIENTES DE CONTADO</v>
          </cell>
        </row>
        <row r="4942">
          <cell r="B4942" t="str">
            <v>CLIENTES DE CONTADO</v>
          </cell>
        </row>
        <row r="4943">
          <cell r="B4943" t="str">
            <v>CLIENTES DE CONTADO</v>
          </cell>
        </row>
        <row r="4944">
          <cell r="B4944" t="str">
            <v>CLIENTES DE CONTADO</v>
          </cell>
        </row>
        <row r="4945">
          <cell r="B4945" t="str">
            <v>CLIENTES DE CONTADO</v>
          </cell>
        </row>
        <row r="4946">
          <cell r="B4946" t="str">
            <v>CLIENTES DE CONTADO</v>
          </cell>
        </row>
        <row r="4947">
          <cell r="B4947" t="str">
            <v>CLIENTES DE CONTADO</v>
          </cell>
        </row>
        <row r="4948">
          <cell r="B4948" t="str">
            <v>CLIENTES DE CONTADO</v>
          </cell>
        </row>
        <row r="4949">
          <cell r="B4949" t="str">
            <v>CLIENTES DE CONTADO</v>
          </cell>
        </row>
        <row r="4950">
          <cell r="B4950" t="str">
            <v>CLIENTES DE CONTADO</v>
          </cell>
        </row>
        <row r="4951">
          <cell r="B4951" t="str">
            <v>CLIENTES DE CONTADO</v>
          </cell>
        </row>
        <row r="4952">
          <cell r="B4952" t="str">
            <v>CLIENTES DE CONTADO</v>
          </cell>
        </row>
        <row r="4953">
          <cell r="B4953" t="str">
            <v>LIGA GUATEMALTECA DEL CORAZON</v>
          </cell>
        </row>
        <row r="4954">
          <cell r="B4954" t="str">
            <v>ASOCIACION DE CASAS A HOGARES</v>
          </cell>
        </row>
        <row r="4955">
          <cell r="B4955" t="str">
            <v>HOSPITAL PONCE</v>
          </cell>
        </row>
        <row r="4956">
          <cell r="B4956" t="str">
            <v>HERMINDA ELIZABETH GONZALEZ</v>
          </cell>
        </row>
        <row r="4957">
          <cell r="B4957" t="str">
            <v>DIOCESIS SANTA ROSA DE LIMA / SAN PEDRO</v>
          </cell>
        </row>
        <row r="4958">
          <cell r="B4958" t="str">
            <v>DR.  CARLOS  ALFONZO   OROZCO                             **</v>
          </cell>
        </row>
        <row r="4959">
          <cell r="B4959" t="str">
            <v>OSMUNDO CORONADO MARROQUIN</v>
          </cell>
        </row>
        <row r="4960">
          <cell r="B4960" t="str">
            <v>FARMACIA LAMG</v>
          </cell>
        </row>
        <row r="4961">
          <cell r="B4961" t="str">
            <v>CLIENTES DE CONTADO</v>
          </cell>
        </row>
        <row r="4962">
          <cell r="B4962" t="str">
            <v>PHARMOR</v>
          </cell>
        </row>
        <row r="4963">
          <cell r="B4963" t="str">
            <v>CLIENTES DE CONTADO</v>
          </cell>
        </row>
        <row r="4964">
          <cell r="B4964" t="str">
            <v>CLIENTES DE CONTADO</v>
          </cell>
        </row>
        <row r="4965">
          <cell r="B4965" t="str">
            <v>CLIENTES DE CONTADO                   **</v>
          </cell>
        </row>
        <row r="4966">
          <cell r="B4966" t="str">
            <v>CLIENTES DE CONTADO                   **</v>
          </cell>
        </row>
        <row r="4967">
          <cell r="B4967" t="str">
            <v>CLIENTES DE CONTADO</v>
          </cell>
        </row>
        <row r="4968">
          <cell r="B4968" t="str">
            <v>CLIENTES DE CONTADO</v>
          </cell>
        </row>
        <row r="4969">
          <cell r="B4969" t="str">
            <v>FRAY VICENTE CASTRO                                       **</v>
          </cell>
        </row>
        <row r="4970">
          <cell r="B4970" t="str">
            <v>JOSE VANEGAS</v>
          </cell>
        </row>
        <row r="4971">
          <cell r="B4971" t="str">
            <v>CLIENTES DE CONTADO</v>
          </cell>
        </row>
        <row r="4972">
          <cell r="B4972" t="str">
            <v>DR. RUDY URIEL PAYOLA HERNANDEZ</v>
          </cell>
        </row>
        <row r="4973">
          <cell r="B4973" t="str">
            <v>DR. EDWIN RENE SOSA SAGASTUME</v>
          </cell>
        </row>
        <row r="4974">
          <cell r="B4974" t="str">
            <v>ANTICIPOS EMPLEADOS</v>
          </cell>
        </row>
        <row r="4975">
          <cell r="B4975" t="str">
            <v>ANTICIPOS DE CLIENTES</v>
          </cell>
        </row>
        <row r="4976">
          <cell r="B4976" t="str">
            <v>CLIENTES DE CONTADO</v>
          </cell>
        </row>
        <row r="4977">
          <cell r="B4977" t="str">
            <v>UNIVERSIDAD RAFAEL LANDIVAR          ***</v>
          </cell>
        </row>
        <row r="4978">
          <cell r="B4978" t="str">
            <v>HOSPITAL ANGELES</v>
          </cell>
        </row>
        <row r="4979">
          <cell r="B4979" t="str">
            <v>PATRONATO PACIENTES DIABETICOS DE GUATEMALA</v>
          </cell>
        </row>
        <row r="4980">
          <cell r="B4980" t="str">
            <v>FARMACIA MENDEZ</v>
          </cell>
        </row>
        <row r="4981">
          <cell r="B4981" t="str">
            <v>DROGUERIA BONANZA                     **</v>
          </cell>
        </row>
        <row r="4982">
          <cell r="B4982" t="str">
            <v>DROGUERIA EL BUEN PRECIO                       **</v>
          </cell>
        </row>
        <row r="4983">
          <cell r="B4983" t="str">
            <v>COMITE FINANZAS ESC.NAC.C. DE C.C.</v>
          </cell>
        </row>
        <row r="4984">
          <cell r="B4984" t="str">
            <v>DEPARTAMENTO ADMINISTRATIVO D.G.C.    **</v>
          </cell>
        </row>
        <row r="4985">
          <cell r="B4985" t="str">
            <v>FARMACIA OMEGA/SR.JORGE LUIS DE LEON ARRIAGA</v>
          </cell>
        </row>
        <row r="4986">
          <cell r="B4986" t="str">
            <v>DR.ANGEL ALFREDO MARTINEZ                       **</v>
          </cell>
        </row>
        <row r="4987">
          <cell r="B4987" t="str">
            <v>ALMA ECHEVERRIA</v>
          </cell>
        </row>
        <row r="4988">
          <cell r="B4988" t="str">
            <v>SANATORIO AMANECER</v>
          </cell>
        </row>
        <row r="4989">
          <cell r="B4989" t="str">
            <v>DROGUERIA MEDI-HOPE</v>
          </cell>
        </row>
        <row r="4990">
          <cell r="B4990" t="str">
            <v>DRA. PAULA DE MATTA DE COLAJ</v>
          </cell>
        </row>
        <row r="4991">
          <cell r="B4991" t="str">
            <v>FARMACIA  LA  ECONOMICA</v>
          </cell>
        </row>
        <row r="4992">
          <cell r="B4992" t="str">
            <v>FARMACIA PECUARIA EL GANADERO</v>
          </cell>
        </row>
        <row r="4993">
          <cell r="B4993" t="str">
            <v>IMPORT. DE MEDICAMENTOS</v>
          </cell>
        </row>
        <row r="4994">
          <cell r="B4994" t="str">
            <v>L A V E L</v>
          </cell>
        </row>
        <row r="4995">
          <cell r="B4995" t="str">
            <v>CENTRO EDUCATIVO SOLO PARA MUJERES</v>
          </cell>
        </row>
        <row r="4996">
          <cell r="B4996" t="str">
            <v>SERVICIO SOCIAL GUADALUPANO</v>
          </cell>
        </row>
        <row r="4997">
          <cell r="B4997" t="str">
            <v>FARMACIA FLORE</v>
          </cell>
        </row>
        <row r="4998">
          <cell r="B4998" t="str">
            <v>DROGUERIA DISARVA</v>
          </cell>
        </row>
        <row r="4999">
          <cell r="B4999" t="str">
            <v>FARMACIA DALET                        **</v>
          </cell>
        </row>
        <row r="5000">
          <cell r="B5000" t="str">
            <v>DR. HAROLDO RODAS</v>
          </cell>
        </row>
        <row r="5001">
          <cell r="B5001" t="str">
            <v>FARMACIA PINARES</v>
          </cell>
        </row>
        <row r="5002">
          <cell r="B5002" t="str">
            <v>Central Agro Industrial Guatemalteca S.A.</v>
          </cell>
        </row>
        <row r="5003">
          <cell r="B5003" t="str">
            <v>FARMACIA LOMA LINDA</v>
          </cell>
        </row>
        <row r="5004">
          <cell r="B5004" t="str">
            <v>DE SAN FRANCISCO/ASA</v>
          </cell>
        </row>
        <row r="5005">
          <cell r="B5005" t="str">
            <v>XANADU CORPORATION S.A.(PLANTA # 2)</v>
          </cell>
        </row>
        <row r="5006">
          <cell r="B5006" t="str">
            <v>XANADU CORPORATION S.A. (PLANTA # 3)</v>
          </cell>
        </row>
        <row r="5007">
          <cell r="B5007" t="str">
            <v>XANADU INTERNATIONAL S.A.(PLANTA # 1)</v>
          </cell>
        </row>
        <row r="5008">
          <cell r="B5008" t="str">
            <v>DISPENSARIO EL BUEN SAMARITANO</v>
          </cell>
        </row>
        <row r="5009">
          <cell r="B5009" t="str">
            <v>DR. MARTIN FERNANDO TORRES HERNADEZ</v>
          </cell>
        </row>
        <row r="5010">
          <cell r="B5010" t="str">
            <v>FARMACIA SAN JOSE</v>
          </cell>
        </row>
        <row r="5011">
          <cell r="B5011" t="str">
            <v>DR. JUAN CARLOS CIHUIL         **</v>
          </cell>
        </row>
        <row r="5012">
          <cell r="B5012" t="str">
            <v>DR. FELIPE  MARCIAL RUYAN S.</v>
          </cell>
        </row>
        <row r="5013">
          <cell r="B5013" t="str">
            <v>FARMACIA LEO SOL</v>
          </cell>
        </row>
        <row r="5014">
          <cell r="B5014" t="str">
            <v>FARMACIA GODOY -- CERRADA SE MURIO EL DUE±O</v>
          </cell>
        </row>
        <row r="5015">
          <cell r="B5015" t="str">
            <v>SE±OR. WILLIAM CROSS</v>
          </cell>
        </row>
        <row r="5016">
          <cell r="B5016" t="str">
            <v>FARMACIA MONTE MARIA                  **</v>
          </cell>
        </row>
        <row r="5017">
          <cell r="B5017" t="str">
            <v>SR.JULIAN ORDOÐEZ</v>
          </cell>
        </row>
        <row r="5018">
          <cell r="B5018" t="str">
            <v>FARMACIA LA SALUD</v>
          </cell>
        </row>
        <row r="5019">
          <cell r="B5019" t="str">
            <v>CENTRO CLINICO VILLA HERMOSA I        **</v>
          </cell>
        </row>
        <row r="5020">
          <cell r="B5020" t="str">
            <v>DR.JORGE RENE ROJAS                   **</v>
          </cell>
        </row>
        <row r="5021">
          <cell r="B5021" t="str">
            <v>BARRIOS ENLACE COMERCIAL CIA LTDA     **</v>
          </cell>
        </row>
        <row r="5022">
          <cell r="B5022" t="str">
            <v>FARMACIA PINEDA HERMANOS</v>
          </cell>
        </row>
        <row r="5023">
          <cell r="B5023" t="str">
            <v>SANAT.PRIVADO SANTA LUCIA</v>
          </cell>
        </row>
        <row r="5024">
          <cell r="B5024" t="str">
            <v>Farmacia El Ahorro  **</v>
          </cell>
        </row>
        <row r="5025">
          <cell r="B5025" t="str">
            <v>FARMACIA Y DROGUERIA SANTO DOMINGO SAVIO          **</v>
          </cell>
        </row>
        <row r="5026">
          <cell r="B5026" t="str">
            <v>FARMACIA LA ESPERANZA</v>
          </cell>
        </row>
        <row r="5027">
          <cell r="B5027" t="str">
            <v>FARMACIA ORMUR</v>
          </cell>
        </row>
        <row r="5028">
          <cell r="B5028" t="str">
            <v>CLINICA MEDICA</v>
          </cell>
        </row>
        <row r="5029">
          <cell r="B5029" t="str">
            <v>EL DESCUENTO,S.A.</v>
          </cell>
        </row>
        <row r="5030">
          <cell r="B5030" t="str">
            <v>VICTOR MIGUEL IZQUIERDO DEL CID/FARMACIA CENTRAL IZQUIERDO</v>
          </cell>
        </row>
        <row r="5031">
          <cell r="B5031" t="str">
            <v>FARMACIA SAN RAFAEL</v>
          </cell>
        </row>
        <row r="5032">
          <cell r="B5032" t="str">
            <v>CLINICA MEDICA LIMA</v>
          </cell>
        </row>
        <row r="5033">
          <cell r="B5033" t="str">
            <v>FARMACIA EL ESFUERZO</v>
          </cell>
        </row>
        <row r="5034">
          <cell r="B5034" t="str">
            <v>FARMACIA BELEN</v>
          </cell>
        </row>
        <row r="5035">
          <cell r="B5035" t="str">
            <v>FARMACIA SAN ANTONIO</v>
          </cell>
        </row>
        <row r="5036">
          <cell r="B5036" t="str">
            <v>FCIA.GONZALES MONTES OCA</v>
          </cell>
        </row>
        <row r="5037">
          <cell r="B5037" t="str">
            <v>FARMACIA EL BUEN PASTOR/SOLOLA        **</v>
          </cell>
        </row>
        <row r="5038">
          <cell r="B5038" t="str">
            <v>BONNE TERRE, S.A.</v>
          </cell>
        </row>
        <row r="5039">
          <cell r="B5039" t="str">
            <v>COOTRACAÐA R. L.</v>
          </cell>
        </row>
        <row r="5040">
          <cell r="B5040" t="str">
            <v>FARMACIA LA SALUD NO. 2</v>
          </cell>
        </row>
        <row r="5041">
          <cell r="B5041" t="str">
            <v>INGENIO LA UNION, S.A.</v>
          </cell>
        </row>
        <row r="5042">
          <cell r="B5042" t="str">
            <v>FARMACIA UNIVERSAL</v>
          </cell>
        </row>
        <row r="5043">
          <cell r="B5043" t="str">
            <v>FARMACIA JIMENA                       **</v>
          </cell>
        </row>
        <row r="5044">
          <cell r="B5044" t="str">
            <v>FARMACIA ROLAN / CRUZ ROLANDO MENDOZA **</v>
          </cell>
        </row>
        <row r="5045">
          <cell r="B5045" t="str">
            <v>FARMACIA N. M. PAGA 6 MESES</v>
          </cell>
        </row>
        <row r="5046">
          <cell r="B5046" t="str">
            <v>FARMACIA VIELMAN                      **</v>
          </cell>
        </row>
        <row r="5047">
          <cell r="B5047" t="str">
            <v>FARMACIA SAENZ                        **</v>
          </cell>
        </row>
        <row r="5048">
          <cell r="B5048" t="str">
            <v>FARMACIA EMANUEL</v>
          </cell>
        </row>
        <row r="5049">
          <cell r="B5049" t="str">
            <v>CLINICA CORPUS CHRISTI                                     9</v>
          </cell>
        </row>
        <row r="5050">
          <cell r="B5050" t="str">
            <v>FARMACIA CAROLINA                     **PESIMO**</v>
          </cell>
        </row>
        <row r="5051">
          <cell r="B5051" t="str">
            <v>JEFATURA DE AREA DE SALUDMALO</v>
          </cell>
        </row>
        <row r="5052">
          <cell r="B5052" t="str">
            <v>CLINICA MEDICA                        **</v>
          </cell>
        </row>
        <row r="5053">
          <cell r="B5053" t="str">
            <v>FARMACIA SAN FRANCISCO                **</v>
          </cell>
        </row>
        <row r="5054">
          <cell r="B5054" t="str">
            <v>FARMACIA LOPEZ</v>
          </cell>
        </row>
        <row r="5055">
          <cell r="B5055" t="str">
            <v>FARMACIA LOS GEMELOS/SANDRA E. URIZAR DE LOPEZ</v>
          </cell>
        </row>
        <row r="5056">
          <cell r="B5056" t="str">
            <v>FARMACIA NUEVO MUNDO/MIRNA HALL       **</v>
          </cell>
        </row>
        <row r="5057">
          <cell r="B5057" t="str">
            <v>DRA. ROSANA NOCHEZ</v>
          </cell>
        </row>
        <row r="5058">
          <cell r="B5058" t="str">
            <v>HOSP.NACIONAL SAN PEDRO NECTA</v>
          </cell>
        </row>
        <row r="5059">
          <cell r="B5059" t="str">
            <v>TRABAJO SOCIAL HOSPITAL NAC.DE HUEHUETENANGO</v>
          </cell>
        </row>
        <row r="5060">
          <cell r="B5060" t="str">
            <v>EL CENTRO</v>
          </cell>
        </row>
        <row r="5061">
          <cell r="B5061" t="str">
            <v>HOSPITAL RODOLFO ROBLES</v>
          </cell>
        </row>
        <row r="5062">
          <cell r="B5062" t="str">
            <v>HOSPITAL REGIONAL DE OCCIDENTE</v>
          </cell>
        </row>
        <row r="5063">
          <cell r="B5063" t="str">
            <v>HOSPITAL NACIONAL SAN MARCOS</v>
          </cell>
        </row>
        <row r="5064">
          <cell r="B5064" t="str">
            <v>HOSP.NAC. FELIPE FLORES TOTONICAPAN</v>
          </cell>
        </row>
        <row r="5065">
          <cell r="B5065" t="str">
            <v>A Y H</v>
          </cell>
        </row>
        <row r="5066">
          <cell r="B5066" t="str">
            <v>ASOCIACION GUATEMALTECA DE SERV. MEDICOS              **</v>
          </cell>
        </row>
        <row r="5067">
          <cell r="B5067" t="str">
            <v>DRA. NORA ELIZABETH MONROY SOTO</v>
          </cell>
        </row>
        <row r="5068">
          <cell r="B5068" t="str">
            <v>CLINICA RADIOLOGIC</v>
          </cell>
        </row>
        <row r="5069">
          <cell r="B5069" t="str">
            <v>CLINICA/CONSUELO DE LEMUS</v>
          </cell>
        </row>
        <row r="5070">
          <cell r="B5070" t="str">
            <v>CTO.DE EMERGENCIA SN JUAN</v>
          </cell>
        </row>
        <row r="5071">
          <cell r="B5071" t="str">
            <v>SOFASA/VISION INTEGRAL</v>
          </cell>
        </row>
        <row r="5072">
          <cell r="B5072" t="str">
            <v>SANATORIO RODRIGUEZ MONTOYA</v>
          </cell>
        </row>
        <row r="5073">
          <cell r="B5073" t="str">
            <v>DR. ROBERTO HERNANDEZ PINEDA</v>
          </cell>
        </row>
        <row r="5074">
          <cell r="B5074" t="str">
            <v xml:space="preserve"> FEDECCON, R.L.                       **</v>
          </cell>
        </row>
        <row r="5075">
          <cell r="B5075" t="str">
            <v>CLINICA SAGRADA FAMILIA</v>
          </cell>
        </row>
        <row r="5076">
          <cell r="B5076" t="str">
            <v>FARMACIA SAN ANTONIO</v>
          </cell>
        </row>
        <row r="5077">
          <cell r="B5077" t="str">
            <v>FARMACIA AURORA                       **</v>
          </cell>
        </row>
        <row r="5078">
          <cell r="B5078" t="str">
            <v>CENTRO DE REHABILITACION FISICA  A B C</v>
          </cell>
        </row>
        <row r="5079">
          <cell r="B5079" t="str">
            <v>FARMACIA VILLAS</v>
          </cell>
        </row>
        <row r="5080">
          <cell r="B5080" t="str">
            <v>M E D I S A L U D</v>
          </cell>
        </row>
        <row r="5081">
          <cell r="B5081" t="str">
            <v>INSTRUMED</v>
          </cell>
        </row>
        <row r="5082">
          <cell r="B5082" t="str">
            <v>SUPER PHARM  INCOBRABLE</v>
          </cell>
        </row>
        <row r="5083">
          <cell r="B5083" t="str">
            <v>PATRONATO  DR.ROBERTO KOCH</v>
          </cell>
        </row>
        <row r="5084">
          <cell r="B5084" t="str">
            <v>CLINICA DR. JOSE MARIA HERNANDEZ</v>
          </cell>
        </row>
        <row r="5085">
          <cell r="B5085" t="str">
            <v>VENTA SOCIAL DE MEDICINA</v>
          </cell>
        </row>
        <row r="5086">
          <cell r="B5086" t="str">
            <v>FARMACIA PAIZ                         **</v>
          </cell>
        </row>
        <row r="5087">
          <cell r="B5087" t="str">
            <v>FARMACIA EXCLUSIVA</v>
          </cell>
        </row>
        <row r="5088">
          <cell r="B5088" t="str">
            <v>FARMACIA GENESIS</v>
          </cell>
        </row>
        <row r="5089">
          <cell r="B5089" t="str">
            <v>ASOCIACION ISRAEL</v>
          </cell>
        </row>
        <row r="5090">
          <cell r="B5090" t="str">
            <v>CLUB  DE LEONES</v>
          </cell>
        </row>
        <row r="5091">
          <cell r="B5091" t="str">
            <v>SANATORIO SAN ANTONIO</v>
          </cell>
        </row>
        <row r="5092">
          <cell r="B5092" t="str">
            <v>CLINICAS MEDICAS , DRA NORMA POSADAS  **</v>
          </cell>
        </row>
        <row r="5093">
          <cell r="B5093" t="str">
            <v>SUPER AGRO*PESIMOOOO****</v>
          </cell>
        </row>
        <row r="5094">
          <cell r="B5094" t="str">
            <v>DR. VICTOR HUGO GANDARA               **</v>
          </cell>
        </row>
        <row r="5095">
          <cell r="B5095" t="str">
            <v>COBISA                                **</v>
          </cell>
        </row>
        <row r="5096">
          <cell r="B5096" t="str">
            <v>DR. JORGE CONTRERAS</v>
          </cell>
        </row>
        <row r="5097">
          <cell r="B5097" t="str">
            <v>FARMACIA VILLA REAL</v>
          </cell>
        </row>
        <row r="5098">
          <cell r="B5098" t="str">
            <v>SONIA SOTO DE GUERRA</v>
          </cell>
        </row>
        <row r="5099">
          <cell r="B5099" t="str">
            <v>DISTRIBUIDORA GOMAR</v>
          </cell>
        </row>
        <row r="5100">
          <cell r="B5100" t="str">
            <v>MAGNO DENTAL,  S.A.                   **</v>
          </cell>
        </row>
        <row r="5101">
          <cell r="B5101" t="str">
            <v>FARMACIA ESQUIPULAS                   **</v>
          </cell>
        </row>
        <row r="5102">
          <cell r="B5102" t="str">
            <v>FUNDACION ALBERGUE HERMANO PEDRO</v>
          </cell>
        </row>
        <row r="5103">
          <cell r="B5103" t="str">
            <v>VETERINARIA SANTA FE</v>
          </cell>
        </row>
        <row r="5104">
          <cell r="B5104" t="str">
            <v>EVENTOS CATOLICOS 1</v>
          </cell>
        </row>
        <row r="5105">
          <cell r="B5105" t="str">
            <v>FARMACIA KEOPS</v>
          </cell>
        </row>
        <row r="5106">
          <cell r="B5106" t="str">
            <v>DR. ELMER PINEDA</v>
          </cell>
        </row>
        <row r="5107">
          <cell r="B5107" t="str">
            <v>VTA SOC.D/MED.VIRGEN DE MORENOS IGLESIA CAT. ARQUID.DE GUAT.</v>
          </cell>
        </row>
        <row r="5108">
          <cell r="B5108" t="str">
            <v>FARMACIA STO DOMINGO EL PINO</v>
          </cell>
        </row>
        <row r="5109">
          <cell r="B5109" t="str">
            <v>FARMACIA SHADDAI                      **</v>
          </cell>
        </row>
        <row r="5110">
          <cell r="B5110" t="str">
            <v>CENTRO MEDICO ACHUAPA</v>
          </cell>
        </row>
        <row r="5111">
          <cell r="B5111" t="str">
            <v>CLINICA MEDICA INFANTIL</v>
          </cell>
        </row>
        <row r="5112">
          <cell r="B5112" t="str">
            <v>CLINICAS MONTE MARIA</v>
          </cell>
        </row>
        <row r="5113">
          <cell r="B5113" t="str">
            <v>CTRO. CLINICO Y DIAG. SAN PABLO</v>
          </cell>
        </row>
        <row r="5114">
          <cell r="B5114" t="str">
            <v>FARMACIA PROMED                       **</v>
          </cell>
        </row>
        <row r="5115">
          <cell r="B5115" t="str">
            <v>FARMACIA EL GALENO        .</v>
          </cell>
        </row>
        <row r="5116">
          <cell r="B5116" t="str">
            <v>FARMACIA EL ROSARIO</v>
          </cell>
        </row>
        <row r="5117">
          <cell r="B5117" t="str">
            <v>CLINICA PARROQUIAL SANTA MARIA Y SAN JOSE</v>
          </cell>
        </row>
        <row r="5118">
          <cell r="B5118" t="str">
            <v>DR. MARIO ORDONEZ M.</v>
          </cell>
        </row>
        <row r="5119">
          <cell r="B5119" t="str">
            <v>DR. LUIS RAMIREZ</v>
          </cell>
        </row>
        <row r="5120">
          <cell r="B5120" t="str">
            <v>"HOSPITAL SANTA CLARA, S.A."          **</v>
          </cell>
        </row>
        <row r="5121">
          <cell r="B5121" t="str">
            <v>SANATORIO SAN JOSE</v>
          </cell>
        </row>
        <row r="5122">
          <cell r="B5122" t="str">
            <v>CASA DE SALUD STA CATALINA</v>
          </cell>
        </row>
        <row r="5123">
          <cell r="B5123" t="str">
            <v>ASOCIACION DE PADRES DE FAMILIA CIUDAD DE LOS NIÐOS       **</v>
          </cell>
        </row>
        <row r="5124">
          <cell r="B5124" t="str">
            <v>FARMACIA VIRGINIA</v>
          </cell>
        </row>
        <row r="5125">
          <cell r="B5125" t="str">
            <v>FARMACIA HERMANO PEDRO                **</v>
          </cell>
        </row>
        <row r="5126">
          <cell r="B5126" t="str">
            <v>SANATORIO BELEN                       **</v>
          </cell>
        </row>
        <row r="5127">
          <cell r="B5127" t="str">
            <v>FARMACIA MARANATHA</v>
          </cell>
        </row>
        <row r="5128">
          <cell r="B5128" t="str">
            <v>DROGUERIA ANDREA</v>
          </cell>
        </row>
        <row r="5129">
          <cell r="B5129" t="str">
            <v>FARMACIA SAN FRANCISCO                **</v>
          </cell>
        </row>
        <row r="5130">
          <cell r="B5130" t="str">
            <v>SANATORIO FAMILIAR                    **</v>
          </cell>
        </row>
        <row r="5131">
          <cell r="B5131" t="str">
            <v>FARM. SANTISIMA TRINIDAD              **</v>
          </cell>
        </row>
        <row r="5132">
          <cell r="B5132" t="str">
            <v>DR. BILLY RUANO</v>
          </cell>
        </row>
        <row r="5133">
          <cell r="B5133" t="str">
            <v>FARMACIA SANTA LUCIA</v>
          </cell>
        </row>
        <row r="5134">
          <cell r="B5134" t="str">
            <v>CLINICA MEDICA RUANO</v>
          </cell>
        </row>
        <row r="5135">
          <cell r="B5135" t="str">
            <v>FARMACIA OVALLE</v>
          </cell>
        </row>
        <row r="5136">
          <cell r="B5136" t="str">
            <v>DR. RODRIGO BUCH GRANADOS</v>
          </cell>
        </row>
        <row r="5137">
          <cell r="B5137" t="str">
            <v>FARMCIA SAN JOSE I  INCOBRABLE</v>
          </cell>
        </row>
        <row r="5138">
          <cell r="B5138" t="str">
            <v>DR.ROBERTO MENDIZABAL</v>
          </cell>
        </row>
        <row r="5139">
          <cell r="B5139" t="str">
            <v>FARMACIA LA FE                        **</v>
          </cell>
        </row>
        <row r="5140">
          <cell r="B5140" t="str">
            <v>FARMACIA SAN CARLOS</v>
          </cell>
        </row>
        <row r="5141">
          <cell r="B5141" t="str">
            <v>FARMACIA SANTIAGO</v>
          </cell>
        </row>
        <row r="5142">
          <cell r="B5142" t="str">
            <v>FARMACIA SAN IGNACIO II</v>
          </cell>
        </row>
        <row r="5143">
          <cell r="B5143" t="str">
            <v>"SANATORIO SAN ANTONIO, S.A."         **</v>
          </cell>
        </row>
        <row r="5144">
          <cell r="B5144" t="str">
            <v>CLIN.PARROQ.CATOLICA SN. JUAN BAUTISTA**</v>
          </cell>
        </row>
        <row r="5145">
          <cell r="B5145" t="str">
            <v>FARMACIA EL BUEN SAMARITANO</v>
          </cell>
        </row>
        <row r="5146">
          <cell r="B5146" t="str">
            <v>FARMACIA CONCEPCION</v>
          </cell>
        </row>
        <row r="5147">
          <cell r="B5147" t="str">
            <v>FARMACIA SANTA LUCIA                **</v>
          </cell>
        </row>
        <row r="5148">
          <cell r="B5148" t="str">
            <v>DR. FEDERICO CATALAN                       **</v>
          </cell>
        </row>
        <row r="5149">
          <cell r="B5149" t="str">
            <v>FARMACIA LAZARO</v>
          </cell>
        </row>
        <row r="5150">
          <cell r="B5150" t="str">
            <v>CLINICA MEDICA FAMILIAR          **</v>
          </cell>
        </row>
        <row r="5151">
          <cell r="B5151" t="str">
            <v>MARIA LUISA SANCHEZ DE VILLEGAS 7 FARMACIA LA SALUD</v>
          </cell>
        </row>
        <row r="5152">
          <cell r="B5152" t="str">
            <v>STARVI S.A.</v>
          </cell>
        </row>
        <row r="5153">
          <cell r="B5153" t="str">
            <v>"ESQUEJES, S.A."                      **</v>
          </cell>
        </row>
        <row r="5154">
          <cell r="B5154" t="str">
            <v>A C O G U A</v>
          </cell>
        </row>
        <row r="5155">
          <cell r="B5155" t="str">
            <v>REPRESENTACIONES M &amp; C</v>
          </cell>
        </row>
        <row r="5156">
          <cell r="B5156" t="str">
            <v>CAMIP   I.G.S.S.</v>
          </cell>
        </row>
        <row r="5157">
          <cell r="B5157" t="str">
            <v>HOSPITAL GINECO OBSTETRICIA I.G.S.S.</v>
          </cell>
        </row>
        <row r="5158">
          <cell r="B5158" t="str">
            <v>VENTA DE MEDICINAS EL MOLINO</v>
          </cell>
        </row>
        <row r="5159">
          <cell r="B5159" t="str">
            <v>DR. MARIO CASTILLO                    **</v>
          </cell>
        </row>
        <row r="5160">
          <cell r="B5160" t="str">
            <v>BYRON OROZCO / DISTRIBUIDORA B. J. OROZCO</v>
          </cell>
        </row>
        <row r="5161">
          <cell r="B5161" t="str">
            <v>S I P S A</v>
          </cell>
        </row>
        <row r="5162">
          <cell r="B5162" t="str">
            <v>HOSPITAL NACIONAL PEDRO DE BETHANCOURT ANTIGUA</v>
          </cell>
        </row>
        <row r="5163">
          <cell r="B5163" t="str">
            <v>SUB-PROYECTO SAN JOSE NACAUIL</v>
          </cell>
        </row>
        <row r="5164">
          <cell r="B5164" t="str">
            <v>"JUAN JOSE ORTEGA, COATEPEQUE"</v>
          </cell>
        </row>
        <row r="5165">
          <cell r="B5165" t="str">
            <v>HOSPITAL NACIONAL</v>
          </cell>
        </row>
        <row r="5166">
          <cell r="B5166" t="str">
            <v>ALBERTINA DE MORALES                  **</v>
          </cell>
        </row>
        <row r="5167">
          <cell r="B5167" t="str">
            <v>HOSPITAL NACIONAL ESCUINTLA</v>
          </cell>
        </row>
        <row r="5168">
          <cell r="B5168" t="str">
            <v>CLINICA PARROQUIA DEL PERPETUO SOCORRO</v>
          </cell>
        </row>
        <row r="5169">
          <cell r="B5169" t="str">
            <v>MATUPI</v>
          </cell>
        </row>
        <row r="5170">
          <cell r="B5170" t="str">
            <v>HOSPITAL NACIONAL MAZATENANGO</v>
          </cell>
        </row>
        <row r="5171">
          <cell r="B5171" t="str">
            <v>FARMACIA Y DROGUERIA DEL CENTRO HISTORICO,S.A.</v>
          </cell>
        </row>
        <row r="5172">
          <cell r="B5172" t="str">
            <v>FARMACIA GRAN DESCUENTO</v>
          </cell>
        </row>
        <row r="5173">
          <cell r="B5173" t="str">
            <v>CENTRO DE SALUD</v>
          </cell>
        </row>
        <row r="5174">
          <cell r="B5174" t="str">
            <v>DR.GUILLERMO LOU LOU</v>
          </cell>
        </row>
        <row r="5175">
          <cell r="B5175" t="str">
            <v>HOSPITAL NACIONAL RETALHULEU</v>
          </cell>
        </row>
        <row r="5176">
          <cell r="B5176" t="str">
            <v>HOSPITAL NACIONAL SOLOLA</v>
          </cell>
        </row>
        <row r="5177">
          <cell r="B5177" t="str">
            <v>CLINICA DE BARBERENA/DRA PATRICIA GUERRA DE MARROQUIN</v>
          </cell>
        </row>
        <row r="5178">
          <cell r="B5178" t="str">
            <v>S A L U D</v>
          </cell>
        </row>
        <row r="5179">
          <cell r="B5179" t="str">
            <v>CENTRO CLINICO ROOSEVELT/DR.MYNOR LEIVA E.</v>
          </cell>
        </row>
        <row r="5180">
          <cell r="B5180" t="str">
            <v>HOSP.NAC.TIQUISATE</v>
          </cell>
        </row>
        <row r="5181">
          <cell r="B5181" t="str">
            <v>S A L U D</v>
          </cell>
        </row>
        <row r="5182">
          <cell r="B5182" t="str">
            <v>DROGUERIA LA BUENA/GIOVANY HERRERA</v>
          </cell>
        </row>
        <row r="5183">
          <cell r="B5183" t="str">
            <v>DRA.NANCY PATRICIA MEJIA MAZARIEGOS-CLINICA MEDICA       ***</v>
          </cell>
        </row>
        <row r="5184">
          <cell r="B5184" t="str">
            <v>FARMACIA CONCEPCION</v>
          </cell>
        </row>
        <row r="5185">
          <cell r="B5185" t="str">
            <v>FARMACIA EL DESCUENTAZO BELEN</v>
          </cell>
        </row>
        <row r="5186">
          <cell r="B5186" t="str">
            <v>ETHELVINA SANTIZO/FARMACIA LA CONSTANCIA</v>
          </cell>
        </row>
        <row r="5187">
          <cell r="B5187" t="str">
            <v>SANATORIO SAN JOSE OBRERO S.A.</v>
          </cell>
        </row>
        <row r="5188">
          <cell r="B5188" t="str">
            <v>CENTRO DE SALUD</v>
          </cell>
        </row>
        <row r="5189">
          <cell r="B5189" t="str">
            <v>VETERINARIA KAMINAL</v>
          </cell>
        </row>
        <row r="5190">
          <cell r="B5190" t="str">
            <v>VETERINARIA SAN JUAN</v>
          </cell>
        </row>
        <row r="5191">
          <cell r="B5191" t="str">
            <v>FARMACIA DON PEDRO/MARVIN GODINEZ     **</v>
          </cell>
        </row>
        <row r="5192">
          <cell r="B5192" t="str">
            <v>FARMACIA SAN PABLO</v>
          </cell>
        </row>
        <row r="5193">
          <cell r="B5193" t="str">
            <v>HOSPITAL VETERINARIO AVILA</v>
          </cell>
        </row>
        <row r="5194">
          <cell r="B5194" t="str">
            <v>SANATORIO CENTRO.MED.INTEGRAL</v>
          </cell>
        </row>
        <row r="5195">
          <cell r="B5195" t="str">
            <v>MULTIPRODUCTOS SANTA CRUZ             **</v>
          </cell>
        </row>
        <row r="5196">
          <cell r="B5196" t="str">
            <v>SUPER FARMACIA TORRES                 **</v>
          </cell>
        </row>
        <row r="5197">
          <cell r="B5197" t="str">
            <v>IMPORTADORA Y EXPORTADORA COMERCIAL EROA</v>
          </cell>
        </row>
        <row r="5198">
          <cell r="B5198" t="str">
            <v>FUNDACION  PEDIATRICA GUATEMALTECA</v>
          </cell>
        </row>
        <row r="5199">
          <cell r="B5199" t="str">
            <v>FARMACIA LA BENDICION</v>
          </cell>
        </row>
        <row r="5200">
          <cell r="B5200" t="str">
            <v>MINI FARMACIA LA 15</v>
          </cell>
        </row>
        <row r="5201">
          <cell r="B5201" t="str">
            <v>DISP. MEDICO LA MERCED                **</v>
          </cell>
        </row>
        <row r="5202">
          <cell r="B5202" t="str">
            <v>FARMACIA SAN JOSE/THELMA DE MOLINA</v>
          </cell>
        </row>
        <row r="5203">
          <cell r="B5203" t="str">
            <v>FARMACIA SANTA IZABEL</v>
          </cell>
        </row>
        <row r="5204">
          <cell r="B5204" t="str">
            <v>MAYA - PAC,  .S.A.                    **</v>
          </cell>
        </row>
        <row r="5205">
          <cell r="B5205" t="str">
            <v>CLINICA EL CALVARIO</v>
          </cell>
        </row>
        <row r="5206">
          <cell r="B5206" t="str">
            <v>FARMACIA GADEL                        **</v>
          </cell>
        </row>
        <row r="5207">
          <cell r="B5207" t="str">
            <v>DR. MANOLO MORAN sustituido cod. 4421</v>
          </cell>
        </row>
        <row r="5208">
          <cell r="B5208" t="str">
            <v>CLINICA DR.EDUARDO MONTENEGRO         **</v>
          </cell>
        </row>
        <row r="5209">
          <cell r="B5209" t="str">
            <v>FARMACIA CHAVAC</v>
          </cell>
        </row>
        <row r="5210">
          <cell r="B5210" t="str">
            <v>MANUEL FRANCISCO MANCILLA ANDRADE sust.3938                9</v>
          </cell>
        </row>
        <row r="5211">
          <cell r="B5211" t="str">
            <v>FARMACIA RHEMA/GLORIA DE LEON         **</v>
          </cell>
        </row>
        <row r="5212">
          <cell r="B5212" t="str">
            <v>DR. MELVIN DONALDO CHOGUAJ CHAN</v>
          </cell>
        </row>
        <row r="5213">
          <cell r="B5213" t="str">
            <v>SALUD SN PEDRO SACATEPEQUEZ</v>
          </cell>
        </row>
        <row r="5214">
          <cell r="B5214" t="str">
            <v>FARMACIA ELENITA</v>
          </cell>
        </row>
        <row r="5215">
          <cell r="B5215" t="str">
            <v>ASOCIACION SOLIDARIO TEJUTLA, OBRAS SOCIALES</v>
          </cell>
        </row>
        <row r="5216">
          <cell r="B5216" t="str">
            <v>SANATORIO NAZARETH/DR.JENNER M.CARDONA                    **</v>
          </cell>
        </row>
        <row r="5217">
          <cell r="B5217" t="str">
            <v>CENTRO MEDICO, DR. JULIO ARIAS        **</v>
          </cell>
        </row>
        <row r="5218">
          <cell r="B5218" t="str">
            <v>FARMACIA SILOE</v>
          </cell>
        </row>
        <row r="5219">
          <cell r="B5219" t="str">
            <v>ELUZAI CONTRERAS DE MARROQUIN-CASA DE SALUD SANTA LUCIA</v>
          </cell>
        </row>
        <row r="5220">
          <cell r="B5220" t="str">
            <v>FARMACIA SANTO DOMINGO</v>
          </cell>
        </row>
        <row r="5221">
          <cell r="B5221" t="str">
            <v>HOSPITAL PRIVADO SAN PEDRO</v>
          </cell>
        </row>
        <row r="5222">
          <cell r="B5222" t="str">
            <v>FARMACIA LA FE</v>
          </cell>
        </row>
        <row r="5223">
          <cell r="B5223" t="str">
            <v>FARMACIA ALIANZA</v>
          </cell>
        </row>
        <row r="5224">
          <cell r="B5224" t="str">
            <v>FARMACIA BUENA BAJ</v>
          </cell>
        </row>
        <row r="5225">
          <cell r="B5225" t="str">
            <v>FARMACIA CENTRAL</v>
          </cell>
        </row>
        <row r="5226">
          <cell r="B5226" t="str">
            <v>FARMACIA SANTA LUCIA</v>
          </cell>
        </row>
        <row r="5227">
          <cell r="B5227" t="str">
            <v>FARMACIA SANTA ELENA</v>
          </cell>
        </row>
        <row r="5228">
          <cell r="B5228" t="str">
            <v>HOSPITAL EL ROBLE S.A.                **</v>
          </cell>
        </row>
        <row r="5229">
          <cell r="B5229" t="str">
            <v>FARMACIA ANDREA</v>
          </cell>
        </row>
        <row r="5230">
          <cell r="B5230" t="str">
            <v>FARMACIA EL ROSARIO</v>
          </cell>
        </row>
        <row r="5231">
          <cell r="B5231" t="str">
            <v>CLINICA MEDICA/DR. ROLANDO ROJAS</v>
          </cell>
        </row>
        <row r="5232">
          <cell r="B5232" t="str">
            <v>FARMACIA ANDREA</v>
          </cell>
        </row>
        <row r="5233">
          <cell r="B5233" t="str">
            <v>FARMACIA SAN JOSE , CLIENTE MALO YA NO PAGO</v>
          </cell>
        </row>
        <row r="5234">
          <cell r="B5234" t="str">
            <v>CLINICA MEDICA  DR.JOSE MAL CLIENT</v>
          </cell>
        </row>
        <row r="5235">
          <cell r="B5235" t="str">
            <v>DROGUERIA EXCELSIOR I</v>
          </cell>
        </row>
        <row r="5236">
          <cell r="B5236" t="str">
            <v>CLINICA MEDICA</v>
          </cell>
        </row>
        <row r="5237">
          <cell r="B5237" t="str">
            <v>FARMACIA SAN SEBASTIAN</v>
          </cell>
        </row>
        <row r="5238">
          <cell r="B5238" t="str">
            <v>CLINICA MEDICA</v>
          </cell>
        </row>
        <row r="5239">
          <cell r="B5239" t="str">
            <v>DEPOSITO AURORA</v>
          </cell>
        </row>
        <row r="5240">
          <cell r="B5240" t="str">
            <v>CENTRO DE SALUD</v>
          </cell>
        </row>
        <row r="5241">
          <cell r="B5241" t="str">
            <v>GRADELCO,S.A./FARMACIA FENIX</v>
          </cell>
        </row>
        <row r="5242">
          <cell r="B5242" t="str">
            <v>DROGUERIA EMANUEL</v>
          </cell>
        </row>
        <row r="5243">
          <cell r="B5243" t="str">
            <v>FARMACIA ALDANA</v>
          </cell>
        </row>
        <row r="5244">
          <cell r="B5244" t="str">
            <v>FARMACIA LA BENDICION</v>
          </cell>
        </row>
        <row r="5245">
          <cell r="B5245" t="str">
            <v>CTO MED VALLE ESMERALDA</v>
          </cell>
        </row>
        <row r="5246">
          <cell r="B5246" t="str">
            <v>DR. JORGE MEJIA AGUSTIN/CLINICA MEDICA                    73</v>
          </cell>
        </row>
        <row r="5247">
          <cell r="B5247" t="str">
            <v>CENTRO MEDICO SHALOM                  **</v>
          </cell>
        </row>
        <row r="5248">
          <cell r="B5248" t="str">
            <v>DISTRIBUIDORA DE OCCIDENTE</v>
          </cell>
        </row>
        <row r="5249">
          <cell r="B5249" t="str">
            <v>DR. ANTONIO VASQUEZ</v>
          </cell>
        </row>
        <row r="5250">
          <cell r="B5250" t="str">
            <v>FARMACIA TATY</v>
          </cell>
        </row>
        <row r="5251">
          <cell r="B5251" t="str">
            <v>FARMACIA SALGUERO  **</v>
          </cell>
        </row>
        <row r="5252">
          <cell r="B5252" t="str">
            <v>FARMACIA SAN FRANCISCO</v>
          </cell>
        </row>
        <row r="5253">
          <cell r="B5253" t="str">
            <v>FARMACIA GUADALUPANA</v>
          </cell>
        </row>
        <row r="5254">
          <cell r="B5254" t="str">
            <v>FARMACIA DE DIOS.ERWIN H.PALALA GALVEZ</v>
          </cell>
        </row>
        <row r="5255">
          <cell r="B5255" t="str">
            <v>FARMACIA PILAR NO. 2   SUST. X COD.3240</v>
          </cell>
        </row>
        <row r="5256">
          <cell r="B5256" t="str">
            <v>FARMACIA LAS QUINTAS                  **</v>
          </cell>
        </row>
        <row r="5257">
          <cell r="B5257" t="str">
            <v>FARMACIA MEYCOS</v>
          </cell>
        </row>
        <row r="5258">
          <cell r="B5258" t="str">
            <v>FARMACIA LARA                         **</v>
          </cell>
        </row>
        <row r="5259">
          <cell r="B5259" t="str">
            <v>FARMACIA SARAI                        **</v>
          </cell>
        </row>
        <row r="5260">
          <cell r="B5260" t="str">
            <v>COOPERATIVA NUEVO MUNDO</v>
          </cell>
        </row>
        <row r="5261">
          <cell r="B5261" t="str">
            <v>FARMACIA VIELMAN CENTRAL</v>
          </cell>
        </row>
        <row r="5262">
          <cell r="B5262" t="str">
            <v>HOSPITAL NACIONAL AMATITLAN</v>
          </cell>
        </row>
        <row r="5263">
          <cell r="B5263" t="str">
            <v>FARMACIA DEL AHORRO</v>
          </cell>
        </row>
        <row r="5264">
          <cell r="B5264" t="str">
            <v>DR.GUILLERMO CARBONELL</v>
          </cell>
        </row>
        <row r="5265">
          <cell r="B5265" t="str">
            <v>FARMACIA AGUA TIBIA</v>
          </cell>
        </row>
        <row r="5266">
          <cell r="B5266" t="str">
            <v>DROGUERIA BONANZA</v>
          </cell>
        </row>
        <row r="5267">
          <cell r="B5267" t="str">
            <v>HOSPITAL NACIONAL CUILAPA</v>
          </cell>
        </row>
        <row r="5268">
          <cell r="B5268" t="str">
            <v>HOSPITAL NACIONAL CHIQUIMULA</v>
          </cell>
        </row>
        <row r="5269">
          <cell r="B5269" t="str">
            <v>FARMACIA ESCALA</v>
          </cell>
        </row>
        <row r="5270">
          <cell r="B5270" t="str">
            <v>FARMACIA LA BENDICION</v>
          </cell>
        </row>
        <row r="5271">
          <cell r="B5271" t="str">
            <v>HOSPITAL NACIONAL GUASTATOYA, EL PROGRESO</v>
          </cell>
        </row>
        <row r="5272">
          <cell r="B5272" t="str">
            <v>JEFATURA AREA DE SALUD IZABAL</v>
          </cell>
        </row>
        <row r="5273">
          <cell r="B5273" t="str">
            <v>"SHALOM DE GUATEMALA, S.A."           **</v>
          </cell>
        </row>
        <row r="5274">
          <cell r="B5274" t="str">
            <v>CORPOMER,  S.A.</v>
          </cell>
        </row>
        <row r="5275">
          <cell r="B5275" t="str">
            <v>HOSPITAL NACIONAL JUTIAPA</v>
          </cell>
        </row>
        <row r="5276">
          <cell r="B5276" t="str">
            <v>HOSPITAL NACIONAL  NICOLASA CRUZ</v>
          </cell>
        </row>
        <row r="5277">
          <cell r="B5277" t="str">
            <v>PERMANENCIA MEDICA S.A.                     **</v>
          </cell>
        </row>
        <row r="5278">
          <cell r="B5278" t="str">
            <v>HOSPITAL NACIONAL</v>
          </cell>
        </row>
        <row r="5279">
          <cell r="B5279" t="str">
            <v>FARMACIA JORDAN</v>
          </cell>
        </row>
        <row r="5280">
          <cell r="B5280" t="str">
            <v>CENTRO DE SALUD TIPO A POPTUN</v>
          </cell>
        </row>
        <row r="5281">
          <cell r="B5281" t="str">
            <v>HOSPITAL NACIONAL KJELL</v>
          </cell>
        </row>
        <row r="5282">
          <cell r="B5282" t="str">
            <v>HOSPITAL NACIONAL INFANTIL ELISA MARTINEZ</v>
          </cell>
        </row>
        <row r="5283">
          <cell r="B5283" t="str">
            <v>FARMACIA LA GRAN VIA                  **</v>
          </cell>
        </row>
        <row r="5284">
          <cell r="B5284" t="str">
            <v>HOSPITAL MONTE VERDE S.A.</v>
          </cell>
        </row>
        <row r="5285">
          <cell r="B5285" t="str">
            <v>HOSPITAL NACIONAL SAYAXCHE</v>
          </cell>
        </row>
        <row r="5286">
          <cell r="B5286" t="str">
            <v>HOSPITAL REGIONAL SAN BENITO PETEN</v>
          </cell>
        </row>
        <row r="5287">
          <cell r="B5287" t="str">
            <v>PETEN NORTE</v>
          </cell>
        </row>
        <row r="5288">
          <cell r="B5288" t="str">
            <v>CLINICA DE LA MUJER</v>
          </cell>
        </row>
        <row r="5289">
          <cell r="B5289" t="str">
            <v>CENTRO DE SALUD</v>
          </cell>
        </row>
        <row r="5290">
          <cell r="B5290" t="str">
            <v>HOSPITAL NACIONAL ZACAPA</v>
          </cell>
        </row>
        <row r="5291">
          <cell r="B5291" t="str">
            <v>A.M.G INTERNACIONAL</v>
          </cell>
        </row>
        <row r="5292">
          <cell r="B5292" t="str">
            <v>DROGUERIA FARMAR</v>
          </cell>
        </row>
        <row r="5293">
          <cell r="B5293" t="str">
            <v>FARMACIA NUEVA CALIFORNIA</v>
          </cell>
        </row>
        <row r="5294">
          <cell r="B5294" t="str">
            <v>COMERCIAL Y DROGUERIA JOSE GIL</v>
          </cell>
        </row>
        <row r="5295">
          <cell r="B5295" t="str">
            <v>CTO. CLINICO ARRIAGA</v>
          </cell>
        </row>
        <row r="5296">
          <cell r="B5296" t="str">
            <v>SUPER  FARMACIA DROGUERIA BENDICION DIOS-SUST 7277</v>
          </cell>
        </row>
        <row r="5297">
          <cell r="B5297" t="str">
            <v>HOSPITAL PRIVADO SANTA MARIA, S.A.</v>
          </cell>
        </row>
        <row r="5298">
          <cell r="B5298" t="str">
            <v>LEONEL QUEVEC</v>
          </cell>
        </row>
        <row r="5299">
          <cell r="B5299" t="str">
            <v>FARMACIA OVANDO</v>
          </cell>
        </row>
        <row r="5300">
          <cell r="B5300" t="str">
            <v>SANATORIO HERRERA         inactivo</v>
          </cell>
        </row>
        <row r="5301">
          <cell r="B5301" t="str">
            <v>CARITAS ARQUIDIOCESANA/INFANTIL JUAN PABLO II          **</v>
          </cell>
        </row>
        <row r="5302">
          <cell r="B5302" t="str">
            <v>SANATORIO MODELO/RENE VERBENA</v>
          </cell>
        </row>
        <row r="5303">
          <cell r="B5303" t="str">
            <v>M E G A S A L U D</v>
          </cell>
        </row>
        <row r="5304">
          <cell r="B5304" t="str">
            <v>FARMACIA SUPERIOR NORTE</v>
          </cell>
        </row>
        <row r="5305">
          <cell r="B5305" t="str">
            <v>DR. JUAN FRANCISCO RIVERA LOPEZ       **</v>
          </cell>
        </row>
        <row r="5306">
          <cell r="B5306" t="str">
            <v>FARMACIA SAN JUAN VILLA SOL</v>
          </cell>
        </row>
        <row r="5307">
          <cell r="B5307" t="str">
            <v>MULTISERVICIOS DE SALUD QUIJILEM, S. A.</v>
          </cell>
        </row>
        <row r="5308">
          <cell r="B5308" t="str">
            <v>HOSPITAL SAN CRISTOBAL</v>
          </cell>
        </row>
        <row r="5309">
          <cell r="B5309" t="str">
            <v>"ACEROS DEL SUR, S.A."</v>
          </cell>
        </row>
        <row r="5310">
          <cell r="B5310" t="str">
            <v>CENTRO MEDICO MORAZAN</v>
          </cell>
        </row>
        <row r="5311">
          <cell r="B5311" t="str">
            <v>FARMACIA VALLE DE LA ESMERALDA</v>
          </cell>
        </row>
        <row r="5312">
          <cell r="B5312" t="str">
            <v>LIGA NACIONAL CONTRA EL CANCER</v>
          </cell>
        </row>
        <row r="5313">
          <cell r="B5313" t="str">
            <v>SANTO TOMAS DE CASTILLA</v>
          </cell>
        </row>
        <row r="5314">
          <cell r="B5314" t="str">
            <v>FARMACIA EL MOLINO/ERICA O. RAMOS LOBOS</v>
          </cell>
        </row>
        <row r="5315">
          <cell r="B5315" t="str">
            <v>ETZA· CALLEJAS SOLIS</v>
          </cell>
        </row>
        <row r="5316">
          <cell r="B5316" t="str">
            <v>FARMACIA CARMESI</v>
          </cell>
        </row>
        <row r="5317">
          <cell r="B5317" t="str">
            <v>DROGUERIA EL EXITO</v>
          </cell>
        </row>
        <row r="5318">
          <cell r="B5318" t="str">
            <v>FARMACIA LA BENDICION</v>
          </cell>
        </row>
        <row r="5319">
          <cell r="B5319" t="str">
            <v>FARMACIA LA SALUD</v>
          </cell>
        </row>
        <row r="5320">
          <cell r="B5320" t="str">
            <v>COOPERATIVA DE AHORRO Y CREDITO INTEGRAL CHIQUIMULJA R.L.</v>
          </cell>
        </row>
        <row r="5321">
          <cell r="B5321" t="str">
            <v>CLINICA MEDICA, DR. MANUEL ANTONIO BARRIOS CHANG</v>
          </cell>
        </row>
        <row r="5322">
          <cell r="B5322" t="str">
            <v>FARMACIA RUANO</v>
          </cell>
        </row>
        <row r="5323">
          <cell r="B5323" t="str">
            <v>MARGARITA SOLIS SANCHEZ DE ROSAS/SUST.5976</v>
          </cell>
        </row>
        <row r="5324">
          <cell r="B5324" t="str">
            <v>FARMACIAS COMUNITARIAS DE LIVINGSTON             **</v>
          </cell>
        </row>
        <row r="5325">
          <cell r="B5325" t="str">
            <v>FARM.SANTA CECILIA/ROBERTO RUIZ HERNANDEZ  **</v>
          </cell>
        </row>
        <row r="5326">
          <cell r="B5326" t="str">
            <v>FARMACIA LOURDES</v>
          </cell>
        </row>
        <row r="5327">
          <cell r="B5327" t="str">
            <v>VETERINARIA COLINDRES</v>
          </cell>
        </row>
        <row r="5328">
          <cell r="B5328" t="str">
            <v>FARMACIA BELEN</v>
          </cell>
        </row>
        <row r="5329">
          <cell r="B5329" t="str">
            <v>CENTRO MATERNO INFANTIL/DR.OSCAR MORALES</v>
          </cell>
        </row>
        <row r="5330">
          <cell r="B5330" t="str">
            <v>FARMACIA INFANTIL  ARCOIRIS/MARIA GUADALUPE ESCOBAR      **</v>
          </cell>
        </row>
        <row r="5331">
          <cell r="B5331" t="str">
            <v>COLINDRES PET SHOP</v>
          </cell>
        </row>
        <row r="5332">
          <cell r="B5332" t="str">
            <v>CLINICA DE LA FAMILIA/DR.ROBERTO PORTILLO A.</v>
          </cell>
        </row>
        <row r="5333">
          <cell r="B5333" t="str">
            <v>FARMACIA EL CARMEN</v>
          </cell>
        </row>
        <row r="5334">
          <cell r="B5334" t="str">
            <v>DROGUERIA EME-O</v>
          </cell>
        </row>
        <row r="5335">
          <cell r="B5335" t="str">
            <v>CESAR ANIBAL TORRES                       **</v>
          </cell>
        </row>
        <row r="5336">
          <cell r="B5336" t="str">
            <v>DRA.CARMEN BEATRIZ ITZET MANUEL</v>
          </cell>
        </row>
        <row r="5337">
          <cell r="B5337" t="str">
            <v>DISP.SAGRADO CORAZON</v>
          </cell>
        </row>
        <row r="5338">
          <cell r="B5338" t="str">
            <v>CENTRO MEDI CHIMALTE MALO</v>
          </cell>
        </row>
        <row r="5339">
          <cell r="B5339" t="str">
            <v>VTA. DE MED.EL TRIUNFADOR/JAVIER GARCIA</v>
          </cell>
        </row>
        <row r="5340">
          <cell r="B5340" t="str">
            <v>CENTRO MED. SAN GABRIEL/IRMA L.CHACON SANDOVAL</v>
          </cell>
        </row>
        <row r="5341">
          <cell r="B5341" t="str">
            <v>DR. EDGAR MENDOZA CHEU</v>
          </cell>
        </row>
        <row r="5342">
          <cell r="B5342" t="str">
            <v>FARMACIA SILOE/MARIA ANGELICA JIMENEZ BATRES</v>
          </cell>
        </row>
        <row r="5343">
          <cell r="B5343" t="str">
            <v>P O L G A S A</v>
          </cell>
        </row>
        <row r="5344">
          <cell r="B5344" t="str">
            <v>SERVICIOS MEDICOS SANTA ROSITA, S. A.</v>
          </cell>
        </row>
        <row r="5345">
          <cell r="B5345" t="str">
            <v>FARMACIA Y VETERINARIA SAN JOSE</v>
          </cell>
        </row>
        <row r="5346">
          <cell r="B5346" t="str">
            <v>NINETH PINZON DE PEREZ</v>
          </cell>
        </row>
        <row r="5347">
          <cell r="B5347" t="str">
            <v>FARMACIA LA UNION</v>
          </cell>
        </row>
        <row r="5348">
          <cell r="B5348" t="str">
            <v>FARMACIA FLORES  sustituido x cod. 3946</v>
          </cell>
        </row>
        <row r="5349">
          <cell r="B5349" t="str">
            <v>CLINICA PARROQUIAL DIOCESANA</v>
          </cell>
        </row>
        <row r="5350">
          <cell r="B5350" t="str">
            <v>FARMACIA MEDINA   **</v>
          </cell>
        </row>
        <row r="5351">
          <cell r="B5351" t="str">
            <v>CESAR CORTEZ RAMIREZ</v>
          </cell>
        </row>
        <row r="5352">
          <cell r="B5352" t="str">
            <v>NUESTRA SEÐORA DEL CARMEN  S.A.</v>
          </cell>
        </row>
        <row r="5353">
          <cell r="B5353" t="str">
            <v>DR. OSCAR ESCOBAR</v>
          </cell>
        </row>
        <row r="5354">
          <cell r="B5354" t="str">
            <v>FARMACIA ORIENTAL</v>
          </cell>
        </row>
        <row r="5355">
          <cell r="B5355" t="str">
            <v>FARMACIA MONICA</v>
          </cell>
        </row>
        <row r="5356">
          <cell r="B5356" t="str">
            <v>FARMACIA SAN RAFAEL                   **  NO DESPACHAR MAS</v>
          </cell>
        </row>
        <row r="5357">
          <cell r="B5357" t="str">
            <v>FARMACIA LEO                                    **</v>
          </cell>
        </row>
        <row r="5358">
          <cell r="B5358" t="str">
            <v>HOSPITAL PRIVADO LOS APOSENTOS</v>
          </cell>
        </row>
        <row r="5359">
          <cell r="B5359" t="str">
            <v>FARMACIA SAN GABRIEL</v>
          </cell>
        </row>
        <row r="5360">
          <cell r="B5360" t="str">
            <v>SUPER FARM. EL DESCUENTO</v>
          </cell>
        </row>
        <row r="5361">
          <cell r="B5361" t="str">
            <v>DR.JUAN MANUEL DIAZ LOPEZ</v>
          </cell>
        </row>
        <row r="5362">
          <cell r="B5362" t="str">
            <v>FARMACIA SINAI</v>
          </cell>
        </row>
        <row r="5363">
          <cell r="B5363" t="str">
            <v>FARMACIA NUEVA</v>
          </cell>
        </row>
        <row r="5364">
          <cell r="B5364" t="str">
            <v>HOSPITALITO PADRE PEDRO</v>
          </cell>
        </row>
        <row r="5365">
          <cell r="B5365" t="str">
            <v>FARMACIA RAMOS</v>
          </cell>
        </row>
        <row r="5366">
          <cell r="B5366" t="str">
            <v>S A L U D</v>
          </cell>
        </row>
        <row r="5367">
          <cell r="B5367" t="str">
            <v>SANATORIO ALAMEDA                     **</v>
          </cell>
        </row>
        <row r="5368">
          <cell r="B5368" t="str">
            <v>FARMACIA EL DESCUENTAZO</v>
          </cell>
        </row>
        <row r="5369">
          <cell r="B5369" t="str">
            <v>SANATORIO SAN FRANCISCO/DR.HUMBERTO MORALES</v>
          </cell>
        </row>
        <row r="5370">
          <cell r="B5370" t="str">
            <v>FARMACIA SAN ANTONIO</v>
          </cell>
        </row>
        <row r="5371">
          <cell r="B5371" t="str">
            <v>FARMACIA SAN FRANCISCO / MIRIAM E. DE HERNANDEZ   **</v>
          </cell>
        </row>
        <row r="5372">
          <cell r="B5372" t="str">
            <v>FARMACIA ORELLANA</v>
          </cell>
        </row>
        <row r="5373">
          <cell r="B5373" t="str">
            <v>FARMACIA MANA    CERRARON FARMACIA SE FUERON DEL PUEBLO</v>
          </cell>
        </row>
        <row r="5374">
          <cell r="B5374" t="str">
            <v>FARMACIA CENTRAL</v>
          </cell>
        </row>
        <row r="5375">
          <cell r="B5375" t="str">
            <v>FARMACIA LA PROVIDENCIA</v>
          </cell>
        </row>
        <row r="5376">
          <cell r="B5376" t="str">
            <v>FARMACIA SAN RAFAEL                         **</v>
          </cell>
        </row>
        <row r="5377">
          <cell r="B5377" t="str">
            <v>POLISERVICIOS DE ORIENTE,S.A.</v>
          </cell>
        </row>
        <row r="5378">
          <cell r="B5378" t="str">
            <v>FARMACIA CONCHITA</v>
          </cell>
        </row>
        <row r="5379">
          <cell r="B5379" t="str">
            <v>FARMACIA DAVILA / JICELA MARGARITA  RUIZ  DE  DAVILA</v>
          </cell>
        </row>
        <row r="5380">
          <cell r="B5380" t="str">
            <v>DISPENSARIO PARROQUIAL FRANCISCO</v>
          </cell>
        </row>
        <row r="5381">
          <cell r="B5381" t="str">
            <v>FARMACIA VICTORIA     SUST.3289 (25-2/2008)</v>
          </cell>
        </row>
        <row r="5382">
          <cell r="B5382" t="str">
            <v>FARMACIA CAROL</v>
          </cell>
        </row>
        <row r="5383">
          <cell r="B5383" t="str">
            <v>DR. JORGE EDILBERTO PENA HERNA</v>
          </cell>
        </row>
        <row r="5384">
          <cell r="B5384" t="str">
            <v>OPTICA Y FCIA. STA MARTA</v>
          </cell>
        </row>
        <row r="5385">
          <cell r="B5385" t="str">
            <v>CENTRO MEDICO JALAPA .DR. EDGAR ORTIZ</v>
          </cell>
        </row>
        <row r="5386">
          <cell r="B5386" t="str">
            <v>FARMACIA OLMAR</v>
          </cell>
        </row>
        <row r="5387">
          <cell r="B5387" t="str">
            <v>DRA.EDNA PATRICIA GUERRA DE MARROQUIN</v>
          </cell>
        </row>
        <row r="5388">
          <cell r="B5388" t="str">
            <v>CLINICA MEDICA, DR. OSWALDO LEONARDO GARCIA</v>
          </cell>
        </row>
        <row r="5389">
          <cell r="B5389" t="str">
            <v>GUSTAVO RAMIRO GARCIA PINEDA</v>
          </cell>
        </row>
        <row r="5390">
          <cell r="B5390" t="str">
            <v>DRA.PATRICIA DE DE LEON</v>
          </cell>
        </row>
        <row r="5391">
          <cell r="B5391" t="str">
            <v>FARMACIA RIO JORDAN NO.2</v>
          </cell>
        </row>
        <row r="5392">
          <cell r="B5392" t="str">
            <v>DROGUERIA GEA</v>
          </cell>
        </row>
        <row r="5393">
          <cell r="B5393" t="str">
            <v>FARMACIA LA ECONOMICA    **      credito a 90 dias c chq pos</v>
          </cell>
        </row>
        <row r="5394">
          <cell r="B5394" t="str">
            <v>FARMACIA LA MEJOR /INGRID NINETT GONZALEZ MARTINEZ</v>
          </cell>
        </row>
        <row r="5395">
          <cell r="B5395" t="str">
            <v>FARMACIA SANTA ROSA</v>
          </cell>
        </row>
        <row r="5396">
          <cell r="B5396" t="str">
            <v>JEFATURA DE AREA DE SALUD</v>
          </cell>
        </row>
        <row r="5397">
          <cell r="B5397" t="str">
            <v>DR.ANTONIO AVILA TEPE/Fcia Prof MAL CLIE</v>
          </cell>
        </row>
        <row r="5398">
          <cell r="B5398" t="str">
            <v>DR. JOSE LUIS DIAZ, CLINICA MEDICA</v>
          </cell>
        </row>
        <row r="5399">
          <cell r="B5399" t="str">
            <v>FARMACIA PARROQUIAL</v>
          </cell>
        </row>
        <row r="5400">
          <cell r="B5400" t="str">
            <v>DR. FREDY JUAREZ</v>
          </cell>
        </row>
        <row r="5401">
          <cell r="B5401" t="str">
            <v>SANATORIO GUADALUPE</v>
          </cell>
        </row>
        <row r="5402">
          <cell r="B5402" t="str">
            <v>DR. RUSBELINDO JUAREZ</v>
          </cell>
        </row>
        <row r="5403">
          <cell r="B5403" t="str">
            <v>FARMACIA EUNICE</v>
          </cell>
        </row>
        <row r="5404">
          <cell r="B5404" t="str">
            <v>FARMACIA SAN CARLOS</v>
          </cell>
        </row>
        <row r="5405">
          <cell r="B5405" t="str">
            <v>FARMACIA MAZARIEGOS/TORIBIO DE JESUS MAZARIEGOS</v>
          </cell>
        </row>
        <row r="5406">
          <cell r="B5406" t="str">
            <v>FARMACIA SHENY</v>
          </cell>
        </row>
        <row r="5407">
          <cell r="B5407" t="str">
            <v>CLINICA LUTERANA</v>
          </cell>
        </row>
        <row r="5408">
          <cell r="B5408" t="str">
            <v>FARMACIA SUSY                  **</v>
          </cell>
        </row>
        <row r="5409">
          <cell r="B5409" t="str">
            <v>FARMACIA BOLIVAR</v>
          </cell>
        </row>
        <row r="5410">
          <cell r="B5410" t="str">
            <v>FARMACIA SAN FRANCISCO</v>
          </cell>
        </row>
        <row r="5411">
          <cell r="B5411" t="str">
            <v>SANATORIO ESPERANZA DE VIDA</v>
          </cell>
        </row>
        <row r="5412">
          <cell r="B5412" t="str">
            <v>CLINICA MEDICO SAN VICENTE</v>
          </cell>
        </row>
        <row r="5413">
          <cell r="B5413" t="str">
            <v>C O Q U I N S A</v>
          </cell>
        </row>
        <row r="5414">
          <cell r="B5414" t="str">
            <v>FARMACIA SAN JOSE</v>
          </cell>
        </row>
        <row r="5415">
          <cell r="B5415" t="str">
            <v>VILMA MARROQUIN</v>
          </cell>
        </row>
        <row r="5416">
          <cell r="B5416" t="str">
            <v>FARMACIA I V A N</v>
          </cell>
        </row>
        <row r="5417">
          <cell r="B5417" t="str">
            <v>FARM. HERREDA DAVILA   DUPLICADA NO USAR</v>
          </cell>
        </row>
        <row r="5418">
          <cell r="B5418" t="str">
            <v>FARMACIA LA RECETA</v>
          </cell>
        </row>
        <row r="5419">
          <cell r="B5419" t="str">
            <v>FARMACIA VIELMAN No.3, S.A.</v>
          </cell>
        </row>
        <row r="5420">
          <cell r="B5420" t="str">
            <v>DROGUERIA DIGUASA</v>
          </cell>
        </row>
        <row r="5421">
          <cell r="B5421" t="str">
            <v>CLINICA MEDICA  DR.FRANCISCO MORALES  **</v>
          </cell>
        </row>
        <row r="5422">
          <cell r="B5422" t="str">
            <v>VETS MART-DR.RENE FRANCISCO PADILLA GUILLEN</v>
          </cell>
        </row>
        <row r="5423">
          <cell r="B5423" t="str">
            <v>DR.LUIS R ANDRINO-CLINICA VETERINARIA</v>
          </cell>
        </row>
        <row r="5424">
          <cell r="B5424" t="str">
            <v>DROGUREIA LA BOTIKA                                       **</v>
          </cell>
        </row>
        <row r="5425">
          <cell r="B5425" t="str">
            <v>MACROVITAL</v>
          </cell>
        </row>
        <row r="5426">
          <cell r="B5426" t="str">
            <v>DR.CARLOS HERRERA LOPEZ</v>
          </cell>
        </row>
        <row r="5427">
          <cell r="B5427" t="str">
            <v>CONSULTORIO I.G.S.S. JALAPA</v>
          </cell>
        </row>
        <row r="5428">
          <cell r="B5428" t="str">
            <v>ASOCIACION CASA HOGAR DEL ALCOHOLICO</v>
          </cell>
        </row>
        <row r="5429">
          <cell r="B5429" t="str">
            <v>HOSPITAL I.G.S.S. TIQUISATE</v>
          </cell>
        </row>
        <row r="5430">
          <cell r="B5430" t="str">
            <v>DROGUERIA ALFARO</v>
          </cell>
        </row>
        <row r="5431">
          <cell r="B5431" t="str">
            <v>"DROGUERIA INTEGRAL,S.A.DE C.V."</v>
          </cell>
        </row>
        <row r="5432">
          <cell r="B5432" t="str">
            <v>DROGUERIA MEDICA 3-21</v>
          </cell>
        </row>
        <row r="5433">
          <cell r="B5433" t="str">
            <v>SALA ANEXA Y CONSULTORIO  IGSS SOLOLA</v>
          </cell>
        </row>
        <row r="5434">
          <cell r="B5434" t="str">
            <v>ASOCIACION DE FARMACIAS POPULARES AFARPO                  **</v>
          </cell>
        </row>
        <row r="5435">
          <cell r="B5435" t="str">
            <v>DROGUERIA DISPROFAR</v>
          </cell>
        </row>
        <row r="5436">
          <cell r="B5436" t="str">
            <v>DISTRIBUIDORA MEDICA J.R.</v>
          </cell>
        </row>
        <row r="5437">
          <cell r="B5437" t="str">
            <v>CLINICA MEDICA XELAJU FRATERNIDAD QUETZALTECA</v>
          </cell>
        </row>
        <row r="5438">
          <cell r="B5438" t="str">
            <v>DROGUERIA ASR S.A. DE C.V.</v>
          </cell>
        </row>
        <row r="5439">
          <cell r="B5439" t="str">
            <v>DRA.LORENA MUY                       ***</v>
          </cell>
        </row>
        <row r="5440">
          <cell r="B5440" t="str">
            <v>ALMACENADORA DEL PAIS,S.A.            **</v>
          </cell>
        </row>
        <row r="5441">
          <cell r="B5441" t="str">
            <v>POLICLINICA IGSS ZONA 1</v>
          </cell>
        </row>
        <row r="5442">
          <cell r="B5442" t="str">
            <v>CONSULTORIO I.G.S.S.  LA GOMERA</v>
          </cell>
        </row>
        <row r="5443">
          <cell r="B5443" t="str">
            <v>HOSPITAL I.G.S.S. MAZATENANGO</v>
          </cell>
        </row>
        <row r="5444">
          <cell r="B5444" t="str">
            <v>HOSPITAL I.G.S.S.   CHIMALTENANGO</v>
          </cell>
        </row>
        <row r="5445">
          <cell r="B5445" t="str">
            <v>HOSPITAL I.G.S.S. ESCUINTLA</v>
          </cell>
        </row>
        <row r="5446">
          <cell r="B5446" t="str">
            <v>HOSPITAL I.G.S.S.</v>
          </cell>
        </row>
        <row r="5447">
          <cell r="B5447" t="str">
            <v>CLINICA SAN ANTONIO</v>
          </cell>
        </row>
        <row r="5448">
          <cell r="B5448" t="str">
            <v>HOSP. GRAL DR. JUAN J. AREVALO</v>
          </cell>
        </row>
        <row r="5449">
          <cell r="B5449" t="str">
            <v>I.G.S.S.   VILLA CANALES</v>
          </cell>
        </row>
        <row r="5450">
          <cell r="B5450" t="str">
            <v>CONSULTORIO I.G.S.S.  PALENCIA</v>
          </cell>
        </row>
        <row r="5451">
          <cell r="B5451" t="str">
            <v>I.G.S.S.  AMATITLAN</v>
          </cell>
        </row>
        <row r="5452">
          <cell r="B5452" t="str">
            <v>DROGUERIA LA ESQUINITA</v>
          </cell>
        </row>
        <row r="5453">
          <cell r="B5453" t="str">
            <v>HOSPITAL HERMANO PEDRO</v>
          </cell>
        </row>
        <row r="5454">
          <cell r="B5454" t="str">
            <v>OLMECA, S.A.</v>
          </cell>
        </row>
        <row r="5455">
          <cell r="B5455" t="str">
            <v>I.G.S.S.  CHICACAO</v>
          </cell>
        </row>
        <row r="5456">
          <cell r="B5456" t="str">
            <v>CONSULTORIO I.G.S.S. LA DEMOCRACIA</v>
          </cell>
        </row>
        <row r="5457">
          <cell r="B5457" t="str">
            <v>ASCASVIP HOGAR DE ANCIANAS</v>
          </cell>
        </row>
        <row r="5458">
          <cell r="B5458" t="str">
            <v>DROG.PACIFIC PHARMA S.A.DE C.V</v>
          </cell>
        </row>
        <row r="5459">
          <cell r="B5459" t="str">
            <v>DROGUERIA UNIVERSAL S.A.de C.V.</v>
          </cell>
        </row>
        <row r="5460">
          <cell r="B5460" t="str">
            <v>CENTRO CLINICO CAMPO MARTE</v>
          </cell>
        </row>
        <row r="5461">
          <cell r="B5461" t="str">
            <v>DROGUERIA XIOFARM</v>
          </cell>
        </row>
        <row r="5462">
          <cell r="B5462" t="str">
            <v>CENTRO MEDICO DEL GALENO</v>
          </cell>
        </row>
        <row r="5463">
          <cell r="B5463" t="str">
            <v>FARMACIA HERRERA DAVILA</v>
          </cell>
        </row>
        <row r="5464">
          <cell r="B5464" t="str">
            <v>FARMACIA EL CENTRO</v>
          </cell>
        </row>
        <row r="5465">
          <cell r="B5465" t="str">
            <v>FARMCIA LA FAVORITA PESIMOOOOO</v>
          </cell>
        </row>
        <row r="5466">
          <cell r="B5466" t="str">
            <v>DROGUERIA RISCHBIETH</v>
          </cell>
        </row>
        <row r="5467">
          <cell r="B5467" t="str">
            <v>DROGUERIA VILLASA</v>
          </cell>
        </row>
        <row r="5468">
          <cell r="B5468" t="str">
            <v>BELIZE CHEMICALS, LTD.</v>
          </cell>
        </row>
        <row r="5469">
          <cell r="B5469" t="str">
            <v>FARMACIA MEDI MAX</v>
          </cell>
        </row>
        <row r="5470">
          <cell r="B5470" t="str">
            <v>DROGUERIA EL AHORRO</v>
          </cell>
        </row>
        <row r="5471">
          <cell r="B5471" t="str">
            <v>CROSSWIND INTERNATIONAL</v>
          </cell>
        </row>
        <row r="5472">
          <cell r="B5472" t="str">
            <v>DRA. ANNA LILIAN IRIARTE COLME</v>
          </cell>
        </row>
        <row r="5473">
          <cell r="B5473" t="str">
            <v>PHARMEDIC, S.A.</v>
          </cell>
        </row>
        <row r="5474">
          <cell r="B5474" t="str">
            <v>MINISTERIO DE SALUD CIPS</v>
          </cell>
        </row>
        <row r="5475">
          <cell r="B5475" t="str">
            <v>CLINCIA PARROQUIAL SANTA ANA</v>
          </cell>
        </row>
        <row r="5476">
          <cell r="B5476" t="str">
            <v>FARMACIA LA 20</v>
          </cell>
        </row>
        <row r="5477">
          <cell r="B5477" t="str">
            <v>DRA. INGRID SPIEGELER ROBLES          **</v>
          </cell>
        </row>
        <row r="5478">
          <cell r="B5478" t="str">
            <v>FUNDACION LA VID</v>
          </cell>
        </row>
        <row r="5479">
          <cell r="B5479" t="str">
            <v>LIGA DE VIDA NUEVA</v>
          </cell>
        </row>
        <row r="5480">
          <cell r="B5480" t="str">
            <v>DISTRIBUIDORA ALVARADO</v>
          </cell>
        </row>
        <row r="5481">
          <cell r="B5481" t="str">
            <v>"TEJINSA, S.A."                       **</v>
          </cell>
        </row>
        <row r="5482">
          <cell r="B5482" t="str">
            <v>CENTRO ATENCION MEDICO EL RENACER</v>
          </cell>
        </row>
        <row r="5483">
          <cell r="B5483" t="str">
            <v>SANATORIO "LA VID"                    **</v>
          </cell>
        </row>
        <row r="5484">
          <cell r="B5484" t="str">
            <v>CENTRO MEDICO TULAM ZU</v>
          </cell>
        </row>
        <row r="5485">
          <cell r="B5485" t="str">
            <v>SANATORIO SANTA TERESITA</v>
          </cell>
        </row>
        <row r="5486">
          <cell r="B5486" t="str">
            <v>DRA.MAYRA ELIETT PEREZ G.</v>
          </cell>
        </row>
        <row r="5487">
          <cell r="B5487" t="str">
            <v>CENTRO DE TERAPIAS BIOLOGICAS</v>
          </cell>
        </row>
        <row r="5488">
          <cell r="B5488" t="str">
            <v>DRA. ELDA CAROLA CRUZ</v>
          </cell>
        </row>
        <row r="5489">
          <cell r="B5489" t="str">
            <v>FARMACIA MORAN</v>
          </cell>
        </row>
        <row r="5490">
          <cell r="B5490" t="str">
            <v>NUEVA CREACION</v>
          </cell>
        </row>
        <row r="5491">
          <cell r="B5491" t="str">
            <v>HOSPITAL MEDICO VETERINARIO</v>
          </cell>
        </row>
        <row r="5492">
          <cell r="B5492" t="str">
            <v>FARMACIA VILMA</v>
          </cell>
        </row>
        <row r="5493">
          <cell r="B5493" t="str">
            <v>SR.OSWALDO LOPEZ</v>
          </cell>
        </row>
        <row r="5494">
          <cell r="B5494" t="str">
            <v>FARMACIA VASQUEZ</v>
          </cell>
        </row>
        <row r="5495">
          <cell r="B5495" t="str">
            <v>FARMACIA ORELLANA</v>
          </cell>
        </row>
        <row r="5496">
          <cell r="B5496" t="str">
            <v>CLINICA MEDICA DR. REYES</v>
          </cell>
        </row>
        <row r="5497">
          <cell r="B5497" t="str">
            <v>HOSPITAL NAC. RODOLFO ROBLES</v>
          </cell>
        </row>
        <row r="5498">
          <cell r="B5498" t="str">
            <v>DROGUERIA EL PROGRESO</v>
          </cell>
        </row>
        <row r="5499">
          <cell r="B5499" t="str">
            <v>SANATORIO EL NIDO</v>
          </cell>
        </row>
        <row r="5500">
          <cell r="B5500" t="str">
            <v>FARMACIA LA SALUD</v>
          </cell>
        </row>
        <row r="5501">
          <cell r="B5501" t="str">
            <v>FARMACIA Y DROGUERIA LIGIA</v>
          </cell>
        </row>
        <row r="5502">
          <cell r="B5502" t="str">
            <v>HOSPITAL PRIVADO SALCAJA</v>
          </cell>
        </row>
        <row r="5503">
          <cell r="B5503" t="str">
            <v>SANATORIO PRIVADO SN.JOSE</v>
          </cell>
        </row>
        <row r="5504">
          <cell r="B5504" t="str">
            <v>FARMACIA LA SALUD    NO.1</v>
          </cell>
        </row>
        <row r="5505">
          <cell r="B5505" t="str">
            <v>FARMACIA EBEN - EZER</v>
          </cell>
        </row>
        <row r="5506">
          <cell r="B5506" t="str">
            <v>FARMACIA JORDAN</v>
          </cell>
        </row>
        <row r="5507">
          <cell r="B5507" t="str">
            <v>FARMACIA DAESA/MIGUEL DAVID MORALES TIGUILA               **</v>
          </cell>
        </row>
        <row r="5508">
          <cell r="B5508" t="str">
            <v>FARMACIA SANTA MARIA</v>
          </cell>
        </row>
        <row r="5509">
          <cell r="B5509" t="str">
            <v>CLINICA  HERRERA/ DR.OSCAR HERRERA</v>
          </cell>
        </row>
        <row r="5510">
          <cell r="B5510" t="str">
            <v>DROGUERIA ANVI Y SUCESORES</v>
          </cell>
        </row>
        <row r="5511">
          <cell r="B5511" t="str">
            <v>VENTA DE MEDICINA MERCURIO</v>
          </cell>
        </row>
        <row r="5512">
          <cell r="B5512" t="str">
            <v>CLINICA EVANGELICA NAHUALA</v>
          </cell>
        </row>
        <row r="5513">
          <cell r="B5513" t="str">
            <v>CLINICA MEDICA SAN SALVADOR</v>
          </cell>
        </row>
        <row r="5514">
          <cell r="B5514" t="str">
            <v>DRA. AURA L. MALCHIC</v>
          </cell>
        </row>
        <row r="5515">
          <cell r="B5515" t="str">
            <v>CLINICA MEDICA GENESARET</v>
          </cell>
        </row>
        <row r="5516">
          <cell r="B5516" t="str">
            <v>CTRO CLINICO D LA MUJER CECLIM</v>
          </cell>
        </row>
        <row r="5517">
          <cell r="B5517" t="str">
            <v>DRA. SANDRA L. CASTILLO</v>
          </cell>
        </row>
        <row r="5518">
          <cell r="B5518" t="str">
            <v>FRAY CALIXTO</v>
          </cell>
        </row>
        <row r="5519">
          <cell r="B5519" t="str">
            <v>CENTRO MATERNO CONCEPCION</v>
          </cell>
        </row>
        <row r="5520">
          <cell r="B5520" t="str">
            <v>DR. ALEX ANTONIO PANIAGUA</v>
          </cell>
        </row>
        <row r="5521">
          <cell r="B5521" t="str">
            <v>SRA. ADALGISA DE FRANCO               **</v>
          </cell>
        </row>
        <row r="5522">
          <cell r="B5522" t="str">
            <v>CL.VETERINARIA LOS CACHORROS</v>
          </cell>
        </row>
        <row r="5523">
          <cell r="B5523" t="str">
            <v>FARMACIA CARVI MINERVA  cod. vigente 4991</v>
          </cell>
        </row>
        <row r="5524">
          <cell r="B5524" t="str">
            <v>FARMACIA LA BUENA SALUD</v>
          </cell>
        </row>
        <row r="5525">
          <cell r="B5525" t="str">
            <v>FARMACIA SAN SEBASTIAN sust. cod. vigente 4991</v>
          </cell>
        </row>
        <row r="5526">
          <cell r="B5526" t="str">
            <v>FARMACIA SANTA ANA/LUZ AMALIA GARCIA R.</v>
          </cell>
        </row>
        <row r="5527">
          <cell r="B5527" t="str">
            <v>FARMACIA MARIA Y JOSE</v>
          </cell>
        </row>
        <row r="5528">
          <cell r="B5528" t="str">
            <v>FARMACIA Y DROGUERIA LA SALUD</v>
          </cell>
        </row>
        <row r="5529">
          <cell r="B5529" t="str">
            <v>CLINICA MEDICA</v>
          </cell>
        </row>
        <row r="5530">
          <cell r="B5530" t="str">
            <v>FARMACIA LA FE</v>
          </cell>
        </row>
        <row r="5531">
          <cell r="B5531" t="str">
            <v>DR.MARVIN ORELLANA  PESIMOOOOOO</v>
          </cell>
        </row>
        <row r="5532">
          <cell r="B5532" t="str">
            <v>"ACUARIO 2,000"</v>
          </cell>
        </row>
        <row r="5533">
          <cell r="B5533" t="str">
            <v>FARMACIA SANTO DOMINGO</v>
          </cell>
        </row>
        <row r="5534">
          <cell r="B5534" t="str">
            <v>CLINICA MEDICA-DR.RUDY IBOY-</v>
          </cell>
        </row>
        <row r="5535">
          <cell r="B5535" t="str">
            <v>DISTRIBUIDORA Y DROGUERIA H C</v>
          </cell>
        </row>
        <row r="5536">
          <cell r="B5536" t="str">
            <v>DIOCESIS DE VERAPAZ / PASTORAL DE SALUD</v>
          </cell>
        </row>
        <row r="5537">
          <cell r="B5537" t="str">
            <v>CLINICA MEDICA-DR.ALEX MAAS-</v>
          </cell>
        </row>
        <row r="5538">
          <cell r="B5538" t="str">
            <v>CLINICA MEDICA-DR. AMAN DA BROID-</v>
          </cell>
        </row>
        <row r="5539">
          <cell r="B5539" t="str">
            <v>FARMACIA PEDIATRICA</v>
          </cell>
        </row>
        <row r="5540">
          <cell r="B5540" t="str">
            <v>DR.JOSE LEONEL DE LEON ZAMBRANO-CLINICA MEDICA-</v>
          </cell>
        </row>
        <row r="5541">
          <cell r="B5541" t="str">
            <v>FARMACIA LA SALUD NO.2</v>
          </cell>
        </row>
        <row r="5542">
          <cell r="B5542" t="str">
            <v>PROYECTO CONCERN INTERNATIONAL-PCI</v>
          </cell>
        </row>
        <row r="5543">
          <cell r="B5543" t="str">
            <v>DROGUERIA NACIONAL</v>
          </cell>
        </row>
        <row r="5544">
          <cell r="B5544" t="str">
            <v>AGENCIA FARMACEUTICA J.M. DANOE</v>
          </cell>
        </row>
        <row r="5545">
          <cell r="B5545" t="str">
            <v>"DIPROFARM, S.A."</v>
          </cell>
        </row>
        <row r="5546">
          <cell r="B5546" t="str">
            <v>INTERVIDA GUATEMALA         **</v>
          </cell>
        </row>
        <row r="5547">
          <cell r="B5547" t="str">
            <v>DR.JOSE FERNANDO DE LEON MORENO</v>
          </cell>
        </row>
        <row r="5548">
          <cell r="B5548" t="str">
            <v>"DIPROFARM, S.A."</v>
          </cell>
        </row>
        <row r="5549">
          <cell r="B5549" t="str">
            <v>MEDESA</v>
          </cell>
        </row>
        <row r="5550">
          <cell r="B5550" t="str">
            <v>PRODUCTOS LACTEOS PARMA,S.A.</v>
          </cell>
        </row>
        <row r="5551">
          <cell r="B5551" t="str">
            <v>INGENIO TULULA            **</v>
          </cell>
        </row>
        <row r="5552">
          <cell r="B5552" t="str">
            <v>S A P S A                             **</v>
          </cell>
        </row>
        <row r="5553">
          <cell r="B5553" t="str">
            <v>DR.ELMER ENRIQUE GRIJALVA B.</v>
          </cell>
        </row>
        <row r="5554">
          <cell r="B5554" t="str">
            <v>FARMACIA MEDICAL MATRIX               **</v>
          </cell>
        </row>
        <row r="5555">
          <cell r="B5555" t="str">
            <v>IGLESIA CRISTIANA HEBRON              **</v>
          </cell>
        </row>
        <row r="5556">
          <cell r="B5556" t="str">
            <v>ALERTA HOSPITALARIA,S.A.</v>
          </cell>
        </row>
        <row r="5557">
          <cell r="B5557" t="str">
            <v>CEPREMCAN/LIC.ALVARO HUGO MORALES</v>
          </cell>
        </row>
        <row r="5558">
          <cell r="B5558" t="str">
            <v>FARMACIA SU DESCUENTO</v>
          </cell>
        </row>
        <row r="5559">
          <cell r="B5559" t="str">
            <v>SERVICIOS VETERINARIOS, S.A.</v>
          </cell>
        </row>
        <row r="5560">
          <cell r="B5560" t="str">
            <v>CENTRO GASTROINTESTINAL/DR.HECTOR ENRIQUEZ</v>
          </cell>
        </row>
        <row r="5561">
          <cell r="B5561" t="str">
            <v>A B A M E G U A                      ***</v>
          </cell>
        </row>
        <row r="5562">
          <cell r="B5562" t="str">
            <v>FARMACIA FARMACOVA</v>
          </cell>
        </row>
        <row r="5563">
          <cell r="B5563" t="str">
            <v>FARMACIA LA BENDICION                 **</v>
          </cell>
        </row>
        <row r="5564">
          <cell r="B5564" t="str">
            <v>FARMACIA Y DROGUERIA FARALYS, S.A.</v>
          </cell>
        </row>
        <row r="5565">
          <cell r="B5565" t="str">
            <v>CENTRO DE ULTRASONIDO</v>
          </cell>
        </row>
        <row r="5566">
          <cell r="B5566" t="str">
            <v>ALIMENTOS REGIA  S.A.</v>
          </cell>
        </row>
        <row r="5567">
          <cell r="B5567" t="str">
            <v>DR. JUAN PREM                                             **</v>
          </cell>
        </row>
        <row r="5568">
          <cell r="B5568" t="str">
            <v>CENTRO DE PREVENCION E INVESTIGACION,S.A.                ***</v>
          </cell>
        </row>
        <row r="5569">
          <cell r="B5569" t="str">
            <v>DR.JUAN CARLOS GALINDO SILVA         ***</v>
          </cell>
        </row>
        <row r="5570">
          <cell r="B5570" t="str">
            <v>FARMACIA CORPORACION PEDIATRICA       **</v>
          </cell>
        </row>
        <row r="5571">
          <cell r="B5571" t="str">
            <v>TACUBA,S.A.</v>
          </cell>
        </row>
        <row r="5572">
          <cell r="B5572" t="str">
            <v>FARMACIA SAN PEDRITO II /NERIBERTO CASTRO **</v>
          </cell>
        </row>
        <row r="5573">
          <cell r="B5573" t="str">
            <v>CENTRO DE ESPECIALIDADES OCULARES</v>
          </cell>
        </row>
        <row r="5574">
          <cell r="B5574" t="str">
            <v>DR.JOSE ALFONSO FUENTES MARTINEZ              **</v>
          </cell>
        </row>
        <row r="5575">
          <cell r="B5575" t="str">
            <v>SANATORIO SANTA MARIA</v>
          </cell>
        </row>
        <row r="5576">
          <cell r="B5576" t="str">
            <v>DR.EDUARDO GARCIA Y/O FCIA LONDRES</v>
          </cell>
        </row>
        <row r="5577">
          <cell r="B5577" t="str">
            <v>UROCENTRO,S.A.</v>
          </cell>
        </row>
        <row r="5578">
          <cell r="B5578" t="str">
            <v>UROIMPORT,S.A.</v>
          </cell>
        </row>
        <row r="5579">
          <cell r="B5579" t="str">
            <v>I.N.T.E.C.A.P.</v>
          </cell>
        </row>
        <row r="5580">
          <cell r="B5580" t="str">
            <v>FARMACIA AMERICANA/LIC.LUIS ALONSO PADILLA H.</v>
          </cell>
        </row>
        <row r="5581">
          <cell r="B5581" t="str">
            <v>HERBERTH ESTUARDO LIU LEON                                **</v>
          </cell>
        </row>
        <row r="5582">
          <cell r="B5582" t="str">
            <v>MARCO ANTONIO RODAS/ECO DIAGNOSTICO   **</v>
          </cell>
        </row>
        <row r="5583">
          <cell r="B5583" t="str">
            <v>CLINICAS MEDICAS PARROQUIALES NUESTRA SEÐORA INACTIVO</v>
          </cell>
        </row>
        <row r="5584">
          <cell r="B5584" t="str">
            <v>FARMACIA SAN RAMON</v>
          </cell>
        </row>
        <row r="5585">
          <cell r="B5585" t="str">
            <v>CLINICA MEDICA/DR.Raul Estuardo Marchena                  **</v>
          </cell>
        </row>
        <row r="5586">
          <cell r="B5586" t="str">
            <v>ASCASVIP HOGAR D ANCIANOS</v>
          </cell>
        </row>
        <row r="5587">
          <cell r="B5587" t="str">
            <v>N-B GUATEMALA,S.A. /CELESTE AN</v>
          </cell>
        </row>
        <row r="5588">
          <cell r="B5588" t="str">
            <v>INST.NAC. DE ELECTRIFICACION INDE</v>
          </cell>
        </row>
        <row r="5589">
          <cell r="B5589" t="str">
            <v>CENTRO MEDICO QUIRURGICO SAN LUIS</v>
          </cell>
        </row>
        <row r="5590">
          <cell r="B5590" t="str">
            <v>COLONIA INFANTIL CLUB DE LEONES C.A. , GUATEMALA</v>
          </cell>
        </row>
        <row r="5591">
          <cell r="B5591" t="str">
            <v>MINISTERIO DE SALUD PUBLICA Y A.S.</v>
          </cell>
        </row>
        <row r="5592">
          <cell r="B5592" t="str">
            <v>LABORATORIOS BONIN, S.A.</v>
          </cell>
        </row>
        <row r="5593">
          <cell r="B5593" t="str">
            <v>JIREH, S.A.        AJUSTE MAL CLIENTE</v>
          </cell>
        </row>
        <row r="5594">
          <cell r="B5594" t="str">
            <v>FARMACIA MODERNA</v>
          </cell>
        </row>
        <row r="5595">
          <cell r="B5595" t="str">
            <v>FARMACIA LA SALUD</v>
          </cell>
        </row>
        <row r="5596">
          <cell r="B5596" t="str">
            <v>FUNDAESPRO</v>
          </cell>
        </row>
        <row r="5597">
          <cell r="B5597" t="str">
            <v>SANATORIO PRIVADO EBEN EZER,S.A.</v>
          </cell>
        </row>
        <row r="5598">
          <cell r="B5598" t="str">
            <v>CONSULTORIO MEDICO, DR. AUDELIO CHIPIC</v>
          </cell>
        </row>
        <row r="5599">
          <cell r="B5599" t="str">
            <v>IGSS UNIDAD PERIFERICA ZONA 5</v>
          </cell>
        </row>
        <row r="5600">
          <cell r="B5600" t="str">
            <v>DR. MARIO FREY SANDOVAL CLINICA MEDICA</v>
          </cell>
        </row>
        <row r="5601">
          <cell r="B5601" t="str">
            <v>CLINICAS MEDICAS MARANATHA</v>
          </cell>
        </row>
        <row r="5602">
          <cell r="B5602" t="str">
            <v>XENTURY GLOBAL S.A.                                   **</v>
          </cell>
        </row>
        <row r="5603">
          <cell r="B5603" t="str">
            <v>DRA. INGRID MORALES</v>
          </cell>
        </row>
        <row r="5604">
          <cell r="B5604" t="str">
            <v>SANATORIO SAN MARCOS                  **</v>
          </cell>
        </row>
        <row r="5605">
          <cell r="B5605" t="str">
            <v>CENTRO DE RADIOLOGIA DE OCCIDENTE</v>
          </cell>
        </row>
        <row r="5606">
          <cell r="B5606" t="str">
            <v>FARMACIA RAMIREZ</v>
          </cell>
        </row>
        <row r="5607">
          <cell r="B5607" t="str">
            <v>PUESTO PRIMEROS AUX. FINCA SAN FRANCISCO</v>
          </cell>
        </row>
        <row r="5608">
          <cell r="B5608" t="str">
            <v>VTA MED.AMBULANTE SORIANO</v>
          </cell>
        </row>
        <row r="5609">
          <cell r="B5609" t="str">
            <v>CENTRO CLINICO MAYA</v>
          </cell>
        </row>
        <row r="5610">
          <cell r="B5610" t="str">
            <v>DR.JHENSSER WILMER AGUIRRE</v>
          </cell>
        </row>
        <row r="5611">
          <cell r="B5611" t="str">
            <v>FARMACIA LA DOCE, SOCIEDAD ANONIMA</v>
          </cell>
        </row>
        <row r="5612">
          <cell r="B5612" t="str">
            <v>DIAGNOSTICO RADIOLOGICO LA DEMOCRACIA,S.A.</v>
          </cell>
        </row>
        <row r="5613">
          <cell r="B5613" t="str">
            <v>CORPORACION MEDICA QUETZALTENANGO,S.A.**</v>
          </cell>
        </row>
        <row r="5614">
          <cell r="B5614" t="str">
            <v>FARMACIA LA FUENTE  INCOBRABLE</v>
          </cell>
        </row>
        <row r="5615">
          <cell r="B5615" t="str">
            <v>FARMACIA MAYUELAS</v>
          </cell>
        </row>
        <row r="5616">
          <cell r="B5616" t="str">
            <v>DIALISIS DE OCCIDENTE</v>
          </cell>
        </row>
        <row r="5617">
          <cell r="B5617" t="str">
            <v>HOSPITAL NACIONAL SANTA ELENA QUICHE</v>
          </cell>
        </row>
        <row r="5618">
          <cell r="B5618" t="str">
            <v>ZOILA RUTILIA MEJIA SAMAYOA DE AMEZQUITA</v>
          </cell>
        </row>
        <row r="5619">
          <cell r="B5619" t="str">
            <v>FARMACIA MI FARMACIA  NO VENDER**</v>
          </cell>
        </row>
        <row r="5620">
          <cell r="B5620" t="str">
            <v>FARMACIA LA SALUD</v>
          </cell>
        </row>
        <row r="5621">
          <cell r="B5621" t="str">
            <v>SANATORIO NAZARETH / DR.JENNER CARDONA</v>
          </cell>
        </row>
        <row r="5622">
          <cell r="B5622" t="str">
            <v>CLINICA HOSPITALARIA BELEN</v>
          </cell>
        </row>
        <row r="5623">
          <cell r="B5623" t="str">
            <v>DR.RABI OROZCO                        **</v>
          </cell>
        </row>
        <row r="5624">
          <cell r="B5624" t="str">
            <v>CLINICA Y SANATORIO CHANG **</v>
          </cell>
        </row>
        <row r="5625">
          <cell r="B5625" t="str">
            <v>HOSPITAL OROZCO/DR.ERVIN NERY OROZCO MEDINA</v>
          </cell>
        </row>
        <row r="5626">
          <cell r="B5626" t="str">
            <v>HOSP.PRIV.ESPEC.SAGRADA FAMILIA       **</v>
          </cell>
        </row>
        <row r="5627">
          <cell r="B5627" t="str">
            <v>SANATORIO SAN MIGUEL DE ALLENDE</v>
          </cell>
        </row>
        <row r="5628">
          <cell r="B5628" t="str">
            <v>FARM. LA NUEVA SN ANTONIO</v>
          </cell>
        </row>
        <row r="5629">
          <cell r="B5629" t="str">
            <v>FARMACIA HERMANO PEDRO</v>
          </cell>
        </row>
        <row r="5630">
          <cell r="B5630" t="str">
            <v>CLINICA MEDICA DR. DIAZ</v>
          </cell>
        </row>
        <row r="5631">
          <cell r="B5631" t="str">
            <v>Hospital Veterinario Antigua/Dr.Estuardo Rosales</v>
          </cell>
        </row>
        <row r="5632">
          <cell r="B5632" t="str">
            <v>FARMACIA EL ROSARIO / DR. MARIO DEL VALLE</v>
          </cell>
        </row>
        <row r="5633">
          <cell r="B5633" t="str">
            <v>CLINICA MEDICA DR. MIRANDA  PESIMOOOOO</v>
          </cell>
        </row>
        <row r="5634">
          <cell r="B5634" t="str">
            <v>CENTRO MEDICO ANTIGUA</v>
          </cell>
        </row>
        <row r="5635">
          <cell r="B5635" t="str">
            <v>CENTRO ENDOSCOPICO-DR.EDGAR MOLINA-</v>
          </cell>
        </row>
        <row r="5636">
          <cell r="B5636" t="str">
            <v>CENTRO DE RECUPERACION INTEGRAL</v>
          </cell>
        </row>
        <row r="5637">
          <cell r="B5637" t="str">
            <v>DR. ERASMO ESTRADA</v>
          </cell>
        </row>
        <row r="5638">
          <cell r="B5638" t="str">
            <v>CLINICA MEDICA   DR. OSCAR JUAREZ</v>
          </cell>
        </row>
        <row r="5639">
          <cell r="B5639" t="str">
            <v>CONSULTORIO I.G.S.S.  ANTIGUA</v>
          </cell>
        </row>
        <row r="5640">
          <cell r="B5640" t="str">
            <v>MEDICENTRO HOSP.SIGLO XXI/DR.MARCOS ALVAREZ</v>
          </cell>
        </row>
        <row r="5641">
          <cell r="B5641" t="str">
            <v>CLINICA MEDICA  DR. JOEL HOFFENS      **</v>
          </cell>
        </row>
        <row r="5642">
          <cell r="B5642" t="str">
            <v>CASA DE SALUD LA PROMESA/DR.OSE ABDIAS ESQUIT</v>
          </cell>
        </row>
        <row r="5643">
          <cell r="B5643" t="str">
            <v>CENTRO MEDICO SAN RAFAEL,S.A.</v>
          </cell>
        </row>
        <row r="5644">
          <cell r="B5644" t="str">
            <v>HOSPITAL NACIONAL DE NEBAJ</v>
          </cell>
        </row>
        <row r="5645">
          <cell r="B5645" t="str">
            <v>TOMOGRAFIA DEL SUR,S.A.               **</v>
          </cell>
        </row>
        <row r="5646">
          <cell r="B5646" t="str">
            <v>PERMANENCIA NUCLEAR MAGNETICA,S.A.</v>
          </cell>
        </row>
        <row r="5647">
          <cell r="B5647" t="str">
            <v>HOSP.NAC.DE HUEHUETENANGO DR.JORGE VIDES MOLINA</v>
          </cell>
        </row>
        <row r="5648">
          <cell r="B5648" t="str">
            <v>CLINICA MEDICA   DR. RUBEN GODINEZ</v>
          </cell>
        </row>
        <row r="5649">
          <cell r="B5649" t="str">
            <v>SANATORIO NUEVA VIDA/DRA.MIRNA RIVERA **</v>
          </cell>
        </row>
        <row r="5650">
          <cell r="B5650" t="str">
            <v>CENTRO MEDICO ITZAMNA/Dr.AndrÚs Loarca V NO VENDER</v>
          </cell>
        </row>
        <row r="5651">
          <cell r="B5651" t="str">
            <v>CENTRO DE SALUD DE PATZUN</v>
          </cell>
        </row>
        <row r="5652">
          <cell r="B5652" t="str">
            <v>FARMACIA SAAS</v>
          </cell>
        </row>
        <row r="5653">
          <cell r="B5653" t="str">
            <v>COMITE DAMAS AMIGAS DEL ENFERMO/HOSPITAL NACIONAL</v>
          </cell>
        </row>
        <row r="5654">
          <cell r="B5654" t="str">
            <v>ACTUALIZACION MEDICA,  S.A.</v>
          </cell>
        </row>
        <row r="5655">
          <cell r="B5655" t="str">
            <v>ZOILA ARRIAZA VARGAS</v>
          </cell>
        </row>
        <row r="5656">
          <cell r="B5656" t="str">
            <v>DR. JOSE DEL CID</v>
          </cell>
        </row>
        <row r="5657">
          <cell r="B5657" t="str">
            <v>RETIRO NUEVO HORIZONTE ,S.A.</v>
          </cell>
        </row>
        <row r="5658">
          <cell r="B5658" t="str">
            <v>ATENCION MEDICA EMPRESARIAL PREMIER</v>
          </cell>
        </row>
        <row r="5659">
          <cell r="B5659" t="str">
            <v>CENTRO OFTALMOLOGICO</v>
          </cell>
        </row>
        <row r="5660">
          <cell r="B5660" t="str">
            <v>HOSPITAL IGSS SANTA LUCIA COTZ</v>
          </cell>
        </row>
        <row r="5661">
          <cell r="B5661" t="str">
            <v>PUESTO SALUD I.G.S.S. BARILLAS, HUEHUE.</v>
          </cell>
        </row>
        <row r="5662">
          <cell r="B5662" t="str">
            <v>DIRECCION DE AREA DE SALUD, QUICHE</v>
          </cell>
        </row>
        <row r="5663">
          <cell r="B5663" t="str">
            <v>DR. EMILIO GUZMAN CABRERA / CENTRO MEDICO CONCEPCION</v>
          </cell>
        </row>
        <row r="5664">
          <cell r="B5664" t="str">
            <v>SERV.MED.INTEGRALES DE HUEH****NO UTILIZAR COD</v>
          </cell>
        </row>
        <row r="5665">
          <cell r="B5665" t="str">
            <v>CENTRO MEDICO QUIRURGICO SANTA MARIA</v>
          </cell>
        </row>
        <row r="5666">
          <cell r="B5666" t="str">
            <v>ACDIME,CENTRO MEDICO KAWIL KONOB</v>
          </cell>
        </row>
        <row r="5667">
          <cell r="B5667" t="str">
            <v>AREA DE SALUD CHIMALTENANGO</v>
          </cell>
        </row>
        <row r="5668">
          <cell r="B5668" t="str">
            <v>SANATORIO MAM                         **</v>
          </cell>
        </row>
        <row r="5669">
          <cell r="B5669" t="str">
            <v>CLINICA MEDICA CIFUENTES            **</v>
          </cell>
        </row>
        <row r="5670">
          <cell r="B5670" t="str">
            <v>UNIVERSIDAD FRANCISCO MARROQUIN / MEDICINA</v>
          </cell>
        </row>
        <row r="5671">
          <cell r="B5671" t="str">
            <v xml:space="preserve"> SERVICIOS  MEDICOS  NAZARET, S.A.    **</v>
          </cell>
        </row>
        <row r="5672">
          <cell r="B5672" t="str">
            <v>CONSULTORIO SALA ANEXA IGSS SOLOLA</v>
          </cell>
        </row>
        <row r="5673">
          <cell r="B5673" t="str">
            <v>CENTRO MEDICO ENMANUEL/DRA.PATRICIA CORONADO DE RAMIREZ</v>
          </cell>
        </row>
        <row r="5674">
          <cell r="B5674" t="str">
            <v>HOSPITAL NACIONAL USPANTAN</v>
          </cell>
        </row>
        <row r="5675">
          <cell r="B5675" t="str">
            <v>DR. EDY  ARRIAGA GIRON                **</v>
          </cell>
        </row>
        <row r="5676">
          <cell r="B5676" t="str">
            <v>DRA  ANA RUTH MEJIA ALAS/ CENTRO ATENCION AL NIÐO</v>
          </cell>
        </row>
        <row r="5677">
          <cell r="B5677" t="str">
            <v>MENENDEZ PEREZ S.C.</v>
          </cell>
        </row>
        <row r="5678">
          <cell r="B5678" t="str">
            <v>ZONA MILITAR 22 PLAYA GRANDE QUICHE</v>
          </cell>
        </row>
        <row r="5679">
          <cell r="B5679" t="str">
            <v>FARMACI KARDYN**NO VENDER CLIENTE PESIMO.FEB-2011</v>
          </cell>
        </row>
        <row r="5680">
          <cell r="B5680" t="str">
            <v>FUNDACION AYUDAME A VIVIR</v>
          </cell>
        </row>
        <row r="5681">
          <cell r="B5681" t="str">
            <v>CONF.DEP.AUTONOMA GUATEMALA</v>
          </cell>
        </row>
        <row r="5682">
          <cell r="B5682" t="str">
            <v>CASA HOGAR LIBERTADORES</v>
          </cell>
        </row>
        <row r="5683">
          <cell r="B5683" t="str">
            <v>MINISTERIO DE SALUD PUBLICA</v>
          </cell>
        </row>
        <row r="5684">
          <cell r="B5684" t="str">
            <v>DISTRIBUIDORA AGROPECUARIA DOS PINOS</v>
          </cell>
        </row>
        <row r="5685">
          <cell r="B5685" t="str">
            <v>CLINICA MEDICA DR.NESTOR R. MOLINA</v>
          </cell>
        </row>
        <row r="5686">
          <cell r="B5686" t="str">
            <v>FARMACIA SANTA ROSA</v>
          </cell>
        </row>
        <row r="5687">
          <cell r="B5687" t="str">
            <v>FARMACIA MONTE SINAI</v>
          </cell>
        </row>
        <row r="5688">
          <cell r="B5688" t="str">
            <v>MISION BAUTISTA DE GUATE.</v>
          </cell>
        </row>
        <row r="5689">
          <cell r="B5689" t="str">
            <v>HOSPITAL LOS OLIVOS</v>
          </cell>
        </row>
        <row r="5690">
          <cell r="B5690" t="str">
            <v>CLINICA MEDICA, DR. ROEMEL PAREDES</v>
          </cell>
        </row>
        <row r="5691">
          <cell r="B5691" t="str">
            <v>MINISTERIO MED. PASTORAL SN LUCAS/DR RAZIEL CASTILLO</v>
          </cell>
        </row>
        <row r="5692">
          <cell r="B5692" t="str">
            <v xml:space="preserve"> DR. OSWALDO RENE  RODRIGUEZ VASQUEZ</v>
          </cell>
        </row>
        <row r="5693">
          <cell r="B5693" t="str">
            <v>CLINICA MEDICA-DR.JORGE ARTURO GARCIA DIAZ</v>
          </cell>
        </row>
        <row r="5694">
          <cell r="B5694" t="str">
            <v>SANATORIO  MAYA</v>
          </cell>
        </row>
        <row r="5695">
          <cell r="B5695" t="str">
            <v>MISION NORTE                          **</v>
          </cell>
        </row>
        <row r="5696">
          <cell r="B5696" t="str">
            <v>SANATORIO MONSERRAT</v>
          </cell>
        </row>
        <row r="5697">
          <cell r="B5697" t="str">
            <v>CONSULTORIO  I.G.S.S. FRAIJANES</v>
          </cell>
        </row>
        <row r="5698">
          <cell r="B5698" t="str">
            <v>A  L  D  A  R</v>
          </cell>
        </row>
        <row r="5699">
          <cell r="B5699" t="str">
            <v>HELPS INTERNATIONAL INC.              **</v>
          </cell>
        </row>
        <row r="5700">
          <cell r="B5700" t="str">
            <v>UNICAR/UNIDAD CIRUGIA CARDIOVASCULAR DE GUATEMALA</v>
          </cell>
        </row>
        <row r="5701">
          <cell r="B5701" t="str">
            <v>INTERCARE, S.A.</v>
          </cell>
        </row>
        <row r="5702">
          <cell r="B5702" t="str">
            <v>CLINICA MEDICA, DR. WALTER MORALES</v>
          </cell>
        </row>
        <row r="5703">
          <cell r="B5703" t="str">
            <v>DIRECCION AREA DE SALUD ALTA VERAPAZ</v>
          </cell>
        </row>
        <row r="5704">
          <cell r="B5704" t="str">
            <v>HOSPITAL METROPOLITANO</v>
          </cell>
        </row>
        <row r="5705">
          <cell r="B5705" t="str">
            <v>A P R E S A L</v>
          </cell>
        </row>
        <row r="5706">
          <cell r="B5706" t="str">
            <v>UNIDAD NACIONAL DE ONCOLOGIA PEDIATRICA</v>
          </cell>
        </row>
        <row r="5707">
          <cell r="B5707" t="str">
            <v>VETERINARIA SUPER PET</v>
          </cell>
        </row>
        <row r="5708">
          <cell r="B5708" t="str">
            <v>CLINICA MEDICA, DRA VILMA JORDAN</v>
          </cell>
        </row>
        <row r="5709">
          <cell r="B5709" t="str">
            <v>DR. ROLANDO GUERRA</v>
          </cell>
        </row>
        <row r="5710">
          <cell r="B5710" t="str">
            <v>DISFARM</v>
          </cell>
        </row>
        <row r="5711">
          <cell r="B5711" t="str">
            <v>SANATORIO VILLA HERMOSA               **</v>
          </cell>
        </row>
        <row r="5712">
          <cell r="B5712" t="str">
            <v>CLINICA MEDICA,DR. VINICIO RODRIGUEZ GALVEZ</v>
          </cell>
        </row>
        <row r="5713">
          <cell r="B5713" t="str">
            <v>CLINICA MEDICA, OTTO SANDOVAL LOPEZ</v>
          </cell>
        </row>
        <row r="5714">
          <cell r="B5714" t="str">
            <v>EMPRESA PORTUARIA STO TOMAS DE CASTILLA</v>
          </cell>
        </row>
        <row r="5715">
          <cell r="B5715" t="str">
            <v>SOLUCIONES FARMACEUTICAS</v>
          </cell>
        </row>
        <row r="5716">
          <cell r="B5716" t="str">
            <v>CLINICA MEDICA/DR. JAIME FLORES VILLATORO</v>
          </cell>
        </row>
        <row r="5717">
          <cell r="B5717" t="str">
            <v>CLINICA  BIOMETRICA                   **</v>
          </cell>
        </row>
        <row r="5718">
          <cell r="B5718" t="str">
            <v xml:space="preserve"> HOSPITAL INFANTIL DE INFECTOLOGIA  Y REHABILITACI¾N</v>
          </cell>
        </row>
        <row r="5719">
          <cell r="B5719" t="str">
            <v>AGREQUIMA</v>
          </cell>
        </row>
        <row r="5720">
          <cell r="B5720" t="str">
            <v>CORPORACION MEDICA DE CHIQUIMULA</v>
          </cell>
        </row>
        <row r="5721">
          <cell r="B5721" t="str">
            <v>M. B.F.  EMPRESA COMERCIAL AGRICOLA</v>
          </cell>
        </row>
        <row r="5722">
          <cell r="B5722" t="str">
            <v>CENTRO CLINICO MEDICO                 **</v>
          </cell>
        </row>
        <row r="5723">
          <cell r="B5723" t="str">
            <v>ARIDEN</v>
          </cell>
        </row>
        <row r="5724">
          <cell r="B5724" t="str">
            <v>CLINICA MEDICA,DR ESTEBAN XICAY MARTIN</v>
          </cell>
        </row>
        <row r="5725">
          <cell r="B5725" t="str">
            <v>HOSPITAL DE ESPECIALIDADES DE ESQUIPULAS **</v>
          </cell>
        </row>
        <row r="5726">
          <cell r="B5726" t="str">
            <v>CLINICA DE CIRUGIA PLASTICA</v>
          </cell>
        </row>
        <row r="5727">
          <cell r="B5727" t="str">
            <v>HOSPITAL FRAY BARTOLOME DE LAS CASAS</v>
          </cell>
        </row>
        <row r="5728">
          <cell r="B5728" t="str">
            <v>VENTA DE MED. FERNANDEZ</v>
          </cell>
        </row>
        <row r="5729">
          <cell r="B5729" t="str">
            <v>CONSULTORIO IGSS,SALAMA</v>
          </cell>
        </row>
        <row r="5730">
          <cell r="B5730" t="str">
            <v>SANATORIO ISRAEL                                    **</v>
          </cell>
        </row>
        <row r="5731">
          <cell r="B5731" t="str">
            <v>SANATORIO EL  ROSARIO</v>
          </cell>
        </row>
        <row r="5732">
          <cell r="B5732" t="str">
            <v>FARMACIA EL PORVENIR</v>
          </cell>
        </row>
        <row r="5733">
          <cell r="B5733" t="str">
            <v>PASTORAL DE SALUD</v>
          </cell>
        </row>
        <row r="5734">
          <cell r="B5734" t="str">
            <v>HOSPITAL I.G.S. COBAN</v>
          </cell>
        </row>
        <row r="5735">
          <cell r="B5735" t="str">
            <v>CLINICA SANATORIO DE LEON</v>
          </cell>
        </row>
        <row r="5736">
          <cell r="B5736" t="str">
            <v>CONSULTORIO DEL I.G.S.S. SAN JOSE PINULA</v>
          </cell>
        </row>
        <row r="5737">
          <cell r="B5737" t="str">
            <v>FARMACIA EL AHORRO/FELIX PUAC</v>
          </cell>
        </row>
        <row r="5738">
          <cell r="B5738" t="str">
            <v>SANATORIO DE ESPECIALIDADES VERAPAZ, S. A.</v>
          </cell>
        </row>
        <row r="5739">
          <cell r="B5739" t="str">
            <v>HOSPITAL NACIONAL DE SALAMA</v>
          </cell>
        </row>
        <row r="5740">
          <cell r="B5740" t="str">
            <v>DR. RODRIGO JOSE CASTILLO DEL CARMEN</v>
          </cell>
        </row>
        <row r="5741">
          <cell r="B5741" t="str">
            <v>CLINICA EN OJOS IZABAL</v>
          </cell>
        </row>
        <row r="5742">
          <cell r="B5742" t="str">
            <v>CLINICA DR. SEGIO E. TORAYA HERRERA</v>
          </cell>
        </row>
        <row r="5743">
          <cell r="B5743" t="str">
            <v>SANATORIO PRIVADO SANTO THOMAS        **</v>
          </cell>
        </row>
        <row r="5744">
          <cell r="B5744" t="str">
            <v>HOSPITAL REGIONAL DE COBAN</v>
          </cell>
        </row>
        <row r="5745">
          <cell r="B5745" t="str">
            <v>CASA DE SALUD</v>
          </cell>
        </row>
        <row r="5746">
          <cell r="B5746" t="str">
            <v>DR. WALTER MEJICANOS VALLE</v>
          </cell>
        </row>
        <row r="5747">
          <cell r="B5747" t="str">
            <v>SANATORIO TRINIDAD</v>
          </cell>
        </row>
        <row r="5748">
          <cell r="B5748" t="str">
            <v>SANATORIO LAS MARGARITAS</v>
          </cell>
        </row>
        <row r="5749">
          <cell r="B5749" t="str">
            <v xml:space="preserve"> DR. EDWIN G. SOLIS COZAR **</v>
          </cell>
        </row>
        <row r="5750">
          <cell r="B5750" t="str">
            <v>SANATORIO MIRANDA CALDERON</v>
          </cell>
        </row>
        <row r="5751">
          <cell r="B5751" t="str">
            <v>CLINICA MEDICA FAMILIAR</v>
          </cell>
        </row>
        <row r="5752">
          <cell r="B5752" t="str">
            <v>CENTRO INTEGRAL FAMILIAR/ DRA NOEMI SOLIS DE M.       **</v>
          </cell>
        </row>
        <row r="5753">
          <cell r="B5753" t="str">
            <v>CENTRO MEDICO DE ESPECIALIDADES</v>
          </cell>
        </row>
        <row r="5754">
          <cell r="B5754" t="str">
            <v>CENTRO MEDICO DIAGNOSTICO</v>
          </cell>
        </row>
        <row r="5755">
          <cell r="B5755" t="str">
            <v>DR. EDWIN REGALADO</v>
          </cell>
        </row>
        <row r="5756">
          <cell r="B5756" t="str">
            <v>SANAT GINECO OBST. MONTE MARIA</v>
          </cell>
        </row>
        <row r="5757">
          <cell r="B5757" t="str">
            <v>HOSPITAL PRIVADO EL VALLE</v>
          </cell>
        </row>
        <row r="5758">
          <cell r="B5758" t="str">
            <v>DR. HUGO LOPEZ LEIVA/SANAT. NTRA SRA DEL ROSARIO</v>
          </cell>
        </row>
        <row r="5759">
          <cell r="B5759" t="str">
            <v>CLINICA MEDICA, DR. CARLOS BARRIOS</v>
          </cell>
        </row>
        <row r="5760">
          <cell r="B5760" t="str">
            <v>DROGUERIA MEDICO HOSPITALARIA MARTI</v>
          </cell>
        </row>
        <row r="5761">
          <cell r="B5761" t="str">
            <v>SANAT. CRISTIANO MONTE SINAI</v>
          </cell>
        </row>
        <row r="5762">
          <cell r="B5762" t="str">
            <v>CENTRO CLINICO MADRE ROSA /DR. ALBERTO RAMIREZ</v>
          </cell>
        </row>
        <row r="5763">
          <cell r="B5763" t="str">
            <v>REPRESENTACIONES MORATAYA  H.</v>
          </cell>
        </row>
        <row r="5764">
          <cell r="B5764" t="str">
            <v>SANATORIO SANTA TERESITA</v>
          </cell>
        </row>
        <row r="5765">
          <cell r="B5765" t="str">
            <v>FACULTAD DE ODONTOLOGIA   USAC        **</v>
          </cell>
        </row>
        <row r="5766">
          <cell r="B5766" t="str">
            <v>SANATORIO SANTA ANA, S.A.</v>
          </cell>
        </row>
        <row r="5767">
          <cell r="B5767" t="str">
            <v>lSANATORIO SANTA ANA</v>
          </cell>
        </row>
        <row r="5768">
          <cell r="B5768" t="str">
            <v>HOSPITAL LA TINTA AREA DE SALUD</v>
          </cell>
        </row>
        <row r="5769">
          <cell r="B5769" t="str">
            <v>OCCIMEDIC/ HIRAM MAZARIEGOS</v>
          </cell>
        </row>
        <row r="5770">
          <cell r="B5770" t="str">
            <v>FUNDACION HOSPIGEN                    **</v>
          </cell>
        </row>
        <row r="5771">
          <cell r="B5771" t="str">
            <v>REPREMEDH                                                 **</v>
          </cell>
        </row>
        <row r="5772">
          <cell r="B5772" t="str">
            <v>PROGRAMA MEDICO DE SALUD, S.A.</v>
          </cell>
        </row>
        <row r="5773">
          <cell r="B5773" t="str">
            <v>ESTANCIA DE REHABILITACION DEL ALCOHOLICO</v>
          </cell>
        </row>
        <row r="5774">
          <cell r="B5774" t="str">
            <v>ASOCIACION  CGTG</v>
          </cell>
        </row>
        <row r="5775">
          <cell r="B5775" t="str">
            <v>PATRONATO ASIST. SOCIAL HOSPITAL ROOSEVELTH</v>
          </cell>
        </row>
        <row r="5776">
          <cell r="B5776" t="str">
            <v>AREA DE SALUD GUATEMALA</v>
          </cell>
        </row>
        <row r="5777">
          <cell r="B5777" t="str">
            <v>DISTRIBUIDORA J Y M</v>
          </cell>
        </row>
        <row r="5778">
          <cell r="B5778" t="str">
            <v>DR.EDGAR RODOLFO AGUILAR TELLEZ</v>
          </cell>
        </row>
        <row r="5779">
          <cell r="B5779" t="str">
            <v>IGLESIA MILAGRO DE DIOS</v>
          </cell>
        </row>
        <row r="5780">
          <cell r="B5780" t="str">
            <v>O.N.G./CLINICAS SAN FRANCISCO</v>
          </cell>
        </row>
        <row r="5781">
          <cell r="B5781" t="str">
            <v>PATRONATO PRO/DEPTO. PEDIATRIA H.G.S.J.D.D.</v>
          </cell>
        </row>
        <row r="5782">
          <cell r="B5782" t="str">
            <v>HERBACLINIC                           **</v>
          </cell>
        </row>
        <row r="5783">
          <cell r="B5783" t="str">
            <v>HOSPITAL NACIONAL DE SALUD MENTAL</v>
          </cell>
        </row>
        <row r="5784">
          <cell r="B5784" t="str">
            <v>HEMOCENTRO                            **</v>
          </cell>
        </row>
        <row r="5785">
          <cell r="B5785" t="str">
            <v>CLINICA Y HOSPITAL DE CANCEROLOGIA/GLORIA DE CUESTA</v>
          </cell>
        </row>
        <row r="5786">
          <cell r="B5786" t="str">
            <v>VETERINARIA ATLANTIDA/WILFREDO HERNANDEZ</v>
          </cell>
        </row>
        <row r="5787">
          <cell r="B5787" t="str">
            <v>BOMBEROS VOLUNTARIOS</v>
          </cell>
        </row>
        <row r="5788">
          <cell r="B5788" t="str">
            <v>CORPORACION MEDICA SN. MIGUEL</v>
          </cell>
        </row>
        <row r="5789">
          <cell r="B5789" t="str">
            <v>MEDICOS SIN FRONTERAS/ESPAÐA</v>
          </cell>
        </row>
        <row r="5790">
          <cell r="B5790" t="str">
            <v>MEDICOS SIN FRONTERAS/SUIZA</v>
          </cell>
        </row>
        <row r="5791">
          <cell r="B5791" t="str">
            <v>ESTANCIA DE REHABILITACION ALCOHOLICA</v>
          </cell>
        </row>
        <row r="5792">
          <cell r="B5792" t="str">
            <v>FARMACIA TOSCANO</v>
          </cell>
        </row>
        <row r="5793">
          <cell r="B5793" t="str">
            <v>FARMACIA SANTA CLARA</v>
          </cell>
        </row>
        <row r="5794">
          <cell r="B5794" t="str">
            <v>HECTOR QUIÐONES Y/OSERVICIOS UNIVERSALES</v>
          </cell>
        </row>
        <row r="5795">
          <cell r="B5795" t="str">
            <v>PROMEQUI</v>
          </cell>
        </row>
        <row r="5796">
          <cell r="B5796" t="str">
            <v>CENTRO BIENESTAR HOLISTICO SOLISIERRA, S.A.               **</v>
          </cell>
        </row>
        <row r="5797">
          <cell r="B5797" t="str">
            <v>DR. ANTULIO BALDEMAR SOLORZANO MOTA</v>
          </cell>
        </row>
        <row r="5798">
          <cell r="B5798" t="str">
            <v>LASER VISION                          **</v>
          </cell>
        </row>
        <row r="5799">
          <cell r="B5799" t="str">
            <v>PASTORAL SOSCIAL ARZOBISPADO DE GUATEMALA INACTIVO</v>
          </cell>
        </row>
        <row r="5800">
          <cell r="B5800" t="str">
            <v>SURTI EQUIPO MEDICO QUIRURGICO</v>
          </cell>
        </row>
        <row r="5801">
          <cell r="B5801" t="str">
            <v>CLINICA DE PERSONAL OF.CENTRALES IGSS.</v>
          </cell>
        </row>
        <row r="5802">
          <cell r="B5802" t="str">
            <v>DR. CARLOS RAUL JUAREZ</v>
          </cell>
        </row>
        <row r="5803">
          <cell r="B5803" t="str">
            <v>SERCOM/CARLOS CARIAS CIFUENTES</v>
          </cell>
        </row>
        <row r="5804">
          <cell r="B5804" t="str">
            <v>CONTRALORIA GENERAL DE CUENTAS</v>
          </cell>
        </row>
        <row r="5805">
          <cell r="B5805" t="str">
            <v>DRA. ANA REBECA GONZALEZ</v>
          </cell>
        </row>
        <row r="5806">
          <cell r="B5806" t="str">
            <v>DRA OLGA EUGENIA GARCIA                                   **</v>
          </cell>
        </row>
        <row r="5807">
          <cell r="B5807" t="str">
            <v>SERVI-MEDIC                           **</v>
          </cell>
        </row>
        <row r="5808">
          <cell r="B5808" t="str">
            <v>JEFATURA DE AREA</v>
          </cell>
        </row>
        <row r="5809">
          <cell r="B5809" t="str">
            <v>G A L E M, LTDA.                      **</v>
          </cell>
        </row>
        <row r="5810">
          <cell r="B5810" t="str">
            <v>CTRO DE SALUD PTO BARRIOS</v>
          </cell>
        </row>
        <row r="5811">
          <cell r="B5811" t="str">
            <v>JEFATURA AREA DE SALUD</v>
          </cell>
        </row>
        <row r="5812">
          <cell r="B5812" t="str">
            <v>JEFATURA DE AREA DE SALUD S M</v>
          </cell>
        </row>
        <row r="5813">
          <cell r="B5813" t="str">
            <v>CENTRO DE SALUD</v>
          </cell>
        </row>
        <row r="5814">
          <cell r="B5814" t="str">
            <v>JEFATURA AREA DE SALUD QUETZALTENANGO</v>
          </cell>
        </row>
        <row r="5815">
          <cell r="B5815" t="str">
            <v>HOSPITAL NACIONAL INFANTIL</v>
          </cell>
        </row>
        <row r="5816">
          <cell r="B5816" t="str">
            <v>DR.EDWIN SANCHEZ MORALES</v>
          </cell>
        </row>
        <row r="5817">
          <cell r="B5817" t="str">
            <v>FARMACIA MAITE</v>
          </cell>
        </row>
        <row r="5818">
          <cell r="B5818" t="str">
            <v>SANATORIO HERMANO PEDRO               **</v>
          </cell>
        </row>
        <row r="5819">
          <cell r="B5819" t="str">
            <v>DR. OMAR VILLATORO</v>
          </cell>
        </row>
        <row r="5820">
          <cell r="B5820" t="str">
            <v>AREA DE SALUD DE ZACAPA</v>
          </cell>
        </row>
        <row r="5821">
          <cell r="B5821" t="str">
            <v>SANATORIO SAN ANTONIO/DR. GABRIEL MORALES</v>
          </cell>
        </row>
        <row r="5822">
          <cell r="B5822" t="str">
            <v>C E M S A , S.A.</v>
          </cell>
        </row>
        <row r="5823">
          <cell r="B5823" t="str">
            <v>CLINICA MEDICA PARROQUIAL</v>
          </cell>
        </row>
        <row r="5824">
          <cell r="B5824" t="str">
            <v xml:space="preserve"> MAYRA J. VALDEZ DE QUIÐONEZ/SANATORIO SANTA MONICA</v>
          </cell>
        </row>
        <row r="5825">
          <cell r="B5825" t="str">
            <v>CLINICA MEDICA MENDEZ</v>
          </cell>
        </row>
        <row r="5826">
          <cell r="B5826" t="str">
            <v>CLINICA MEDICA ,DR. MARIANO SANCHEZ</v>
          </cell>
        </row>
        <row r="5827">
          <cell r="B5827" t="str">
            <v>CENTRO ATENCION DEL NI±O/ DR. JULIO CESAR CASTILLO</v>
          </cell>
        </row>
        <row r="5828">
          <cell r="B5828" t="str">
            <v>CTRO. MEDICO PADRES CAPUCHINOS</v>
          </cell>
        </row>
        <row r="5829">
          <cell r="B5829" t="str">
            <v xml:space="preserve"> MEDICA ,DR. HENRY MARTINEZ           **</v>
          </cell>
        </row>
        <row r="5830">
          <cell r="B5830" t="str">
            <v>BLANCA E. LOPEZ DE PARADA/VTA.DEMEDICINAS LA BUENA ESPERANZA</v>
          </cell>
        </row>
        <row r="5831">
          <cell r="B5831" t="str">
            <v>HOSPITAL ALTUVE                       **</v>
          </cell>
        </row>
        <row r="5832">
          <cell r="B5832" t="str">
            <v>FARMACIA DEL NI±O            **</v>
          </cell>
        </row>
        <row r="5833">
          <cell r="B5833" t="str">
            <v>FARMACIA SANTO DOMINGO</v>
          </cell>
        </row>
        <row r="5834">
          <cell r="B5834" t="str">
            <v>CLINICA MEDICA CHICAS</v>
          </cell>
        </row>
        <row r="5835">
          <cell r="B5835" t="str">
            <v>CENTRO MEDICO LA MAQUINA</v>
          </cell>
        </row>
        <row r="5836">
          <cell r="B5836" t="str">
            <v>JEFATURA AREA SALUD SUCHITEPEQ</v>
          </cell>
        </row>
        <row r="5837">
          <cell r="B5837" t="str">
            <v>JEFATURA AREA SALUD AMATITLAN</v>
          </cell>
        </row>
        <row r="5838">
          <cell r="B5838" t="str">
            <v>SANATORIO SANTA CLARA</v>
          </cell>
        </row>
        <row r="5839">
          <cell r="B5839" t="str">
            <v>CONSULTORIO I.G.S.S. JUTIAPA</v>
          </cell>
        </row>
        <row r="5840">
          <cell r="B5840" t="str">
            <v>CTO.MEDICO VETERINARIO DEL SUR        **</v>
          </cell>
        </row>
        <row r="5841">
          <cell r="B5841" t="str">
            <v>GLENDA  MIREYA  BULNES MEJIA</v>
          </cell>
        </row>
        <row r="5842">
          <cell r="B5842" t="str">
            <v>MEDICOS RETALTECOS, S.A.</v>
          </cell>
        </row>
        <row r="5843">
          <cell r="B5843" t="str">
            <v>HOSPITAL INNOVACION  MALACATAN, S.A.</v>
          </cell>
        </row>
        <row r="5844">
          <cell r="B5844" t="str">
            <v>CENTRO MEDICO MONTECRISTO S.A.  ***CIERRE*****</v>
          </cell>
        </row>
        <row r="5845">
          <cell r="B5845" t="str">
            <v>SANATORIO LA VILLA                    **</v>
          </cell>
        </row>
        <row r="5846">
          <cell r="B5846" t="str">
            <v>SANATORIO SAN ANTONIO</v>
          </cell>
        </row>
        <row r="5847">
          <cell r="B5847" t="str">
            <v>HOSPPITAL IGSS CHICACAO</v>
          </cell>
        </row>
        <row r="5848">
          <cell r="B5848" t="str">
            <v>DIRECCION AREA DE SALUD DE ESCUINTLA</v>
          </cell>
        </row>
        <row r="5849">
          <cell r="B5849" t="str">
            <v>IGSS FARMACIA OFICINAS CENTRALES   AJUSTE MAL CLIENTE</v>
          </cell>
        </row>
        <row r="5850">
          <cell r="B5850" t="str">
            <v>HOSPITAL I.G.S.S</v>
          </cell>
        </row>
        <row r="5851">
          <cell r="B5851" t="str">
            <v>CONSULTORIO I.G.S.S. "PALIN, ESCUINTLA"</v>
          </cell>
        </row>
        <row r="5852">
          <cell r="B5852" t="str">
            <v>FARMACIA LA ASUNCION                  **</v>
          </cell>
        </row>
        <row r="5853">
          <cell r="B5853" t="str">
            <v>JEFAT.AREA SALUD DE RETALHULEU</v>
          </cell>
        </row>
        <row r="5854">
          <cell r="B5854" t="str">
            <v>CONSULTORIO I.G.S.S MASAGUA</v>
          </cell>
        </row>
        <row r="5855">
          <cell r="B5855" t="str">
            <v>CENTRO MEDICO SAGRADO CORAZON/ MIREA CONTRERAS M.DE MELENDEZ</v>
          </cell>
        </row>
        <row r="5856">
          <cell r="B5856" t="str">
            <v>CENTRO MEDICO QUIRURGICO MIRAFLORES   **</v>
          </cell>
        </row>
        <row r="5857">
          <cell r="B5857" t="str">
            <v>SANATORIO CRISTIANO MOLINO DE LAS FLORES                  **</v>
          </cell>
        </row>
        <row r="5858">
          <cell r="B5858" t="str">
            <v>DR. ARTURO DELGADO</v>
          </cell>
        </row>
        <row r="5859">
          <cell r="B5859" t="str">
            <v>DR. JUSTO ROBERTO GONZALEZ            **</v>
          </cell>
        </row>
        <row r="5860">
          <cell r="B5860" t="str">
            <v>DRA. OLGA LIDIA SOTO DE ARAGON        **</v>
          </cell>
        </row>
        <row r="5861">
          <cell r="B5861" t="str">
            <v>DROGUERIA MARTI</v>
          </cell>
        </row>
        <row r="5862">
          <cell r="B5862" t="str">
            <v>FARMACIA LA FE                        **</v>
          </cell>
        </row>
        <row r="5863">
          <cell r="B5863" t="str">
            <v>FARMACIA MI FARMACIA                                      **</v>
          </cell>
        </row>
        <row r="5864">
          <cell r="B5864" t="str">
            <v>SAN IGNACIO DE LOYOLA / ANGELA MONTUFAR</v>
          </cell>
        </row>
        <row r="5865">
          <cell r="B5865" t="str">
            <v>FARMACIA EL ROSARIO/MIRNA J.MOLINA MOLINA                 **</v>
          </cell>
        </row>
        <row r="5866">
          <cell r="B5866" t="str">
            <v>FARMACIA GALVEZ                       **</v>
          </cell>
        </row>
        <row r="5867">
          <cell r="B5867" t="str">
            <v>FARMACIA CORAZON DE JESUS               **</v>
          </cell>
        </row>
        <row r="5868">
          <cell r="B5868" t="str">
            <v>SANATORIO SAN PEDRO</v>
          </cell>
        </row>
        <row r="5869">
          <cell r="B5869" t="str">
            <v>FARMACIA GALENO</v>
          </cell>
        </row>
        <row r="5870">
          <cell r="B5870" t="str">
            <v>DR.OTTO ERAZO-CLINICA MEDICA          **</v>
          </cell>
        </row>
        <row r="5871">
          <cell r="B5871" t="str">
            <v>FARMACIA MARBELLA                     **</v>
          </cell>
        </row>
        <row r="5872">
          <cell r="B5872" t="str">
            <v>DR.TEODORO IBAÐEZ                     **</v>
          </cell>
        </row>
        <row r="5873">
          <cell r="B5873" t="str">
            <v>DR.RUBEN ANTONIO SEGURA GALINDO</v>
          </cell>
        </row>
        <row r="5874">
          <cell r="B5874" t="str">
            <v>A D I N M</v>
          </cell>
        </row>
        <row r="5875">
          <cell r="B5875" t="str">
            <v>SR.LUCIANO CHAMPET</v>
          </cell>
        </row>
        <row r="5876">
          <cell r="B5876" t="str">
            <v>SOC.DE DESARROLLO COMUNIT.TERCER MILENIO                  **</v>
          </cell>
        </row>
        <row r="5877">
          <cell r="B5877" t="str">
            <v>DR.CARLOS ALBERTO REVOLORIO DE LEON</v>
          </cell>
        </row>
        <row r="5878">
          <cell r="B5878" t="str">
            <v>FARMACIA ARIZONA  PESIMOOOOOOO</v>
          </cell>
        </row>
        <row r="5879">
          <cell r="B5879" t="str">
            <v>VALENTE MUÐOZ/DROGUERIA SAN GABRIEL</v>
          </cell>
        </row>
        <row r="5880">
          <cell r="B5880" t="str">
            <v>SANATORIO PRIV.LLANO LARGO/DR.Fredy Fernandez Mejia       **</v>
          </cell>
        </row>
        <row r="5881">
          <cell r="B5881" t="str">
            <v>FARMACIA SAN FERNANDO</v>
          </cell>
        </row>
        <row r="5882">
          <cell r="B5882" t="str">
            <v>FARMACIA LA FE</v>
          </cell>
        </row>
        <row r="5883">
          <cell r="B5883" t="str">
            <v>FARMACIA FAKOA                        **</v>
          </cell>
        </row>
        <row r="5884">
          <cell r="B5884" t="str">
            <v>FARMACIA LUGAR DE FE</v>
          </cell>
        </row>
        <row r="5885">
          <cell r="B5885" t="str">
            <v>Alejandro Diaz y/o Sanatorio Punto Medico                 **</v>
          </cell>
        </row>
        <row r="5886">
          <cell r="B5886" t="str">
            <v>VETERINARIA ARREAGA</v>
          </cell>
        </row>
        <row r="5887">
          <cell r="B5887" t="str">
            <v>SERV. MEDICOS COMUNITARIOS EL QUETZAL **</v>
          </cell>
        </row>
        <row r="5888">
          <cell r="B5888" t="str">
            <v>CLINICAS CIUDAD QUETZAL               **</v>
          </cell>
        </row>
        <row r="5889">
          <cell r="B5889" t="str">
            <v>FARMACIA LUCITA</v>
          </cell>
        </row>
        <row r="5890">
          <cell r="B5890" t="str">
            <v>EMPRESA MEDICA, S.A.                  **</v>
          </cell>
        </row>
        <row r="5891">
          <cell r="B5891" t="str">
            <v>FARMACIA LA ECONOMICA</v>
          </cell>
        </row>
        <row r="5892">
          <cell r="B5892" t="str">
            <v>VTA DE MEDICINAS SAN JOSE/JUAN S.AGRAVE            **</v>
          </cell>
        </row>
        <row r="5893">
          <cell r="B5893" t="str">
            <v>VENTA DE MEDICINAS EL DESCUENTAZO</v>
          </cell>
        </row>
        <row r="5894">
          <cell r="B5894" t="str">
            <v>FARMACIA CENTRAL</v>
          </cell>
        </row>
        <row r="5895">
          <cell r="B5895" t="str">
            <v>FARMACIA LA TUNECA</v>
          </cell>
        </row>
        <row r="5896">
          <cell r="B5896" t="str">
            <v>FARMACIA LOS OLIVOS</v>
          </cell>
        </row>
        <row r="5897">
          <cell r="B5897" t="str">
            <v>FARMACIA LA  PERLA</v>
          </cell>
        </row>
        <row r="5898">
          <cell r="B5898" t="str">
            <v>FARMACIA MARTINEZ</v>
          </cell>
        </row>
        <row r="5899">
          <cell r="B5899" t="str">
            <v>FARMACIA EL DESCUENTAZO</v>
          </cell>
        </row>
        <row r="5900">
          <cell r="B5900" t="str">
            <v>FARMACIA EBEN-EZER/GRISELDA PEREZ</v>
          </cell>
        </row>
        <row r="5901">
          <cell r="B5901" t="str">
            <v>CLINICA MEDICA</v>
          </cell>
        </row>
        <row r="5902">
          <cell r="B5902" t="str">
            <v>DRA. MARIA DE TARACENA</v>
          </cell>
        </row>
        <row r="5903">
          <cell r="B5903" t="str">
            <v>MULTIFARMACIA/DR.MANUEL SANCHEZ MACK  **</v>
          </cell>
        </row>
        <row r="5904">
          <cell r="B5904" t="str">
            <v>VENTA DE MEDICINAS LA SALUD / JOSE ANIBAL SANCHEZ</v>
          </cell>
        </row>
        <row r="5905">
          <cell r="B5905" t="str">
            <v>FARMACIA EL ROSARIO</v>
          </cell>
        </row>
        <row r="5906">
          <cell r="B5906" t="str">
            <v>ASOCIACION MISIONEROS DE CARIDAD EN SALUD INTEGRAL</v>
          </cell>
        </row>
        <row r="5907">
          <cell r="B5907" t="str">
            <v>FARMACIA TERESITA</v>
          </cell>
        </row>
        <row r="5908">
          <cell r="B5908" t="str">
            <v>CLINICA MEDICA DR.GALINDO</v>
          </cell>
        </row>
        <row r="5909">
          <cell r="B5909" t="str">
            <v>VENTA SOCIAL DE MEDICAMENTO TALITA KUM</v>
          </cell>
        </row>
        <row r="5910">
          <cell r="B5910" t="str">
            <v>SANATORIO LUTHER</v>
          </cell>
        </row>
        <row r="5911">
          <cell r="B5911" t="str">
            <v>DR. JORGE E. SANTIZO GUTIERREZ</v>
          </cell>
        </row>
        <row r="5912">
          <cell r="B5912" t="str">
            <v>CLINICA MEDICA SANTA ANA             **</v>
          </cell>
        </row>
        <row r="5913">
          <cell r="B5913" t="str">
            <v>CONSULTORIO DEL I.G.S.S. CHIQUIMULA</v>
          </cell>
        </row>
        <row r="5914">
          <cell r="B5914" t="str">
            <v>FARMACIA SAN FELIPE</v>
          </cell>
        </row>
        <row r="5915">
          <cell r="B5915" t="str">
            <v>DR.EFRAIN CUYUN RODRIGUEZ</v>
          </cell>
        </row>
        <row r="5916">
          <cell r="B5916" t="str">
            <v>FARMACIA ROMA PESIMOOO</v>
          </cell>
        </row>
        <row r="5917">
          <cell r="B5917" t="str">
            <v>FARMACIA M B PESIMOOOO</v>
          </cell>
        </row>
        <row r="5918">
          <cell r="B5918" t="str">
            <v>VETERINARIA EL GRAN DANES PESIMOOOO</v>
          </cell>
        </row>
        <row r="5919">
          <cell r="B5919" t="str">
            <v>SERVICIOS CAÐEROS, S. A.</v>
          </cell>
        </row>
        <row r="5920">
          <cell r="B5920" t="str">
            <v>HECTOR ESTUARDO MORALES</v>
          </cell>
        </row>
        <row r="5921">
          <cell r="B5921" t="str">
            <v>CLINICA MEDICA-DR.JUSTO MONTENEGRO PAYES   sus.5346</v>
          </cell>
        </row>
        <row r="5922">
          <cell r="B5922" t="str">
            <v>FARMACIA SANTA CATALINA</v>
          </cell>
        </row>
        <row r="5923">
          <cell r="B5923" t="str">
            <v>FARMACIA LUCERNA # 2</v>
          </cell>
        </row>
        <row r="5924">
          <cell r="B5924" t="str">
            <v>FARMACIA CANTABRIA                    **</v>
          </cell>
        </row>
        <row r="5925">
          <cell r="B5925" t="str">
            <v>FARMACIA LA SALUD No. 1</v>
          </cell>
        </row>
        <row r="5926">
          <cell r="B5926" t="str">
            <v>DR. LUIS EDUARDO VILLELA</v>
          </cell>
        </row>
        <row r="5927">
          <cell r="B5927" t="str">
            <v>FARMACIA EL AHORRO</v>
          </cell>
        </row>
        <row r="5928">
          <cell r="B5928" t="str">
            <v>FARMACIA PASTEUR</v>
          </cell>
        </row>
        <row r="5929">
          <cell r="B5929" t="str">
            <v>FARMACIA JERUSALEM</v>
          </cell>
        </row>
        <row r="5930">
          <cell r="B5930" t="str">
            <v>FARMACIA LA FE PESIMOOOOOO</v>
          </cell>
        </row>
        <row r="5931">
          <cell r="B5931" t="str">
            <v>DR.CARLOS AGUILAR-CLINICA MEDICA-</v>
          </cell>
        </row>
        <row r="5932">
          <cell r="B5932" t="str">
            <v>FARMACIA YANETH</v>
          </cell>
        </row>
        <row r="5933">
          <cell r="B5933" t="str">
            <v>CLINICA PARROQUIAL EL TUMBADOR SAN MARCOS</v>
          </cell>
        </row>
        <row r="5934">
          <cell r="B5934" t="str">
            <v>CLINICA MEDICA, DR. ANGEL ESTEBAN  SANDOVAL</v>
          </cell>
        </row>
        <row r="5935">
          <cell r="B5935" t="str">
            <v>"HOSP Y CLINIC BENAVENTE, S.A."       **</v>
          </cell>
        </row>
        <row r="5936">
          <cell r="B5936" t="str">
            <v>HOGAR CUNA/DR. LEOBARDO ROBERTO XURUJ **</v>
          </cell>
        </row>
        <row r="5937">
          <cell r="B5937" t="str">
            <v>FARMACIA MONTEREAL</v>
          </cell>
        </row>
        <row r="5938">
          <cell r="B5938" t="str">
            <v>FARMACIA JULISSA</v>
          </cell>
        </row>
        <row r="5939">
          <cell r="B5939" t="str">
            <v>DR.EDDY FAJARDO</v>
          </cell>
        </row>
        <row r="5940">
          <cell r="B5940" t="str">
            <v>FARMACIA L Y G</v>
          </cell>
        </row>
        <row r="5941">
          <cell r="B5941" t="str">
            <v>LATINGRAF,S.A.</v>
          </cell>
        </row>
        <row r="5942">
          <cell r="B5942" t="str">
            <v>AURA LETICIA REQUENA GOMEZ     AJUSTE MAL CLIENTE</v>
          </cell>
        </row>
        <row r="5943">
          <cell r="B5943" t="str">
            <v>FARMACIA OMEGA</v>
          </cell>
        </row>
        <row r="5944">
          <cell r="B5944" t="str">
            <v>DRA.GLADIS DE GERMAN</v>
          </cell>
        </row>
        <row r="5945">
          <cell r="B5945" t="str">
            <v>FARMACIA EMELY                        **</v>
          </cell>
        </row>
        <row r="5946">
          <cell r="B5946" t="str">
            <v>CLIENTE X</v>
          </cell>
        </row>
        <row r="5947">
          <cell r="B5947" t="str">
            <v>ASOCIACION DE HERMANAS APOSTOLICAS DE CRISTO CRUCIFICADO</v>
          </cell>
        </row>
        <row r="5948">
          <cell r="B5948" t="str">
            <v>FARMACIA GENESARET</v>
          </cell>
        </row>
        <row r="5949">
          <cell r="B5949" t="str">
            <v>DRA.LUZ CELESTE RUIZ-CLINICA MEDICA</v>
          </cell>
        </row>
        <row r="5950">
          <cell r="B5950" t="str">
            <v>FARMACIA LOMAS DE COTIO</v>
          </cell>
        </row>
        <row r="5951">
          <cell r="B5951" t="str">
            <v>FARMACIA SANTA ELISA</v>
          </cell>
        </row>
        <row r="5952">
          <cell r="B5952" t="str">
            <v>DR. ALVARO GOMEZ                      **</v>
          </cell>
        </row>
        <row r="5953">
          <cell r="B5953" t="str">
            <v>DR. RICARDO SAGASTUME R.                     **</v>
          </cell>
        </row>
        <row r="5954">
          <cell r="B5954" t="str">
            <v>FILIBERTO MORALES/FARMACIA LOS ANDES</v>
          </cell>
        </row>
        <row r="5955">
          <cell r="B5955" t="str">
            <v>DR. JOSUE ROLANDO RODRIGUEZ MORALES</v>
          </cell>
        </row>
        <row r="5956">
          <cell r="B5956" t="str">
            <v>DRA.THELMA M.FUENTES RAMIREZ/CLINICA MEDICA</v>
          </cell>
        </row>
        <row r="5957">
          <cell r="B5957" t="str">
            <v>ASOCIACION PARA L A INTEGRACION FAMILIAR</v>
          </cell>
        </row>
        <row r="5958">
          <cell r="B5958" t="str">
            <v>VETERINARIA ROOSEVELT SAN JUAN</v>
          </cell>
        </row>
        <row r="5959">
          <cell r="B5959" t="str">
            <v>APPAREL TRANSPORTES DE GUATEMALA, S.A.</v>
          </cell>
        </row>
        <row r="5960">
          <cell r="B5960" t="str">
            <v>DR. WALDEMAR EMILIO GUERRA</v>
          </cell>
        </row>
        <row r="5961">
          <cell r="B5961" t="str">
            <v>FARMACIA CORPOMEDIC/DRA.LISET REYES H.**</v>
          </cell>
        </row>
        <row r="5962">
          <cell r="B5962" t="str">
            <v>D I S F A M E D</v>
          </cell>
        </row>
        <row r="5963">
          <cell r="B5963" t="str">
            <v>FARMACIA SANTA MARIA</v>
          </cell>
        </row>
        <row r="5964">
          <cell r="B5964" t="str">
            <v>FARMACIA RODAS/AARCENIO PEREZ ESCOBAR **</v>
          </cell>
        </row>
        <row r="5965">
          <cell r="B5965" t="str">
            <v>DR. RODOLFO LEMUS                     **</v>
          </cell>
        </row>
        <row r="5966">
          <cell r="B5966" t="str">
            <v xml:space="preserve"> FAMILIAS DE ESPERANZA</v>
          </cell>
        </row>
        <row r="5967">
          <cell r="B5967" t="str">
            <v>CLINICA MEDICA ,DR. JUAN CARLOS DUARTE AVILA</v>
          </cell>
        </row>
        <row r="5968">
          <cell r="B5968" t="str">
            <v>D O L O M E D S A</v>
          </cell>
        </row>
        <row r="5969">
          <cell r="B5969" t="str">
            <v>TEOTLAMATILIZTLI, S.A.</v>
          </cell>
        </row>
        <row r="5970">
          <cell r="B5970" t="str">
            <v>SANATORIO EVANGELICO ROMERO ROBLES</v>
          </cell>
        </row>
        <row r="5971">
          <cell r="B5971" t="str">
            <v>CLINICA VALCA</v>
          </cell>
        </row>
        <row r="5972">
          <cell r="B5972" t="str">
            <v>FARMACIA MAGOZ</v>
          </cell>
        </row>
        <row r="5973">
          <cell r="B5973" t="str">
            <v>SURESCAN</v>
          </cell>
        </row>
        <row r="5974">
          <cell r="B5974" t="str">
            <v>FARMACIA EL ROSARIO*PESIMO**</v>
          </cell>
        </row>
        <row r="5975">
          <cell r="B5975" t="str">
            <v>DROGUERIA Y FARM. MORAZAN</v>
          </cell>
        </row>
        <row r="5976">
          <cell r="B5976" t="str">
            <v>PARROQUIA SAN JOSE OBRERO  INACTIVO</v>
          </cell>
        </row>
        <row r="5977">
          <cell r="B5977" t="str">
            <v>FARMCIA DEL BARRIO PESIMOOOO</v>
          </cell>
        </row>
        <row r="5978">
          <cell r="B5978" t="str">
            <v>FARMACIA ALFA Y OMEGA</v>
          </cell>
        </row>
        <row r="5979">
          <cell r="B5979" t="str">
            <v>FARMACIA MONTE MARIA</v>
          </cell>
        </row>
        <row r="5980">
          <cell r="B5980" t="str">
            <v xml:space="preserve"> FARMACIA ALDANA     AJUSTE MAL CLIENTE</v>
          </cell>
        </row>
        <row r="5981">
          <cell r="B5981" t="str">
            <v>DR.ROGER RAMIREZ</v>
          </cell>
        </row>
        <row r="5982">
          <cell r="B5982" t="str">
            <v>FARMACIA NTRA SRA DEL SOCORRO</v>
          </cell>
        </row>
        <row r="5983">
          <cell r="B5983" t="str">
            <v>FARMACIA CRISTY</v>
          </cell>
        </row>
        <row r="5984">
          <cell r="B5984" t="str">
            <v>FARMACIA ARANGO II</v>
          </cell>
        </row>
        <row r="5985">
          <cell r="B5985" t="str">
            <v>FARMACIA ARANGO I</v>
          </cell>
        </row>
        <row r="5986">
          <cell r="B5986" t="str">
            <v>DR. CESAR A. SACALXOT COYOX           **</v>
          </cell>
        </row>
        <row r="5987">
          <cell r="B5987" t="str">
            <v>FARMACIA SAN JOSE</v>
          </cell>
        </row>
        <row r="5988">
          <cell r="B5988" t="str">
            <v>FARMACIA PEREZ</v>
          </cell>
        </row>
        <row r="5989">
          <cell r="B5989" t="str">
            <v>CLINICA PARROQUIAL NTRA SRA DE LA ASUNCION</v>
          </cell>
        </row>
        <row r="5990">
          <cell r="B5990" t="str">
            <v>DRA. NICTE RODRIGUEZ DE LOY</v>
          </cell>
        </row>
        <row r="5991">
          <cell r="B5991" t="str">
            <v>FARMACIA PAMELA/JOSEFA GARCIA DE MUÐOZ</v>
          </cell>
        </row>
        <row r="5992">
          <cell r="B5992" t="str">
            <v>DISPENSARIO SANTA MARIA</v>
          </cell>
        </row>
        <row r="5993">
          <cell r="B5993" t="str">
            <v>CENTRO PASTORAL SOCIAL JOVENES DE MARIA</v>
          </cell>
        </row>
        <row r="5994">
          <cell r="B5994" t="str">
            <v>FARMACIA BOLIVAR/DAVID HERNANDEZ GAMBONI</v>
          </cell>
        </row>
        <row r="5995">
          <cell r="B5995" t="str">
            <v>FARMACIA OCHOA/ALMA ILEANA OCHOA</v>
          </cell>
        </row>
        <row r="5996">
          <cell r="B5996" t="str">
            <v>FARMACIA MELIDA  **MAL CLIENTE**</v>
          </cell>
        </row>
        <row r="5997">
          <cell r="B5997" t="str">
            <v>FARMACIA SAGRADO CORAZON  mala ref.07-jun 2012</v>
          </cell>
        </row>
        <row r="5998">
          <cell r="B5998" t="str">
            <v>FARMACIA MOLINA/BERTA DE HERNANDEZ</v>
          </cell>
        </row>
        <row r="5999">
          <cell r="B5999" t="str">
            <v>FARMACIA CENTRAL</v>
          </cell>
        </row>
        <row r="6000">
          <cell r="B6000" t="str">
            <v>FARMACIA DE LA ROSA</v>
          </cell>
        </row>
        <row r="6001">
          <cell r="B6001" t="str">
            <v>CLINICA MEDICA SAGRADA FAMILIA        **</v>
          </cell>
        </row>
        <row r="6002">
          <cell r="B6002" t="str">
            <v>DR.SERGIO POLANCO/NO VENDERLE PESIMO</v>
          </cell>
        </row>
        <row r="6003">
          <cell r="B6003" t="str">
            <v>FREDY MORALES OROZCO MOLINA</v>
          </cell>
        </row>
        <row r="6004">
          <cell r="B6004" t="str">
            <v>DRA. GRISELDA RIVERA LOPEZ CLINICA MEDICA JERUSALEM       **</v>
          </cell>
        </row>
        <row r="6005">
          <cell r="B6005" t="str">
            <v>FARMACIA ROSITA</v>
          </cell>
        </row>
        <row r="6006">
          <cell r="B6006" t="str">
            <v>FARMACIA ENIGMA                       **</v>
          </cell>
        </row>
        <row r="6007">
          <cell r="B6007" t="str">
            <v>FARMACIA NUEVA ISRAEL</v>
          </cell>
        </row>
        <row r="6008">
          <cell r="B6008" t="str">
            <v>CLINICA PARROQUIAL SAN FRANCISCO DE ASIS</v>
          </cell>
        </row>
        <row r="6009">
          <cell r="B6009" t="str">
            <v>MARIANO XICARA RISCAJCHE / FARMACIA EL PARAISO</v>
          </cell>
        </row>
        <row r="6010">
          <cell r="B6010" t="str">
            <v>CLINICA TERAPIA RESPIRATORIA/DR.MARCO FUENTES</v>
          </cell>
        </row>
        <row r="6011">
          <cell r="B6011" t="str">
            <v>DR. CESAR A. NAVARRO ARGUETA</v>
          </cell>
        </row>
        <row r="6012">
          <cell r="B6012" t="str">
            <v>CLINICA DE LA MUJER/DR.MARIO DIAZ ARAGON</v>
          </cell>
        </row>
        <row r="6013">
          <cell r="B6013" t="str">
            <v>ADI SALUD</v>
          </cell>
        </row>
        <row r="6014">
          <cell r="B6014" t="str">
            <v>FARMACIA SANTA ROSA</v>
          </cell>
        </row>
        <row r="6015">
          <cell r="B6015" t="str">
            <v>"FARMACIA LETONA """"INCOBRABLE"""""</v>
          </cell>
        </row>
        <row r="6016">
          <cell r="B6016" t="str">
            <v>DR. PABLO VASQUEZ/CLINICA MEDICA ESTUDIANTIL</v>
          </cell>
        </row>
        <row r="6017">
          <cell r="B6017" t="str">
            <v>FARMACIA LA NUEVA CALVARIO</v>
          </cell>
        </row>
        <row r="6018">
          <cell r="B6018" t="str">
            <v>DR.ROBERTO GALVEZ</v>
          </cell>
        </row>
        <row r="6019">
          <cell r="B6019" t="str">
            <v>FARMACIA EL CENTRO</v>
          </cell>
        </row>
        <row r="6020">
          <cell r="B6020" t="str">
            <v>FARMACIA CENTRO MEDICO</v>
          </cell>
        </row>
        <row r="6021">
          <cell r="B6021" t="str">
            <v>FARMACIA EL MANATIAL</v>
          </cell>
        </row>
        <row r="6022">
          <cell r="B6022" t="str">
            <v>COMERCIAL CONCEPCION</v>
          </cell>
        </row>
        <row r="6023">
          <cell r="B6023" t="str">
            <v>FARMACIA SAN LUIS</v>
          </cell>
        </row>
        <row r="6024">
          <cell r="B6024" t="str">
            <v>CLINICA MEDICA JERUSALEM              **</v>
          </cell>
        </row>
        <row r="6025">
          <cell r="B6025" t="str">
            <v>FARMACIA PLEITEZ</v>
          </cell>
        </row>
        <row r="6026">
          <cell r="B6026" t="str">
            <v>FARMACIA LA DIVINA PROVIDENCIA</v>
          </cell>
        </row>
        <row r="6027">
          <cell r="B6027" t="str">
            <v>SERGIO ALFREDO LOPEZ ALVARADO</v>
          </cell>
        </row>
        <row r="6028">
          <cell r="B6028" t="str">
            <v>FARMACIA SILOE</v>
          </cell>
        </row>
        <row r="6029">
          <cell r="B6029" t="str">
            <v>CLINICA MEDICA JEHOVA RAFA</v>
          </cell>
        </row>
        <row r="6030">
          <cell r="B6030" t="str">
            <v>DR. ABEL ESCOBAR CALDERON</v>
          </cell>
        </row>
        <row r="6031">
          <cell r="B6031" t="str">
            <v>FARMACIA SAN PABLO</v>
          </cell>
        </row>
        <row r="6032">
          <cell r="B6032" t="str">
            <v>FARMACIA SAN LUCAS</v>
          </cell>
        </row>
        <row r="6033">
          <cell r="B6033" t="str">
            <v>FARMACIA PRIMAVERA</v>
          </cell>
        </row>
        <row r="6034">
          <cell r="B6034" t="str">
            <v>FARMACIA SUPER ECONOMICA LA "19"</v>
          </cell>
        </row>
        <row r="6035">
          <cell r="B6035" t="str">
            <v>FARMACIA LA FLORESTA</v>
          </cell>
        </row>
        <row r="6036">
          <cell r="B6036" t="str">
            <v>DISP.MEDICO AMIGOS DEL CAMPO</v>
          </cell>
        </row>
        <row r="6037">
          <cell r="B6037" t="str">
            <v>FARMACIA EVANELY</v>
          </cell>
        </row>
        <row r="6038">
          <cell r="B6038" t="str">
            <v>FARMACIA FATIMA</v>
          </cell>
        </row>
        <row r="6039">
          <cell r="B6039" t="str">
            <v>FARMACIA GALAAD/HILDA ESTRADA         **</v>
          </cell>
        </row>
        <row r="6040">
          <cell r="B6040" t="str">
            <v>FARMACIA LA VILLA/DAVID CASTILLA</v>
          </cell>
        </row>
        <row r="6041">
          <cell r="B6041" t="str">
            <v>FARMACIA MARROQUIN Y SIERRA</v>
          </cell>
        </row>
        <row r="6042">
          <cell r="B6042" t="str">
            <v>FARMACIA  SAN MARTIN DE PORRES</v>
          </cell>
        </row>
        <row r="6043">
          <cell r="B6043" t="str">
            <v>FARMACIA KOPLER</v>
          </cell>
        </row>
        <row r="6044">
          <cell r="B6044" t="str">
            <v>SANATORIO PRIV.LOS ARCOS/DR.FREDY RODAS                   73</v>
          </cell>
        </row>
        <row r="6045">
          <cell r="B6045" t="str">
            <v>CONSULTORIA MEDICO CENTRAL</v>
          </cell>
        </row>
        <row r="6046">
          <cell r="B6046" t="str">
            <v>ALYR S.A..</v>
          </cell>
        </row>
        <row r="6047">
          <cell r="B6047" t="str">
            <v>SERIE TX OF. ANULADOS</v>
          </cell>
        </row>
        <row r="6048">
          <cell r="B6048" t="str">
            <v>SERIE TX  1  ANULADOS</v>
          </cell>
        </row>
        <row r="6049">
          <cell r="B6049" t="str">
            <v>SERIE TX  2  ANULADOS</v>
          </cell>
        </row>
        <row r="6050">
          <cell r="B6050" t="str">
            <v>SERIE TX  3  ANULADOS</v>
          </cell>
        </row>
        <row r="6051">
          <cell r="B6051" t="str">
            <v>SERIE TX  4  ANULADOS</v>
          </cell>
        </row>
        <row r="6052">
          <cell r="B6052" t="str">
            <v>SERIE TX  5  ANULADOS</v>
          </cell>
        </row>
        <row r="6053">
          <cell r="B6053" t="str">
            <v>SERIE TX  6. ANULADOS</v>
          </cell>
        </row>
        <row r="6054">
          <cell r="B6054" t="str">
            <v>SERIE TX  7 ANULADOS</v>
          </cell>
        </row>
        <row r="6055">
          <cell r="B6055" t="str">
            <v>SERIE TX  8 ANULADOS</v>
          </cell>
        </row>
        <row r="6056">
          <cell r="B6056" t="str">
            <v>SERIE TX  9 ANULADOS</v>
          </cell>
        </row>
        <row r="6057">
          <cell r="B6057" t="str">
            <v>SERIE TX 10. ANULADOS</v>
          </cell>
        </row>
        <row r="6058">
          <cell r="B6058" t="str">
            <v>SERIE TX 11.1    ANULADOS</v>
          </cell>
        </row>
        <row r="6059">
          <cell r="B6059" t="str">
            <v>SERIE TX 12. ANULADOS</v>
          </cell>
        </row>
        <row r="6060">
          <cell r="B6060" t="str">
            <v>SERIE TX 13. ANULADOS</v>
          </cell>
        </row>
        <row r="6061">
          <cell r="B6061" t="str">
            <v>SERIE TX 51. ANULADOS</v>
          </cell>
        </row>
        <row r="6062">
          <cell r="B6062" t="str">
            <v>SERIE TX  EX. ANULADOS</v>
          </cell>
        </row>
        <row r="6063">
          <cell r="B6063" t="str">
            <v>SERIE TX 11.2     ANULADOS      REF.T.16</v>
          </cell>
        </row>
        <row r="6064">
          <cell r="B6064" t="str">
            <v>SERIE TX 11.3     ANULADOS      REF.T.17</v>
          </cell>
        </row>
        <row r="6065">
          <cell r="B6065" t="str">
            <v>SERIE T1  A   ANULADOS</v>
          </cell>
        </row>
        <row r="6066">
          <cell r="B6066" t="str">
            <v>SERIE T2  A   ANULADOS</v>
          </cell>
        </row>
        <row r="6067">
          <cell r="B6067" t="str">
            <v>SERIE TXA 3  ANULADOS</v>
          </cell>
        </row>
        <row r="6068">
          <cell r="B6068" t="str">
            <v>SERIE TXA 4  ANULADOS</v>
          </cell>
        </row>
        <row r="6069">
          <cell r="B6069" t="str">
            <v>SERIE TX 19 ANULADOS</v>
          </cell>
        </row>
        <row r="6070">
          <cell r="B6070" t="str">
            <v>SERIE TX 18. ANULADOS</v>
          </cell>
        </row>
        <row r="6071">
          <cell r="B6071" t="str">
            <v>SERIE TX 20. ANULADOS</v>
          </cell>
        </row>
        <row r="6072">
          <cell r="B6072" t="str">
            <v>SERIE TX 21. ANULADOS</v>
          </cell>
        </row>
        <row r="6073">
          <cell r="B6073" t="str">
            <v>SERIE TX  24 ANULADOS</v>
          </cell>
        </row>
        <row r="6074">
          <cell r="B6074" t="str">
            <v>DR. JORGE MARIO IZAGUIRRE</v>
          </cell>
        </row>
        <row r="6075">
          <cell r="B6075" t="str">
            <v>FARMACIA CENTRO PEDIATRICO</v>
          </cell>
        </row>
        <row r="6076">
          <cell r="B6076" t="str">
            <v>ESCUELA NACIONAL CENTRAL DE AGRICULTURA</v>
          </cell>
        </row>
        <row r="6077">
          <cell r="B6077" t="str">
            <v>FARMACIA SAN RAFAEL NORTE</v>
          </cell>
        </row>
        <row r="6078">
          <cell r="B6078" t="str">
            <v>FARMACIA SAN ANTONIO NORTE</v>
          </cell>
        </row>
        <row r="6079">
          <cell r="B6079" t="str">
            <v>FARMACIA GENESIS</v>
          </cell>
        </row>
        <row r="6080">
          <cell r="B6080" t="str">
            <v>FARMACIA UNIVERSAL                    **</v>
          </cell>
        </row>
        <row r="6081">
          <cell r="B6081" t="str">
            <v>FARMACIA MI SALUD</v>
          </cell>
        </row>
        <row r="6082">
          <cell r="B6082" t="str">
            <v>FARMACIA NIMACENTRO                   **</v>
          </cell>
        </row>
        <row r="6083">
          <cell r="B6083" t="str">
            <v>FARMACIA JERUSALEN</v>
          </cell>
        </row>
        <row r="6084">
          <cell r="B6084" t="str">
            <v>FARMACIA DINA JOSE/ROBERTO RECANCOJ</v>
          </cell>
        </row>
        <row r="6085">
          <cell r="B6085" t="str">
            <v>FARMACIA GARCIA</v>
          </cell>
        </row>
        <row r="6086">
          <cell r="B6086" t="str">
            <v>FARMACIA CHABIL</v>
          </cell>
        </row>
        <row r="6087">
          <cell r="B6087" t="str">
            <v>FARMACIA SAN RAFAEL/JULIO LUX ARGUETA</v>
          </cell>
        </row>
        <row r="6088">
          <cell r="B6088" t="str">
            <v>DROGUERIA JOSE GIL JUTIAPA</v>
          </cell>
        </row>
        <row r="6089">
          <cell r="B6089" t="str">
            <v>"AMEDRUGS CENTROAMERICANA,S.A."</v>
          </cell>
        </row>
        <row r="6090">
          <cell r="B6090" t="str">
            <v xml:space="preserve"> LANCASCO S.A.</v>
          </cell>
        </row>
        <row r="6091">
          <cell r="B6091" t="str">
            <v>"HEMOCENTRO, S.A."</v>
          </cell>
        </row>
        <row r="6092">
          <cell r="B6092" t="str">
            <v>DR. DULIS VELASQUEZ</v>
          </cell>
        </row>
        <row r="6093">
          <cell r="B6093" t="str">
            <v>PANALAB, S.A.</v>
          </cell>
        </row>
        <row r="6094">
          <cell r="B6094" t="str">
            <v>ARTURO ARCHILA</v>
          </cell>
        </row>
        <row r="6095">
          <cell r="B6095" t="str">
            <v>PRODUCTOS AVON DE GUATEMALA,S.A.</v>
          </cell>
        </row>
        <row r="6096">
          <cell r="B6096" t="str">
            <v>LICORES FINOS, S.A.</v>
          </cell>
        </row>
        <row r="6097">
          <cell r="B6097" t="str">
            <v>"LABTRONIC, LTDA."</v>
          </cell>
        </row>
        <row r="6098">
          <cell r="B6098" t="str">
            <v>SIEMENS ELECTROTECNICA S.A.</v>
          </cell>
        </row>
        <row r="6099">
          <cell r="B6099" t="str">
            <v>LABORATORIO RUIPHARMA, S.A.</v>
          </cell>
        </row>
        <row r="6100">
          <cell r="B6100" t="str">
            <v>MICHAEL KIMES</v>
          </cell>
        </row>
        <row r="6101">
          <cell r="B6101" t="str">
            <v>ADAM PALACIOS</v>
          </cell>
        </row>
        <row r="6102">
          <cell r="B6102" t="str">
            <v>REFRESCOS INDIA QUICHE</v>
          </cell>
        </row>
        <row r="6103">
          <cell r="B6103" t="str">
            <v>FINCA AVICOLA LAS DELICIAS</v>
          </cell>
        </row>
        <row r="6104">
          <cell r="B6104" t="str">
            <v>RICHARD &amp; CIA. LTDA.</v>
          </cell>
        </row>
        <row r="6105">
          <cell r="B6105" t="str">
            <v>DISTRIBUIDORA RICHARD</v>
          </cell>
        </row>
        <row r="6106">
          <cell r="B6106" t="str">
            <v>B R A N D T</v>
          </cell>
        </row>
        <row r="6107">
          <cell r="B6107" t="str">
            <v>DISPROFARE, S.A.  sust. cod. 90004</v>
          </cell>
        </row>
        <row r="6108">
          <cell r="B6108" t="str">
            <v>SANATORIO SANTA TERESITA</v>
          </cell>
        </row>
        <row r="6109">
          <cell r="B6109" t="str">
            <v>P A D E G U A</v>
          </cell>
        </row>
        <row r="6110">
          <cell r="B6110" t="str">
            <v>EMBOTELLADORA DEL PACIFICO,S.A</v>
          </cell>
        </row>
        <row r="6111">
          <cell r="B6111" t="str">
            <v>R E F C O,  S. A.</v>
          </cell>
        </row>
        <row r="6112">
          <cell r="B6112" t="str">
            <v>SOLEY R.L.</v>
          </cell>
        </row>
        <row r="6113">
          <cell r="B6113" t="str">
            <v>IGLESIA CRISTIANA HEBRON</v>
          </cell>
        </row>
        <row r="6114">
          <cell r="B6114" t="str">
            <v>FOMAX, S.A</v>
          </cell>
        </row>
        <row r="6115">
          <cell r="B6115" t="str">
            <v>ZOILA ALVAREZ DE SOLIS</v>
          </cell>
        </row>
        <row r="6116">
          <cell r="B6116" t="str">
            <v>BODEGA FARMACEUTICA</v>
          </cell>
        </row>
        <row r="6117">
          <cell r="B6117" t="str">
            <v>"LABORATORIOS LAPRIN, S.A."</v>
          </cell>
        </row>
        <row r="6118">
          <cell r="B6118" t="str">
            <v>CLINICA BIOMETRICA</v>
          </cell>
        </row>
        <row r="6119">
          <cell r="B6119" t="str">
            <v>SRITA. ARGENTINA ALFARO</v>
          </cell>
        </row>
        <row r="6120">
          <cell r="B6120" t="str">
            <v>EXPORTACIONES CUALITATIVAS</v>
          </cell>
        </row>
        <row r="6121">
          <cell r="B6121" t="str">
            <v>S E G R A S A</v>
          </cell>
        </row>
        <row r="6122">
          <cell r="B6122" t="str">
            <v>LABORATORIOS EL ROBLE</v>
          </cell>
        </row>
        <row r="6123">
          <cell r="B6123" t="str">
            <v>SR. ALFONZO AREVALO</v>
          </cell>
        </row>
        <row r="6124">
          <cell r="B6124" t="str">
            <v>PRODUCTOS MUNDIALES, S.A.</v>
          </cell>
        </row>
        <row r="6125">
          <cell r="B6125" t="str">
            <v>UNIDAD NACIONAL DE OFTALMOLOGIA</v>
          </cell>
        </row>
        <row r="6126">
          <cell r="B6126" t="str">
            <v>LABORATORIOS LAMFER</v>
          </cell>
        </row>
        <row r="6127">
          <cell r="B6127" t="str">
            <v>BAYER, S.A.</v>
          </cell>
        </row>
        <row r="6128">
          <cell r="B6128" t="str">
            <v>DROGUERIA MERIGAL, S.A.</v>
          </cell>
        </row>
        <row r="6129">
          <cell r="B6129" t="str">
            <v>"CENTRAL FARMACEUTICA, S.A."</v>
          </cell>
        </row>
        <row r="6130">
          <cell r="B6130" t="str">
            <v>"DROGUERIA DIMEFAR, S.L."</v>
          </cell>
        </row>
        <row r="6131">
          <cell r="B6131" t="str">
            <v>"DROGUERIA COLON, S.A."</v>
          </cell>
        </row>
        <row r="6132">
          <cell r="B6132" t="str">
            <v>DROGUERIA LA MERCED</v>
          </cell>
        </row>
        <row r="6133">
          <cell r="B6133" t="str">
            <v>MEDICIN FARMACEUTICA .S.A.</v>
          </cell>
        </row>
        <row r="6134">
          <cell r="B6134" t="str">
            <v>DISTRIBUIDORA SANCHEZ</v>
          </cell>
        </row>
        <row r="6135">
          <cell r="B6135" t="str">
            <v>DROGUERIA BATRES</v>
          </cell>
        </row>
        <row r="6136">
          <cell r="B6136" t="str">
            <v>DROGUERIA SANTA ANA S.A.</v>
          </cell>
        </row>
        <row r="6137">
          <cell r="B6137" t="str">
            <v>INTERVET GUATEMALA, S.A.</v>
          </cell>
        </row>
        <row r="6138">
          <cell r="B6138" t="str">
            <v>FRANKCA MEDIC</v>
          </cell>
        </row>
        <row r="6139">
          <cell r="B6139" t="str">
            <v>INDUSTRIAS GARIBA S.A.</v>
          </cell>
        </row>
        <row r="6140">
          <cell r="B6140" t="str">
            <v>REPRESENTACIONES RHOMOL, S.A.</v>
          </cell>
        </row>
        <row r="6141">
          <cell r="B6141" t="str">
            <v>INSUMED</v>
          </cell>
        </row>
        <row r="6142">
          <cell r="B6142" t="str">
            <v>ASOFARMA, S.A.</v>
          </cell>
        </row>
        <row r="6143">
          <cell r="B6143" t="str">
            <v>ASOCIACION MEDICA ROCA DE AYUDA</v>
          </cell>
        </row>
        <row r="6144">
          <cell r="B6144" t="str">
            <v>SERVICIOS OFTALMOLOGICOS ASOCIADOS, S.A.</v>
          </cell>
        </row>
        <row r="6145">
          <cell r="B6145" t="str">
            <v>MERCK , S.A.</v>
          </cell>
        </row>
        <row r="6146">
          <cell r="B6146" t="str">
            <v>VANQUIMICA, S.A.    S/MOVIMIENTO</v>
          </cell>
        </row>
        <row r="6147">
          <cell r="B6147" t="str">
            <v>JORGE HAROLDO GOMEZ</v>
          </cell>
        </row>
        <row r="6148">
          <cell r="B6148" t="str">
            <v>GANADERA DEL NORTE,S.A./GANORSA</v>
          </cell>
        </row>
        <row r="6149">
          <cell r="B6149" t="str">
            <v>LABORATORIOS VET</v>
          </cell>
        </row>
        <row r="6150">
          <cell r="B6150" t="str">
            <v>LABORATORIOS MALCO</v>
          </cell>
        </row>
        <row r="6151">
          <cell r="B6151" t="str">
            <v>DROGUERIA PHARMABIZ</v>
          </cell>
        </row>
        <row r="6152">
          <cell r="B6152" t="str">
            <v>LABORATORIOS  SOMOS, S.A.</v>
          </cell>
        </row>
        <row r="6153">
          <cell r="B6153" t="str">
            <v>DROGUERIA Y REPRESENTACIONES LATINOAMERICANAS</v>
          </cell>
        </row>
        <row r="6154">
          <cell r="B6154" t="str">
            <v>UNIDAD NACIONAL DE OFTALMOLOGIA</v>
          </cell>
        </row>
        <row r="6155">
          <cell r="B6155" t="str">
            <v>MARIO GIRON/MAQUILAVET</v>
          </cell>
        </row>
        <row r="6156">
          <cell r="B6156" t="str">
            <v>VANQUIMICA DE GUATEMALA, S.A.</v>
          </cell>
        </row>
        <row r="6157">
          <cell r="B6157" t="str">
            <v>INDUSTRIA FARMACEUTICA,S.A.</v>
          </cell>
        </row>
        <row r="6158">
          <cell r="B6158" t="str">
            <v>U R O I M P O R T</v>
          </cell>
        </row>
        <row r="6159">
          <cell r="B6159" t="str">
            <v>U R O E Q U I P O S,S.A.</v>
          </cell>
        </row>
        <row r="6160">
          <cell r="B6160" t="str">
            <v>SERVI-MERK</v>
          </cell>
        </row>
        <row r="6161">
          <cell r="B6161" t="str">
            <v>CORPORACION AMICELCO, S.A.</v>
          </cell>
        </row>
        <row r="6162">
          <cell r="B6162" t="str">
            <v>ALIMENTOS INDUSTRIALES SANTA LUCIA</v>
          </cell>
        </row>
        <row r="6163">
          <cell r="B6163" t="str">
            <v>NOBIFARMA, S.A.</v>
          </cell>
        </row>
        <row r="6164">
          <cell r="B6164" t="str">
            <v>I N T E R C A R E, S.A.</v>
          </cell>
        </row>
        <row r="6165">
          <cell r="B6165" t="str">
            <v>QUALIPHARM, S.A.</v>
          </cell>
        </row>
        <row r="6166">
          <cell r="B6166" t="str">
            <v>DRA.INGRID SPIEGELER ROBLES</v>
          </cell>
        </row>
        <row r="6167">
          <cell r="B6167" t="str">
            <v>U N A E R C</v>
          </cell>
        </row>
        <row r="6168">
          <cell r="B6168" t="str">
            <v>FUNDACION DE AMOR</v>
          </cell>
        </row>
        <row r="6169">
          <cell r="B6169" t="str">
            <v>J.I. COHEN, S.A.</v>
          </cell>
        </row>
        <row r="6170">
          <cell r="B6170" t="str">
            <v>C O I N PRO, S.A.</v>
          </cell>
        </row>
        <row r="6171">
          <cell r="B6171" t="str">
            <v>LABORATORIO ITALBIOTIC</v>
          </cell>
        </row>
        <row r="6172">
          <cell r="B6172" t="str">
            <v>J. F. GONZALEZ</v>
          </cell>
        </row>
        <row r="6173">
          <cell r="B6173" t="str">
            <v>SEENTIA PERFUMERIA, S.A.</v>
          </cell>
        </row>
        <row r="6174">
          <cell r="B6174" t="str">
            <v>A D A M E D,  S.A.</v>
          </cell>
        </row>
        <row r="6175">
          <cell r="B6175" t="str">
            <v>B I O C R O SS,  S.A.</v>
          </cell>
        </row>
        <row r="6176">
          <cell r="B6176" t="str">
            <v>B O G A ,   S.A.</v>
          </cell>
        </row>
        <row r="6177">
          <cell r="B6177" t="str">
            <v>PANALAB INTERNACIONAL, S.A.</v>
          </cell>
        </row>
        <row r="6178">
          <cell r="B6178" t="str">
            <v>DISTRIBUIDORA DE PRODUCTOS Y SERVICIOS,S.A. SERVI'MEDIC</v>
          </cell>
        </row>
        <row r="6179">
          <cell r="B6179" t="str">
            <v>CLINICA DE RADIOTERAPIA LA ASUNCION</v>
          </cell>
        </row>
        <row r="6180">
          <cell r="B6180" t="str">
            <v>PHARMOZ, S.A.</v>
          </cell>
        </row>
        <row r="6181">
          <cell r="B6181" t="str">
            <v>QUIFACO</v>
          </cell>
        </row>
        <row r="6182">
          <cell r="B6182" t="str">
            <v>BIOINNOVACIONES MEDICAS, S.A.</v>
          </cell>
        </row>
        <row r="6183">
          <cell r="B6183" t="str">
            <v>AVENTIS PHARMA, S.A.</v>
          </cell>
        </row>
        <row r="6184">
          <cell r="B6184" t="str">
            <v>CFA, Sociedad An¾nima</v>
          </cell>
        </row>
        <row r="6185">
          <cell r="B6185" t="str">
            <v>ANTONIO FEDERICO HERNANDEZ GALLARDO</v>
          </cell>
        </row>
        <row r="6186">
          <cell r="B6186" t="str">
            <v>COMITE PROCIEGOS Y SORDOS DE GUATEMALA</v>
          </cell>
        </row>
        <row r="6187">
          <cell r="B6187" t="str">
            <v>OXI-RENT PLUS, S.A.</v>
          </cell>
        </row>
        <row r="6188">
          <cell r="B6188" t="str">
            <v>PAPELES ABSORBENTES, S.A.</v>
          </cell>
        </row>
        <row r="6189">
          <cell r="B6189" t="str">
            <v>Dr. Armando Anguiano</v>
          </cell>
        </row>
        <row r="6190">
          <cell r="B6190" t="str">
            <v>Global Farma , S.A.</v>
          </cell>
        </row>
        <row r="6191">
          <cell r="B6191" t="str">
            <v>DISTRIBUIDORA SAN PATRICIO</v>
          </cell>
        </row>
        <row r="6192">
          <cell r="B6192" t="str">
            <v>A F L</v>
          </cell>
        </row>
        <row r="6193">
          <cell r="B6193" t="str">
            <v>SERVI-MERC</v>
          </cell>
        </row>
        <row r="6194">
          <cell r="B6194" t="str">
            <v>SPRUYT GIHLEM PHARMACEUTICAL</v>
          </cell>
        </row>
        <row r="6195">
          <cell r="B6195" t="str">
            <v>ALRAPHARM CORPORATION, S.A.</v>
          </cell>
        </row>
        <row r="6196">
          <cell r="B6196" t="str">
            <v>SERVICIOS MEDICOS OFTALMOLOGICOS, S.A. -SERVI-OFTALMO-</v>
          </cell>
        </row>
        <row r="6197">
          <cell r="B6197" t="str">
            <v>PANALAB CENTROAMERICANA, S.A.</v>
          </cell>
        </row>
        <row r="6198">
          <cell r="B6198" t="str">
            <v>PANALAB,S.A.</v>
          </cell>
        </row>
        <row r="6199">
          <cell r="B6199" t="str">
            <v>CENTRO DE ESPECIALIDADES OCULARES</v>
          </cell>
        </row>
        <row r="6200">
          <cell r="B6200" t="str">
            <v>DR. DANILO PONCE</v>
          </cell>
        </row>
        <row r="6201">
          <cell r="B6201" t="str">
            <v>LASER VISION, S.A.</v>
          </cell>
        </row>
        <row r="6202">
          <cell r="B6202" t="str">
            <v>Oftalmoservicios del Sur Occidente, S.A.</v>
          </cell>
        </row>
        <row r="6203">
          <cell r="B6203" t="str">
            <v>OXIRENT PLUS, S.A.</v>
          </cell>
        </row>
        <row r="6204">
          <cell r="B6204" t="str">
            <v>DROGUERIA Y LABORATORIOS GALENO, S.A.</v>
          </cell>
        </row>
        <row r="6205">
          <cell r="B6205" t="str">
            <v>DRES. MALLEN GUERRA, C. POR A.</v>
          </cell>
        </row>
        <row r="6206">
          <cell r="B6206" t="str">
            <v>XENTURY GLOBAL, S.A.  cod. vigente 15106</v>
          </cell>
        </row>
        <row r="6207">
          <cell r="B6207" t="str">
            <v>ALNABI, S.A.</v>
          </cell>
        </row>
        <row r="6208">
          <cell r="B6208" t="str">
            <v>IFASAL S.A. DE C.V.</v>
          </cell>
        </row>
        <row r="6209">
          <cell r="B6209" t="str">
            <v>DROG.EMILIO HERRERA M.SUCS./ROBERTO EMILIO HERRERA GUIROLA</v>
          </cell>
        </row>
        <row r="6210">
          <cell r="B6210" t="str">
            <v>HAROLDO LOPEZ</v>
          </cell>
        </row>
        <row r="6211">
          <cell r="B6211" t="str">
            <v>APARATOS REACTIVOS Y QUIMICOS, S.A.</v>
          </cell>
        </row>
        <row r="6212">
          <cell r="B6212" t="str">
            <v>LABORATORIO PHARMALAT, S.A.</v>
          </cell>
        </row>
        <row r="6213">
          <cell r="B6213" t="str">
            <v>RODACO, S.A.</v>
          </cell>
        </row>
        <row r="6214">
          <cell r="B6214" t="str">
            <v>FARCEN, S.A.</v>
          </cell>
        </row>
        <row r="6215">
          <cell r="B6215" t="str">
            <v>MAHABI HERMANOS, S.A.</v>
          </cell>
        </row>
        <row r="6216">
          <cell r="B6216" t="str">
            <v>CODISTER</v>
          </cell>
        </row>
        <row r="6217">
          <cell r="B6217" t="str">
            <v>MELO, S.A.</v>
          </cell>
        </row>
        <row r="6218">
          <cell r="B6218" t="str">
            <v>IP CINCO LABORATORIOS S.A.</v>
          </cell>
        </row>
        <row r="6219">
          <cell r="B6219" t="str">
            <v>DAVID CARDONA/DROGUERIA  SHIRLEY PHARMA  (VER COD.30193)</v>
          </cell>
        </row>
        <row r="6220">
          <cell r="B6220" t="str">
            <v>ETHIPHARMA, S.A.</v>
          </cell>
        </row>
        <row r="6221">
          <cell r="B6221" t="str">
            <v>DR. RODRIGO GUILLEN</v>
          </cell>
        </row>
        <row r="6222">
          <cell r="B6222" t="str">
            <v>ASOC. OFTALMOLOGICA PARA LA PREVENCION DE LA CEGUERA</v>
          </cell>
        </row>
        <row r="6223">
          <cell r="B6223" t="str">
            <v>LUIS MAX / NOBLEX.A PHARMACEUTICA</v>
          </cell>
        </row>
        <row r="6224">
          <cell r="B6224" t="str">
            <v>DROGUERIA MEGA, S.A.</v>
          </cell>
        </row>
        <row r="6225">
          <cell r="B6225" t="str">
            <v>DIPROFARM, S.A.</v>
          </cell>
        </row>
        <row r="6226">
          <cell r="B6226" t="str">
            <v>SERVICIOS Y DISTRIBUCIONES FARMACEUTICAS, S.A.</v>
          </cell>
        </row>
        <row r="6227">
          <cell r="B6227" t="str">
            <v>GUILLERMO A. PAZ PALENCIA</v>
          </cell>
        </row>
        <row r="6228">
          <cell r="B6228" t="str">
            <v>ASOCIACION TALENTOS DE SALUD INTERNACIONAL</v>
          </cell>
        </row>
        <row r="6229">
          <cell r="B6229" t="str">
            <v>CENTRO DE MICROCIRUGIA ESPECIALIZADA, S.A.</v>
          </cell>
        </row>
        <row r="6230">
          <cell r="B6230" t="str">
            <v>LABORATORIOS ICA, S.A.</v>
          </cell>
        </row>
        <row r="6231">
          <cell r="B6231" t="str">
            <v>FUNDACION DE OJOS DE GUATEMALA</v>
          </cell>
        </row>
        <row r="6232">
          <cell r="B6232" t="str">
            <v>DESARROLLOS LOGISTICOS, S.A.</v>
          </cell>
        </row>
        <row r="6233">
          <cell r="B6233" t="str">
            <v>INGRID MARISOL ORELLANA/REPRODI</v>
          </cell>
        </row>
        <row r="6234">
          <cell r="B6234" t="str">
            <v>MARIO ANTONIO ROBLES CANAHUI-MEDIFAR</v>
          </cell>
        </row>
        <row r="6235">
          <cell r="B6235" t="str">
            <v>HOSPITAL DE OJOS CLUB DE LEONES</v>
          </cell>
        </row>
        <row r="6236">
          <cell r="B6236" t="str">
            <v>PROAMSA</v>
          </cell>
        </row>
        <row r="6237">
          <cell r="B6237" t="str">
            <v>LABORATORIOS BIOFARMA, S.A.</v>
          </cell>
        </row>
        <row r="6238">
          <cell r="B6238" t="str">
            <v>REPRESENTACIONES MAGERSA</v>
          </cell>
        </row>
        <row r="6239">
          <cell r="B6239" t="str">
            <v>CENTRO MEDICO BARILLAS</v>
          </cell>
        </row>
        <row r="6240">
          <cell r="B6240" t="str">
            <v>DISORGA, S.A.</v>
          </cell>
        </row>
        <row r="6241">
          <cell r="B6241" t="str">
            <v>DROGUERIA BRULAB, S.A.</v>
          </cell>
        </row>
        <row r="6242">
          <cell r="B6242" t="str">
            <v>ASOCIACION K ASLIMAAL HOSPITALITO ATITLAN  sustiuido x</v>
          </cell>
        </row>
        <row r="6243">
          <cell r="B6243" t="str">
            <v>HOSPITAL DE OJOS CLUB DE LEONES</v>
          </cell>
        </row>
        <row r="6244">
          <cell r="B6244" t="str">
            <v>LETERAGO, S.A.</v>
          </cell>
        </row>
        <row r="6245">
          <cell r="B6245" t="str">
            <v>VISUALIZA, S.A.</v>
          </cell>
        </row>
        <row r="6246">
          <cell r="B6246" t="str">
            <v>ASOCIACION TALENTOS DE SALUD INTERNACIONAL</v>
          </cell>
        </row>
        <row r="6247">
          <cell r="B6247" t="str">
            <v>HIGHLANDS EYE PROJECT</v>
          </cell>
        </row>
        <row r="6248">
          <cell r="B6248" t="str">
            <v>SERVICIOS TECNICOS VISUALES</v>
          </cell>
        </row>
        <row r="6249">
          <cell r="B6249" t="str">
            <v>DROGUERIA PHARMARIOS</v>
          </cell>
        </row>
        <row r="6250">
          <cell r="B6250" t="str">
            <v>DROGUERIA INFO</v>
          </cell>
        </row>
        <row r="6251">
          <cell r="B6251" t="str">
            <v>JORGE MARIO CORDOVA SOTO</v>
          </cell>
        </row>
        <row r="6252">
          <cell r="B6252" t="str">
            <v>DROGUERIA NAVALABS</v>
          </cell>
        </row>
        <row r="6253">
          <cell r="B6253" t="str">
            <v>DR. RAUL CARDONA</v>
          </cell>
        </row>
        <row r="6254">
          <cell r="B6254" t="str">
            <v>DROGUERIA VD</v>
          </cell>
        </row>
        <row r="6255">
          <cell r="B6255" t="str">
            <v>BENJAMIN CAMPOS</v>
          </cell>
        </row>
        <row r="6256">
          <cell r="B6256" t="str">
            <v>SERVICIOS TECNICOS VISUALES, S.A.</v>
          </cell>
        </row>
        <row r="6257">
          <cell r="B6257" t="str">
            <v>CENTRO DE CIRUGIA OCULAR</v>
          </cell>
        </row>
        <row r="6258">
          <cell r="B6258" t="str">
            <v>DROGUERIA FARDI, S.A.</v>
          </cell>
        </row>
        <row r="6259">
          <cell r="B6259" t="str">
            <v>KER, S.A.</v>
          </cell>
        </row>
        <row r="6260">
          <cell r="B6260" t="str">
            <v>PHARMA GENESIS, S.A.</v>
          </cell>
        </row>
        <row r="6261">
          <cell r="B6261" t="str">
            <v>OPTIPLUS</v>
          </cell>
        </row>
        <row r="6262">
          <cell r="B6262" t="str">
            <v>LAMJIREH, S.A.</v>
          </cell>
        </row>
        <row r="6263">
          <cell r="B6263" t="str">
            <v>LABORATORIOS INNOVA, S.A.</v>
          </cell>
        </row>
        <row r="6264">
          <cell r="B6264" t="str">
            <v>SCHLENKER PHARMA, S.A.</v>
          </cell>
        </row>
        <row r="6265">
          <cell r="B6265" t="str">
            <v>LABORATORIOS SUIZOS, S.A. DE C.V.sust. cod. 30215</v>
          </cell>
        </row>
        <row r="6266">
          <cell r="B6266" t="str">
            <v>LABORATORIOS SUIZOS, S.A. DE C.V.sust. cod. 30215</v>
          </cell>
        </row>
        <row r="6267">
          <cell r="B6267" t="str">
            <v>IVAN CABRERA</v>
          </cell>
        </row>
        <row r="6268">
          <cell r="B6268" t="str">
            <v>ATLANTIS FARMACEUTICA LAC</v>
          </cell>
        </row>
        <row r="6269">
          <cell r="B6269" t="str">
            <v>DR. JOSE GARRIDO</v>
          </cell>
        </row>
        <row r="6270">
          <cell r="B6270" t="str">
            <v>CLINICA MAXEÐA / DSR</v>
          </cell>
        </row>
        <row r="6271">
          <cell r="B6271" t="str">
            <v>FARVAN, S.A.</v>
          </cell>
        </row>
        <row r="6272">
          <cell r="B6272" t="str">
            <v>CRISTIAN ACEVEDO</v>
          </cell>
        </row>
        <row r="6273">
          <cell r="B6273" t="str">
            <v>CORPORACION PHARA, S.A.</v>
          </cell>
        </row>
        <row r="6274">
          <cell r="B6274" t="str">
            <v>FARMACOS ECONOMICOS, S.A.</v>
          </cell>
        </row>
        <row r="6275">
          <cell r="B6275" t="str">
            <v>DROGUERIA BETHCAR</v>
          </cell>
        </row>
        <row r="6276">
          <cell r="B6276" t="str">
            <v>LABORATORIO HANZ MARIUS</v>
          </cell>
        </row>
        <row r="6277">
          <cell r="B6277" t="str">
            <v>CLINICA VISUAL, S.A.</v>
          </cell>
        </row>
        <row r="6278">
          <cell r="B6278" t="str">
            <v>PROLASER GUATEMALA, S.A.</v>
          </cell>
        </row>
        <row r="6279">
          <cell r="B6279" t="str">
            <v>PROACUA, S.A.</v>
          </cell>
        </row>
        <row r="6280">
          <cell r="B6280" t="str">
            <v>DROGUERIA CALIFARMA, S.A.</v>
          </cell>
        </row>
        <row r="6281">
          <cell r="B6281" t="str">
            <v>LABORATORIO Y DROGUERIA ALIFARMAT, S.A.</v>
          </cell>
        </row>
        <row r="6282">
          <cell r="B6282" t="str">
            <v>ASER</v>
          </cell>
        </row>
        <row r="6283">
          <cell r="B6283" t="str">
            <v>LABORATORIOS Y DROGUERIA ROLAND LOUIS, S.A.</v>
          </cell>
        </row>
        <row r="6284">
          <cell r="B6284" t="str">
            <v>ASOC. OFTALMOLOGICA PARA PREVENCION CONTRA LA CEGUERA</v>
          </cell>
        </row>
        <row r="6285">
          <cell r="B6285" t="str">
            <v>CODALO, S.A.</v>
          </cell>
        </row>
        <row r="6286">
          <cell r="B6286" t="str">
            <v>ADVANCED MEDICAL GROUP, S.A.</v>
          </cell>
        </row>
        <row r="6287">
          <cell r="B6287" t="str">
            <v>MOON PHARMACEUTICALS, S.A.</v>
          </cell>
        </row>
        <row r="6288">
          <cell r="B6288" t="str">
            <v>VISION PLUS, S.A.</v>
          </cell>
        </row>
        <row r="6289">
          <cell r="B6289" t="str">
            <v>MEPROSER, S.A.</v>
          </cell>
        </row>
        <row r="6290">
          <cell r="B6290" t="str">
            <v>LATIN FARMA, S.A.</v>
          </cell>
        </row>
        <row r="6291">
          <cell r="B6291" t="str">
            <v>SERVICIOS MEDICOS MONTECRISTO</v>
          </cell>
        </row>
        <row r="6292">
          <cell r="B6292" t="str">
            <v>DROGUERIA EXFARMA</v>
          </cell>
        </row>
        <row r="6293">
          <cell r="B6293" t="str">
            <v>FARMACEUTICA MELO</v>
          </cell>
        </row>
        <row r="6294">
          <cell r="B6294" t="str">
            <v>GRUPO MIDI, S.A.</v>
          </cell>
        </row>
        <row r="6295">
          <cell r="B6295" t="str">
            <v>YENI CIFUENTES</v>
          </cell>
        </row>
        <row r="6296">
          <cell r="B6296" t="str">
            <v>CLINICA EN OJOS IZABAL</v>
          </cell>
        </row>
        <row r="6297">
          <cell r="B6297" t="str">
            <v>CARLOS ALBERTO GALVEZ CASTILLO</v>
          </cell>
        </row>
        <row r="6298">
          <cell r="B6298" t="str">
            <v>TOPFARMA, S.A.</v>
          </cell>
        </row>
        <row r="6299">
          <cell r="B6299" t="str">
            <v>SERVICIOS OFTALMOLOGICOS MULTIPLES -ONG-</v>
          </cell>
        </row>
        <row r="6300">
          <cell r="B6300" t="str">
            <v>CASA  MEDIZ</v>
          </cell>
        </row>
        <row r="6301">
          <cell r="B6301" t="str">
            <v>DROGUERIA LUMAR PHARMA</v>
          </cell>
        </row>
        <row r="6302">
          <cell r="B6302" t="str">
            <v>DROGUERIA LABOPHARM, S.A.</v>
          </cell>
        </row>
        <row r="6303">
          <cell r="B6303" t="str">
            <v>LABORATORIOS SUIZOS, S.A. DE C.V.</v>
          </cell>
        </row>
        <row r="6304">
          <cell r="B6304" t="str">
            <v>PHARMAKYA</v>
          </cell>
        </row>
        <row r="6305">
          <cell r="B6305" t="str">
            <v>LUCIA FARMACEUTICA</v>
          </cell>
        </row>
        <row r="6306">
          <cell r="B6306" t="str">
            <v>UNIPHARM, S.A.</v>
          </cell>
        </row>
        <row r="6307">
          <cell r="B6307" t="str">
            <v>MOBA, S.A.</v>
          </cell>
        </row>
        <row r="6308">
          <cell r="B6308" t="str">
            <v>MARTELI-MEYER</v>
          </cell>
        </row>
        <row r="6309">
          <cell r="B6309" t="str">
            <v>EMELINA DUARTE</v>
          </cell>
        </row>
        <row r="6310">
          <cell r="B6310" t="str">
            <v>IMPORTADORA MADRID, S.A.</v>
          </cell>
        </row>
        <row r="6311">
          <cell r="B6311" t="str">
            <v>DISTRIBUIDORA DELHERS, S.A.</v>
          </cell>
        </row>
        <row r="6312">
          <cell r="B6312" t="str">
            <v>DROGUERIA BELENPHARM</v>
          </cell>
        </row>
        <row r="6313">
          <cell r="B6313" t="str">
            <v>DEGAX FARMA, S.A.</v>
          </cell>
        </row>
        <row r="6314">
          <cell r="B6314" t="str">
            <v>HOSPITAL DE MICROCIRUGIA OCULAR</v>
          </cell>
        </row>
        <row r="6315">
          <cell r="B6315" t="str">
            <v>FARMACEUTICA QUETZALTECA, S.A.</v>
          </cell>
        </row>
        <row r="6316">
          <cell r="B6316" t="str">
            <v>JUAN LUIS ANCHETA GONZALEZ</v>
          </cell>
        </row>
        <row r="6317">
          <cell r="B6317" t="str">
            <v>ASOCIACION C?ASLEN (VIDA)</v>
          </cell>
        </row>
        <row r="6318">
          <cell r="B6318" t="str">
            <v>INDUSTRIA DE MEDICAMENTOS, S.A.</v>
          </cell>
        </row>
        <row r="6319">
          <cell r="B6319" t="str">
            <v>FREBOJA</v>
          </cell>
        </row>
        <row r="6320">
          <cell r="B6320" t="str">
            <v>WE COMPANY, S.A.</v>
          </cell>
        </row>
        <row r="6321">
          <cell r="B6321" t="str">
            <v>DROGUERIA BIO NATURAL</v>
          </cell>
        </row>
        <row r="6322">
          <cell r="B6322" t="str">
            <v>FARMA MARKETING, S.A.</v>
          </cell>
        </row>
        <row r="6323">
          <cell r="B6323" t="str">
            <v>OPAPHARMA, S.A.</v>
          </cell>
        </row>
        <row r="6324">
          <cell r="B6324" t="str">
            <v>ETHI, S.A.</v>
          </cell>
        </row>
        <row r="6325">
          <cell r="B6325" t="str">
            <v>ISOPHARMA</v>
          </cell>
        </row>
        <row r="6326">
          <cell r="B6326" t="str">
            <v>NEOPHARMA, S.A.</v>
          </cell>
        </row>
        <row r="6327">
          <cell r="B6327" t="str">
            <v>LATIN FARMA, S.A.</v>
          </cell>
        </row>
        <row r="6328">
          <cell r="B6328" t="str">
            <v>CORPORACION FARMACEUTICA ALIFARMAT, S.A.</v>
          </cell>
        </row>
        <row r="6329">
          <cell r="B6329" t="str">
            <v>FARMAMEDICA, S.A.</v>
          </cell>
        </row>
        <row r="6330">
          <cell r="B6330" t="str">
            <v>DROGUERIA HEDA, S.A.</v>
          </cell>
        </row>
        <row r="6331">
          <cell r="B6331" t="str">
            <v>DROGUERIA BIOPHARMA</v>
          </cell>
        </row>
        <row r="6332">
          <cell r="B6332" t="str">
            <v>MEPER PHARMA</v>
          </cell>
        </row>
        <row r="6333">
          <cell r="B6333" t="str">
            <v>CIDPHARMA, S.A.</v>
          </cell>
        </row>
        <row r="6334">
          <cell r="B6334" t="str">
            <v>KAREN ELISA OCHAETA PAZ / KRONA</v>
          </cell>
        </row>
        <row r="6335">
          <cell r="B6335" t="str">
            <v>ANTICIPOS CLIENTES MAQUILA</v>
          </cell>
        </row>
        <row r="6336">
          <cell r="B6336" t="str">
            <v>FARMACIA DE LA FUENTE</v>
          </cell>
        </row>
        <row r="6337">
          <cell r="B6337" t="str">
            <v>LIC. ROBERTO BOLAÐOS</v>
          </cell>
        </row>
        <row r="6338">
          <cell r="B6338" t="str">
            <v>DR. SERGIO LETONA</v>
          </cell>
        </row>
        <row r="6339">
          <cell r="B6339" t="str">
            <v>WILLY GUDIEL</v>
          </cell>
        </row>
        <row r="6340">
          <cell r="B6340" t="str">
            <v>OSCAR SAMAYOA</v>
          </cell>
        </row>
        <row r="6341">
          <cell r="B6341" t="str">
            <v>ELIZABETH BURGOS LOPEZ</v>
          </cell>
        </row>
        <row r="6342">
          <cell r="B6342" t="str">
            <v>FERNANDO DE LEON</v>
          </cell>
        </row>
        <row r="6343">
          <cell r="B6343" t="str">
            <v>VICTOR HUGO MONZON</v>
          </cell>
        </row>
        <row r="6344">
          <cell r="B6344" t="str">
            <v>KENNETH ALEJANDRO MOLINA ESCOBAR</v>
          </cell>
        </row>
        <row r="6345">
          <cell r="B6345" t="str">
            <v>Arq. Gustavo A. Mayen Herrera</v>
          </cell>
        </row>
        <row r="6346">
          <cell r="B6346" t="str">
            <v>MIGUEL ANGEL AVILA GAVARRETE</v>
          </cell>
        </row>
        <row r="6347">
          <cell r="B6347" t="str">
            <v>DANIEL DE JESUS CATALAN</v>
          </cell>
        </row>
        <row r="6348">
          <cell r="B6348" t="str">
            <v>NATALY BAL</v>
          </cell>
        </row>
        <row r="6349">
          <cell r="B6349" t="str">
            <v>CARLOS ESTUARDO ORDOÐEZ VILLATORO</v>
          </cell>
        </row>
        <row r="6350">
          <cell r="B6350" t="str">
            <v>LUIS ROMAN</v>
          </cell>
        </row>
        <row r="6351">
          <cell r="B6351" t="str">
            <v>Jose Antonio ChiquÝn</v>
          </cell>
        </row>
        <row r="6352">
          <cell r="B6352" t="str">
            <v>VICTOR CASTILLO</v>
          </cell>
        </row>
        <row r="6353">
          <cell r="B6353" t="str">
            <v>GERMAN ENRIQUE REYES HERRERA</v>
          </cell>
        </row>
        <row r="6354">
          <cell r="B6354" t="str">
            <v>Rudy Manuel L¾pez</v>
          </cell>
        </row>
        <row r="6355">
          <cell r="B6355" t="str">
            <v>RONALD PONCE</v>
          </cell>
        </row>
        <row r="6356">
          <cell r="B6356" t="str">
            <v>Lic. Julio Figueroa</v>
          </cell>
        </row>
        <row r="6357">
          <cell r="B6357" t="str">
            <v>VILMA ARACELY LOPEZ</v>
          </cell>
        </row>
        <row r="6358">
          <cell r="B6358" t="str">
            <v>ROBERTO BOLAÐOS</v>
          </cell>
        </row>
        <row r="6359">
          <cell r="B6359" t="str">
            <v>FREDY LOPEZ</v>
          </cell>
        </row>
        <row r="6360">
          <cell r="B6360" t="str">
            <v>Jorge Alexander Bautista Mayorga</v>
          </cell>
        </row>
        <row r="6361">
          <cell r="B6361" t="str">
            <v>ODILIA RODAS MAZARIEGOS</v>
          </cell>
        </row>
        <row r="6362">
          <cell r="B6362" t="str">
            <v>CESAR GUERRERO</v>
          </cell>
        </row>
        <row r="6363">
          <cell r="B6363" t="str">
            <v>CARLOS O. MENDIZABAL</v>
          </cell>
        </row>
        <row r="6364">
          <cell r="B6364" t="str">
            <v>JOSE OSVALDO RODRIGUEZ GONZALZ</v>
          </cell>
        </row>
        <row r="6365">
          <cell r="B6365" t="str">
            <v>KENNETH ALEJANDRO MOLINA ESCOBAR</v>
          </cell>
        </row>
        <row r="6366">
          <cell r="B6366" t="str">
            <v>KENNETH ALEJANDRO MOLINA ESCOBAR</v>
          </cell>
        </row>
        <row r="6367">
          <cell r="B6367" t="str">
            <v>WELINGTON GEOVANNI BAUTISTA MAYORGA</v>
          </cell>
        </row>
        <row r="6368">
          <cell r="B6368" t="str">
            <v>RONALD PONCE</v>
          </cell>
        </row>
        <row r="6369">
          <cell r="B6369" t="str">
            <v>LUIS GONZALEZ</v>
          </cell>
        </row>
        <row r="6370">
          <cell r="B6370" t="str">
            <v>JUAN ANTONIO RAJO</v>
          </cell>
        </row>
        <row r="6371">
          <cell r="B6371" t="str">
            <v>LUIGI TEXTURAS</v>
          </cell>
        </row>
        <row r="6372">
          <cell r="B6372" t="str">
            <v>RONALD PONCE</v>
          </cell>
        </row>
        <row r="6373">
          <cell r="B6373" t="str">
            <v>ROBERTO MENDEZ</v>
          </cell>
        </row>
        <row r="6374">
          <cell r="B6374" t="str">
            <v>DANIEL  MEJIA</v>
          </cell>
        </row>
        <row r="6375">
          <cell r="B6375" t="str">
            <v>EDGAR QUIÐONEZ</v>
          </cell>
        </row>
        <row r="6376">
          <cell r="B6376" t="str">
            <v>PATRICIA DE ARISTONDO</v>
          </cell>
        </row>
        <row r="6377">
          <cell r="B6377" t="str">
            <v>OTTO CASTRO</v>
          </cell>
        </row>
        <row r="6378">
          <cell r="B6378" t="str">
            <v>PARIS BONILLA</v>
          </cell>
        </row>
        <row r="6379">
          <cell r="B6379" t="str">
            <v>JOSE ANTONIO DAHI</v>
          </cell>
        </row>
        <row r="6380">
          <cell r="B6380" t="str">
            <v>CESAR ANSELMO CATALAN RAMIREZ</v>
          </cell>
        </row>
        <row r="6381">
          <cell r="B6381" t="str">
            <v>JOSE MANUEL BURGOS</v>
          </cell>
        </row>
        <row r="6382">
          <cell r="B6382" t="str">
            <v>ERICK CASTELLANOS</v>
          </cell>
        </row>
        <row r="6383">
          <cell r="B6383" t="str">
            <v>CLAUDIA  MARIA MARROQUIN POITEVIN</v>
          </cell>
        </row>
        <row r="6384">
          <cell r="B6384" t="str">
            <v>PHARMAVET, S.A.</v>
          </cell>
        </row>
        <row r="6385">
          <cell r="B6385" t="str">
            <v>PHARMAVET, S.A.          INACTIVO</v>
          </cell>
        </row>
        <row r="6386">
          <cell r="B6386" t="str">
            <v>PHARMAVET, S. A.             INACTIVO</v>
          </cell>
        </row>
        <row r="6387">
          <cell r="B6387" t="str">
            <v>MEDICIN FARMACEUTICA                  **</v>
          </cell>
        </row>
        <row r="6388">
          <cell r="B6388" t="str">
            <v>BIO BALANCE, S.A.</v>
          </cell>
        </row>
        <row r="6389">
          <cell r="B6389" t="str">
            <v>GB PHARMA</v>
          </cell>
        </row>
        <row r="6390">
          <cell r="B6390" t="str">
            <v>SRA NORA LETICIA FLORES</v>
          </cell>
        </row>
        <row r="6391">
          <cell r="B6391" t="str">
            <v>CLIENTE DE EXPORTACION PARA RESERVA</v>
          </cell>
        </row>
        <row r="6392">
          <cell r="B6392" t="str">
            <v>BELIZE CHEMICALS, LTD.</v>
          </cell>
        </row>
        <row r="6393">
          <cell r="B6393" t="str">
            <v>DROGUERIA UNIVERSAL S.A.de C.V.</v>
          </cell>
        </row>
        <row r="6394">
          <cell r="B6394" t="str">
            <v>Drogueria Rischbieth, S. A. de C. V.</v>
          </cell>
        </row>
        <row r="6395">
          <cell r="B6395" t="str">
            <v>DISPROFAR &amp; CIA. LTDA.</v>
          </cell>
        </row>
        <row r="6396">
          <cell r="B6396" t="str">
            <v>PHARMEDIC, S.A.</v>
          </cell>
        </row>
        <row r="6397">
          <cell r="B6397" t="str">
            <v>GUIER &amp; CARBALLO</v>
          </cell>
        </row>
        <row r="6398">
          <cell r="B6398" t="str">
            <v>OPERADORA UNIVERSAL, S.A.</v>
          </cell>
        </row>
        <row r="6399">
          <cell r="B6399" t="str">
            <v>GRUPO PERATRI, S.A.</v>
          </cell>
        </row>
        <row r="6400">
          <cell r="B6400" t="str">
            <v>UNION DISTRIBUTION</v>
          </cell>
        </row>
        <row r="6401">
          <cell r="B6401" t="str">
            <v>DROGUERIA ITALIANA, S.A. DE C.V.</v>
          </cell>
        </row>
        <row r="6402">
          <cell r="B6402" t="str">
            <v>LABORATORIOS PALM, S.A.</v>
          </cell>
        </row>
        <row r="6403">
          <cell r="B6403" t="str">
            <v>LABORATORIOS  MALLEN, S.A.</v>
          </cell>
        </row>
        <row r="6404">
          <cell r="B6404" t="str">
            <v>LABORATORIOS ARSAL</v>
          </cell>
        </row>
        <row r="6405">
          <cell r="B6405" t="str">
            <v>ANTICIPO DE CLIENTES EXPORTACIONES</v>
          </cell>
        </row>
        <row r="6406">
          <cell r="B6406" t="str">
            <v>BIOMEDS LTD.</v>
          </cell>
        </row>
        <row r="6407">
          <cell r="B6407" t="str">
            <v>VIMASA S.A. DE CV</v>
          </cell>
        </row>
        <row r="6408">
          <cell r="B6408" t="str">
            <v>QUIMEX S.A. DE C.V.</v>
          </cell>
        </row>
        <row r="6409">
          <cell r="B6409" t="str">
            <v>BELMOPAN MEDICAL LABORATORY</v>
          </cell>
        </row>
        <row r="6410">
          <cell r="B6410" t="str">
            <v>CLIENTES DE CONTADO</v>
          </cell>
        </row>
        <row r="6411">
          <cell r="B6411" t="str">
            <v>FARMACIA SHALOM</v>
          </cell>
        </row>
        <row r="6412">
          <cell r="B6412" t="str">
            <v>NO UTILIZAR</v>
          </cell>
        </row>
        <row r="6413">
          <cell r="B6413" t="str">
            <v>MARIO ROBERTO LEAL</v>
          </cell>
        </row>
        <row r="6414">
          <cell r="B6414" t="str">
            <v>LUIS FERNANDO ALVARADO</v>
          </cell>
        </row>
        <row r="6415">
          <cell r="B6415" t="str">
            <v>ROMEO ALDANA</v>
          </cell>
        </row>
        <row r="6416">
          <cell r="B6416" t="str">
            <v>OCCIDENTE SHALOM</v>
          </cell>
        </row>
        <row r="6417">
          <cell r="B6417" t="str">
            <v>OMAR SIMON</v>
          </cell>
        </row>
        <row r="6418">
          <cell r="B6418" t="str">
            <v>CARLOS TOMAS CASTILLO TALE</v>
          </cell>
        </row>
        <row r="6419">
          <cell r="B6419" t="str">
            <v>MARLON ECHEVERRIA</v>
          </cell>
        </row>
        <row r="6420">
          <cell r="B6420" t="str">
            <v>CLAUDIA HURTARTE</v>
          </cell>
        </row>
        <row r="6421">
          <cell r="B6421" t="str">
            <v>ANNE BONIN</v>
          </cell>
        </row>
        <row r="6422">
          <cell r="B6422" t="str">
            <v>ASUNCION ANTONIO CHACAT XAJAP</v>
          </cell>
        </row>
        <row r="6423">
          <cell r="B6423" t="str">
            <v>ZYLA JAIDEE CAMPOS</v>
          </cell>
        </row>
        <row r="6424">
          <cell r="B6424" t="str">
            <v>BYRON MARQUEZ</v>
          </cell>
        </row>
        <row r="6425">
          <cell r="B6425" t="str">
            <v>VICTOR CHOY</v>
          </cell>
        </row>
        <row r="6426">
          <cell r="B6426" t="str">
            <v>MAYDA ROXANA GONZALEZ</v>
          </cell>
        </row>
        <row r="6427">
          <cell r="B6427" t="str">
            <v>Maria Victoria Vicente Zamora</v>
          </cell>
        </row>
        <row r="6428">
          <cell r="B6428" t="str">
            <v>OSCAR SANCHEZ CANO</v>
          </cell>
        </row>
        <row r="6429">
          <cell r="B6429" t="str">
            <v>Mirna Sanchez</v>
          </cell>
        </row>
        <row r="6430">
          <cell r="B6430" t="str">
            <v>Vilma Carolina Sam Tabique</v>
          </cell>
        </row>
        <row r="6431">
          <cell r="B6431" t="str">
            <v>Mayra Vargas</v>
          </cell>
        </row>
        <row r="6432">
          <cell r="B6432" t="str">
            <v>Eugenia Salazar</v>
          </cell>
        </row>
        <row r="6433">
          <cell r="B6433" t="str">
            <v>Elcira Carpio</v>
          </cell>
        </row>
        <row r="6434">
          <cell r="B6434" t="str">
            <v>Lazaro Juarez</v>
          </cell>
        </row>
        <row r="6435">
          <cell r="B6435" t="str">
            <v>OSMIN CASUM</v>
          </cell>
        </row>
        <row r="6436">
          <cell r="B6436" t="str">
            <v>MARIO CHAVEZ</v>
          </cell>
        </row>
        <row r="6437">
          <cell r="B6437" t="str">
            <v>HEYDI TESEN</v>
          </cell>
        </row>
        <row r="6438">
          <cell r="B6438" t="str">
            <v>CHRISTIAN ESTRADA</v>
          </cell>
        </row>
        <row r="6439">
          <cell r="B6439" t="str">
            <v>RINA BARRIOS</v>
          </cell>
        </row>
        <row r="6440">
          <cell r="B6440" t="str">
            <v>Jose Luis Nojo</v>
          </cell>
        </row>
        <row r="6441">
          <cell r="B6441" t="str">
            <v>INGRID UMAÐA</v>
          </cell>
        </row>
        <row r="6442">
          <cell r="B6442" t="str">
            <v>CARLOS ALBERTO VASQUEZ</v>
          </cell>
        </row>
        <row r="6443">
          <cell r="B6443" t="str">
            <v>LEONEL TURCIOS</v>
          </cell>
        </row>
        <row r="6444">
          <cell r="B6444" t="str">
            <v>ROSA AURA PEC</v>
          </cell>
        </row>
        <row r="6445">
          <cell r="B6445" t="str">
            <v>ENMA PEREZ</v>
          </cell>
        </row>
        <row r="6446">
          <cell r="B6446" t="str">
            <v>PABLO AZURDIA</v>
          </cell>
        </row>
        <row r="6447">
          <cell r="B6447" t="str">
            <v>Ericka Estrada</v>
          </cell>
        </row>
        <row r="6448">
          <cell r="B6448" t="str">
            <v>JESUS ABRAHAM MARTINEZ ALDANA</v>
          </cell>
        </row>
        <row r="6449">
          <cell r="B6449" t="str">
            <v>Hector Miranda</v>
          </cell>
        </row>
        <row r="6450">
          <cell r="B6450" t="str">
            <v>ERVIN ANTONIO SAGUACHE</v>
          </cell>
        </row>
        <row r="6451">
          <cell r="B6451" t="str">
            <v>PATRICIA CRISTALES</v>
          </cell>
        </row>
        <row r="6452">
          <cell r="B6452" t="str">
            <v>PERCY FERNANDO GARCIA GARCIA</v>
          </cell>
        </row>
        <row r="6453">
          <cell r="B6453" t="str">
            <v>ANA POLANCO</v>
          </cell>
        </row>
        <row r="6454">
          <cell r="B6454" t="str">
            <v>JosÚ Escobar</v>
          </cell>
        </row>
        <row r="6455">
          <cell r="B6455" t="str">
            <v>DR. FERNANDO QUEZADA</v>
          </cell>
        </row>
        <row r="6456">
          <cell r="B6456" t="str">
            <v>ANIA CASTILLO</v>
          </cell>
        </row>
        <row r="6457">
          <cell r="B6457" t="str">
            <v>Jeannie Hernandez</v>
          </cell>
        </row>
        <row r="6458">
          <cell r="B6458" t="str">
            <v>DOUGLAS RAFAEL MUÐOZ FLORES</v>
          </cell>
        </row>
        <row r="6459">
          <cell r="B6459" t="str">
            <v>CAROLL MARITZA MORALES</v>
          </cell>
        </row>
        <row r="6460">
          <cell r="B6460" t="str">
            <v>Fabiola Morales</v>
          </cell>
        </row>
        <row r="6461">
          <cell r="B6461" t="str">
            <v>INGRID HERNANDEZ</v>
          </cell>
        </row>
        <row r="6462">
          <cell r="B6462" t="str">
            <v>Juan Antonio Atz</v>
          </cell>
        </row>
        <row r="6463">
          <cell r="B6463" t="str">
            <v>RUDY SALAZAR</v>
          </cell>
        </row>
        <row r="6464">
          <cell r="B6464" t="str">
            <v>ISRAEL GOMEZ</v>
          </cell>
        </row>
        <row r="6465">
          <cell r="B6465" t="str">
            <v>Silvia Rivera de Guzman</v>
          </cell>
        </row>
        <row r="6466">
          <cell r="B6466" t="str">
            <v>Victor Castillo</v>
          </cell>
        </row>
        <row r="6467">
          <cell r="B6467" t="str">
            <v>VERONICA PORTILLO</v>
          </cell>
        </row>
        <row r="6468">
          <cell r="B6468" t="str">
            <v>JUAN ANTONIO RAJO</v>
          </cell>
        </row>
        <row r="6469">
          <cell r="B6469" t="str">
            <v>RAFAEL AJIATAZ</v>
          </cell>
        </row>
        <row r="6470">
          <cell r="B6470" t="str">
            <v>Rosa Casta±eda</v>
          </cell>
        </row>
        <row r="6471">
          <cell r="B6471" t="str">
            <v>Rinabel Argueta</v>
          </cell>
        </row>
        <row r="6472">
          <cell r="B6472" t="str">
            <v>JOSE MANUEL BURGOS</v>
          </cell>
        </row>
        <row r="6473">
          <cell r="B6473" t="str">
            <v>CRISTIAN GIRON</v>
          </cell>
        </row>
        <row r="6474">
          <cell r="B6474" t="str">
            <v>Enrique Mena</v>
          </cell>
        </row>
        <row r="6475">
          <cell r="B6475" t="str">
            <v>AURY  JUDITH  GARCIA</v>
          </cell>
        </row>
        <row r="6476">
          <cell r="B6476" t="str">
            <v>ESTHER PATZAN</v>
          </cell>
        </row>
        <row r="6477">
          <cell r="B6477" t="str">
            <v>FABRICIO ALVAREZ</v>
          </cell>
        </row>
        <row r="6478">
          <cell r="B6478" t="str">
            <v>Nelson Jose Morßn Solis</v>
          </cell>
        </row>
        <row r="6479">
          <cell r="B6479" t="str">
            <v>GERONIMO PEREZ</v>
          </cell>
        </row>
        <row r="6480">
          <cell r="B6480" t="str">
            <v>OMAR LISANDRO ARREAGA</v>
          </cell>
        </row>
        <row r="6481">
          <cell r="B6481" t="str">
            <v>GLADYS NAJERA</v>
          </cell>
        </row>
        <row r="6482">
          <cell r="B6482" t="str">
            <v>DAGOBERTO MINCHEZ</v>
          </cell>
        </row>
        <row r="6483">
          <cell r="B6483" t="str">
            <v>KARLA DE RODRIGUEZ</v>
          </cell>
        </row>
        <row r="6484">
          <cell r="B6484" t="str">
            <v>JERONIMO PEREZ</v>
          </cell>
        </row>
        <row r="6485">
          <cell r="B6485" t="str">
            <v>KARLA TABARINI</v>
          </cell>
        </row>
        <row r="6486">
          <cell r="B6486" t="str">
            <v>GLORIA CARRERA</v>
          </cell>
        </row>
        <row r="6487">
          <cell r="B6487" t="str">
            <v>JOSE MIGUEL SALAZAR</v>
          </cell>
        </row>
        <row r="6488">
          <cell r="B6488" t="str">
            <v>EDGAR MENDOZA</v>
          </cell>
        </row>
        <row r="6489">
          <cell r="B6489" t="str">
            <v>CESAR AUGUSTO FLORES</v>
          </cell>
        </row>
        <row r="6490">
          <cell r="B6490" t="str">
            <v>MARGARETH CUELLAR</v>
          </cell>
        </row>
        <row r="6491">
          <cell r="B6491" t="str">
            <v>EDNA MILENA MONZON MORALES</v>
          </cell>
        </row>
        <row r="6492">
          <cell r="B6492" t="str">
            <v>RICARDO ANTONIO VARGAS CAJBON</v>
          </cell>
        </row>
        <row r="6493">
          <cell r="B6493" t="str">
            <v>EVELIA BERALY CALDERON HERNANDEZ</v>
          </cell>
        </row>
        <row r="6494">
          <cell r="B6494" t="str">
            <v>JOSE ROLANDO MORAN</v>
          </cell>
        </row>
        <row r="6495">
          <cell r="B6495" t="str">
            <v>BRENDA SOSA</v>
          </cell>
        </row>
        <row r="6496">
          <cell r="B6496" t="str">
            <v>ASUNCION ANTONIO XACAP</v>
          </cell>
        </row>
        <row r="6497">
          <cell r="B6497" t="str">
            <v>LOURDES VANESSA GONZALEZ</v>
          </cell>
        </row>
        <row r="6498">
          <cell r="B6498" t="str">
            <v>GERARDO GABRIEL HERNANDEZ</v>
          </cell>
        </row>
        <row r="6499">
          <cell r="B6499" t="str">
            <v>ABDEL JOSUE SANDOVAL</v>
          </cell>
        </row>
        <row r="6500">
          <cell r="B6500" t="str">
            <v>EDWIN MAURICIO GOMEZ CHAJON</v>
          </cell>
        </row>
        <row r="6501">
          <cell r="B6501" t="str">
            <v>CARLOS SONTAY</v>
          </cell>
        </row>
        <row r="6502">
          <cell r="B6502" t="str">
            <v>JORGE ORELLANA</v>
          </cell>
        </row>
        <row r="6503">
          <cell r="B6503" t="str">
            <v>MAILY SANTOS</v>
          </cell>
        </row>
        <row r="6504">
          <cell r="B6504" t="str">
            <v>ABRAHAM MIRANDA</v>
          </cell>
        </row>
        <row r="6505">
          <cell r="B6505" t="str">
            <v>PAOLA GONZALEZ TRINIDAD</v>
          </cell>
        </row>
        <row r="6506">
          <cell r="B6506" t="str">
            <v>JULIO ESTUARDO TUN</v>
          </cell>
        </row>
        <row r="6507">
          <cell r="B6507" t="str">
            <v>CESAR AUGUSTO GONZALEZ DEL CID</v>
          </cell>
        </row>
        <row r="6508">
          <cell r="B6508" t="str">
            <v>NORA PINTO GUDIEL</v>
          </cell>
        </row>
        <row r="6509">
          <cell r="B6509" t="str">
            <v>EDEL VERALICE VALLE BATRES</v>
          </cell>
        </row>
        <row r="6510">
          <cell r="B6510" t="str">
            <v>Mayli Ayala de Torres</v>
          </cell>
        </row>
        <row r="6511">
          <cell r="B6511" t="str">
            <v>GERSON SOL?S</v>
          </cell>
        </row>
        <row r="6512">
          <cell r="B6512" t="str">
            <v>Nelson Leonel Morales Sajbin</v>
          </cell>
        </row>
        <row r="6513">
          <cell r="B6513" t="str">
            <v>ALFREDO HERNANDEZ</v>
          </cell>
        </row>
        <row r="6514">
          <cell r="B6514" t="str">
            <v>LUIS FERNANDO GOMEZ</v>
          </cell>
        </row>
        <row r="6515">
          <cell r="B6515" t="str">
            <v>Carlos Enrique Hernandez Lopez</v>
          </cell>
        </row>
        <row r="6516">
          <cell r="B6516" t="str">
            <v>Josue Dagoberto Simon Ardiano</v>
          </cell>
        </row>
        <row r="6517">
          <cell r="B6517" t="str">
            <v>LUIS ORLANDO GIOVANNI RECINOS</v>
          </cell>
        </row>
        <row r="6518">
          <cell r="B6518" t="str">
            <v>ESVIN FRANCISCO SAJBIN CHAJON inactivo, abandono trabajao</v>
          </cell>
        </row>
        <row r="6519">
          <cell r="B6519" t="str">
            <v>Ludwig David Soto Larios</v>
          </cell>
        </row>
        <row r="6520">
          <cell r="B6520" t="str">
            <v>Omar Alexander Hernßndez Siliz.</v>
          </cell>
        </row>
        <row r="6521">
          <cell r="B6521" t="str">
            <v>MAXIMO LOPEZ     INACTIVO</v>
          </cell>
        </row>
        <row r="6522">
          <cell r="B6522" t="str">
            <v>Astrid Roca</v>
          </cell>
        </row>
        <row r="6523">
          <cell r="B6523" t="str">
            <v>KEVIN EL?AS</v>
          </cell>
        </row>
        <row r="6524">
          <cell r="B6524" t="str">
            <v>Edin Dinael Gomez Gomez</v>
          </cell>
        </row>
        <row r="6525">
          <cell r="B6525" t="str">
            <v>Susan Gabriela Reyes Borrayo</v>
          </cell>
        </row>
        <row r="6526">
          <cell r="B6526" t="str">
            <v>Daniel Alberto Morales Torres</v>
          </cell>
        </row>
        <row r="6527">
          <cell r="B6527" t="str">
            <v>Mayra Gabriela Elias Galindo de Lopez</v>
          </cell>
        </row>
        <row r="6528">
          <cell r="B6528" t="str">
            <v>CLAUDIA ALONZO</v>
          </cell>
        </row>
        <row r="6529">
          <cell r="B6529" t="str">
            <v>VERONICA PATRICIA GRAMAJO ORANTES</v>
          </cell>
        </row>
        <row r="6530">
          <cell r="B6530" t="str">
            <v>LEONEL SOBERANIS CASTILLO</v>
          </cell>
        </row>
        <row r="6531">
          <cell r="B6531" t="str">
            <v>JULIANA MARIA FIGUEROA VASQUEZ</v>
          </cell>
        </row>
        <row r="6532">
          <cell r="B6532" t="str">
            <v>Justo Noj Suret</v>
          </cell>
        </row>
        <row r="6533">
          <cell r="B6533" t="str">
            <v>WILSON ESTUARDO PEREZ YUMAN</v>
          </cell>
        </row>
        <row r="6534">
          <cell r="B6534" t="str">
            <v>KARLA JUDITH LUNA SANTOS</v>
          </cell>
        </row>
        <row r="6535">
          <cell r="B6535" t="str">
            <v>Franklin Julian Lucas Vasquez</v>
          </cell>
        </row>
        <row r="6536">
          <cell r="B6536" t="str">
            <v>JORGE OCTAVIO GONZALEZ SOTO</v>
          </cell>
        </row>
        <row r="6537">
          <cell r="B6537" t="str">
            <v>Jose Manuel Llamas Veliz</v>
          </cell>
        </row>
        <row r="6538">
          <cell r="B6538" t="str">
            <v>Emma Isabel Cardenas Gallardo</v>
          </cell>
        </row>
        <row r="6539">
          <cell r="B6539" t="str">
            <v>JUAN ANTONIO CHICHE SOLORZANO</v>
          </cell>
        </row>
        <row r="6540">
          <cell r="B6540" t="str">
            <v>NORMA CASTILLO</v>
          </cell>
        </row>
        <row r="6541">
          <cell r="B6541" t="str">
            <v>ARQUIMIDES JOKAEL DIAZ</v>
          </cell>
        </row>
        <row r="6542">
          <cell r="B6542" t="str">
            <v>MARIO RENE HERNANDEZ HERNANDEZ</v>
          </cell>
        </row>
        <row r="6543">
          <cell r="B6543" t="str">
            <v>IVAN LENIN QUEVEDO H.</v>
          </cell>
        </row>
        <row r="6544">
          <cell r="B6544" t="str">
            <v>PAOLA YESSENIA ARANA</v>
          </cell>
        </row>
        <row r="6545">
          <cell r="B6545" t="str">
            <v>ING. ROLANDO PAREDES</v>
          </cell>
        </row>
        <row r="6546">
          <cell r="B6546" t="str">
            <v>BRENDA PATRICIA MORALES GONZALEZ</v>
          </cell>
        </row>
        <row r="6547">
          <cell r="B6547" t="str">
            <v>RODMAN PANIAGUA</v>
          </cell>
        </row>
        <row r="6548">
          <cell r="B6548" t="str">
            <v>BENJAMIN AYALA</v>
          </cell>
        </row>
        <row r="6549">
          <cell r="B6549" t="str">
            <v>VICTORIA DE LA ROCA</v>
          </cell>
        </row>
        <row r="6550">
          <cell r="B6550" t="str">
            <v>JERSON JIMENEZ</v>
          </cell>
        </row>
        <row r="6551">
          <cell r="B6551" t="str">
            <v>EDWIN ROCA</v>
          </cell>
        </row>
        <row r="6552">
          <cell r="B6552" t="str">
            <v>Erwin Antonio Mendez de Leon</v>
          </cell>
        </row>
        <row r="6553">
          <cell r="B6553" t="str">
            <v>GABRIELA LEMUS</v>
          </cell>
        </row>
        <row r="6554">
          <cell r="B6554" t="str">
            <v>Gustavo Benvenuto Estrada Ux</v>
          </cell>
        </row>
        <row r="6555">
          <cell r="B6555" t="str">
            <v>PATROCINIO RIVERAS</v>
          </cell>
        </row>
        <row r="6556">
          <cell r="B6556" t="str">
            <v>Julio Cesar Escobar Guzman</v>
          </cell>
        </row>
        <row r="6557">
          <cell r="B6557" t="str">
            <v>Juana Isabel Rivera de Letran</v>
          </cell>
        </row>
        <row r="6558">
          <cell r="B6558" t="str">
            <v>Lily Everilda Lopez de Maldonado</v>
          </cell>
        </row>
        <row r="6559">
          <cell r="B6559" t="str">
            <v>Jose  Armando Hernandez Alvarez</v>
          </cell>
        </row>
        <row r="6560">
          <cell r="B6560" t="str">
            <v>Blanca Alicia Saravia</v>
          </cell>
        </row>
        <row r="6561">
          <cell r="B6561" t="str">
            <v>Irma Yolanda Osorio Coy de Rivas</v>
          </cell>
        </row>
        <row r="6562">
          <cell r="B6562" t="str">
            <v>Maritza Elizabeth Blanco Garcia</v>
          </cell>
        </row>
        <row r="6563">
          <cell r="B6563" t="str">
            <v>Noemi Garcia Xicara</v>
          </cell>
        </row>
        <row r="6564">
          <cell r="B6564" t="str">
            <v>Salomon Chunchun Tejaxun</v>
          </cell>
        </row>
        <row r="6565">
          <cell r="B6565" t="str">
            <v>Estela Minera Quiroz</v>
          </cell>
        </row>
        <row r="6566">
          <cell r="B6566" t="str">
            <v>Ligia Patricia de Aristondo</v>
          </cell>
        </row>
        <row r="6567">
          <cell r="B6567" t="str">
            <v>Rodrigo Rodolfo Flores Mo</v>
          </cell>
        </row>
        <row r="6568">
          <cell r="B6568" t="str">
            <v>Berta Miriam Ixtacuy Caal</v>
          </cell>
        </row>
        <row r="6569">
          <cell r="B6569" t="str">
            <v>Ana Leticia Perdomo de Ortiz</v>
          </cell>
        </row>
        <row r="6570">
          <cell r="B6570" t="str">
            <v>JUAN CARLOS MURGA</v>
          </cell>
        </row>
        <row r="6571">
          <cell r="B6571" t="str">
            <v>ANA CAROLINA GIRON DE LETONA</v>
          </cell>
        </row>
        <row r="6572">
          <cell r="B6572" t="str">
            <v>Mirna Betzabe Lemus Hernandez</v>
          </cell>
        </row>
        <row r="6573">
          <cell r="B6573" t="str">
            <v>Fidel Eduardo Ixcot Yanes</v>
          </cell>
        </row>
        <row r="6574">
          <cell r="B6574" t="str">
            <v>GUSTAVO ADOLFO ARGUETA ORDOÐEZ</v>
          </cell>
        </row>
        <row r="6575">
          <cell r="B6575" t="str">
            <v>CARLOS COS</v>
          </cell>
        </row>
        <row r="6576">
          <cell r="B6576" t="str">
            <v>LUIS EDUARDO PRIEGO</v>
          </cell>
        </row>
        <row r="6577">
          <cell r="B6577" t="str">
            <v>Marvin Leonidas Duque Alarcon</v>
          </cell>
        </row>
        <row r="6578">
          <cell r="B6578" t="str">
            <v>OTTO  SCHWARTZ</v>
          </cell>
        </row>
        <row r="6579">
          <cell r="B6579" t="str">
            <v>ELMER VENTURA</v>
          </cell>
        </row>
        <row r="6580">
          <cell r="B6580" t="str">
            <v>Edgar Roberto Sett Quan</v>
          </cell>
        </row>
        <row r="6581">
          <cell r="B6581" t="str">
            <v>Fidelina Jimenez Ruiz</v>
          </cell>
        </row>
        <row r="6582">
          <cell r="B6582" t="str">
            <v>Marta Lidia Melgar de Lopez</v>
          </cell>
        </row>
        <row r="6583">
          <cell r="B6583" t="str">
            <v>Carlos Alberto Blanco Lopez</v>
          </cell>
        </row>
        <row r="6584">
          <cell r="B6584" t="str">
            <v>Leonel Martinez Barrios</v>
          </cell>
        </row>
        <row r="6585">
          <cell r="B6585" t="str">
            <v>Emma Judith Mejia Gomez</v>
          </cell>
        </row>
        <row r="6586">
          <cell r="B6586" t="str">
            <v>EDGAR QUIÐONEZ</v>
          </cell>
        </row>
        <row r="6587">
          <cell r="B6587" t="str">
            <v>Wendy Maribel Alvarez</v>
          </cell>
        </row>
        <row r="6588">
          <cell r="B6588" t="str">
            <v>CLAUDIA PIMENTEL BONILLA</v>
          </cell>
        </row>
        <row r="6589">
          <cell r="B6589" t="str">
            <v>Mario Antonio Ralda Castillo</v>
          </cell>
        </row>
        <row r="6590">
          <cell r="B6590" t="str">
            <v>Reyna Mirtala Moreira Masaya</v>
          </cell>
        </row>
        <row r="6591">
          <cell r="B6591" t="str">
            <v>Rigoberto Roca</v>
          </cell>
        </row>
        <row r="6592">
          <cell r="B6592" t="str">
            <v>MAYDA GONZALEZ</v>
          </cell>
        </row>
        <row r="6593">
          <cell r="B6593" t="str">
            <v>EDWIN ARNULFO JUAREZ</v>
          </cell>
        </row>
        <row r="6594">
          <cell r="B6594" t="str">
            <v>HERBETH TOLEDO</v>
          </cell>
        </row>
        <row r="6595">
          <cell r="B6595" t="str">
            <v>SANDRA MONTERROSO</v>
          </cell>
        </row>
        <row r="6596">
          <cell r="B6596" t="str">
            <v>Erick Rigoberto Velasquez Milla</v>
          </cell>
        </row>
        <row r="6597">
          <cell r="B6597" t="str">
            <v>Oscar Ely Casta±eda Rivera</v>
          </cell>
        </row>
        <row r="6598">
          <cell r="B6598" t="str">
            <v>Augusto Antonio Ambrosio</v>
          </cell>
        </row>
        <row r="6599">
          <cell r="B6599" t="str">
            <v>Cesar Augusto Torres Estrada</v>
          </cell>
        </row>
        <row r="6600">
          <cell r="B6600" t="str">
            <v>Victor Miguel Silva Valdez</v>
          </cell>
        </row>
        <row r="6601">
          <cell r="B6601" t="str">
            <v>Jose Emilio Hernandez Perez</v>
          </cell>
        </row>
        <row r="6602">
          <cell r="B6602" t="str">
            <v>Bernardino Hernandez Burrion</v>
          </cell>
        </row>
        <row r="6603">
          <cell r="B6603" t="str">
            <v>GABRIEL LOPEZ</v>
          </cell>
        </row>
        <row r="6604">
          <cell r="B6604" t="str">
            <v>LUIS DEMETRIO OXOM</v>
          </cell>
        </row>
        <row r="6605">
          <cell r="B6605" t="str">
            <v>Ervin Danilo Sabana Santos</v>
          </cell>
        </row>
        <row r="6606">
          <cell r="B6606" t="str">
            <v>William Haroldo Alvarez Perez</v>
          </cell>
        </row>
        <row r="6607">
          <cell r="B6607" t="str">
            <v>Jose Armando Lemus Interiano</v>
          </cell>
        </row>
        <row r="6608">
          <cell r="B6608" t="str">
            <v>Carlos Enrique Alvarez Aguilar</v>
          </cell>
        </row>
        <row r="6609">
          <cell r="B6609" t="str">
            <v>Luis Armando Orozco Gonzalez</v>
          </cell>
        </row>
        <row r="6610">
          <cell r="B6610" t="str">
            <v>Luis Alberto Juarez Hernandez</v>
          </cell>
        </row>
        <row r="6611">
          <cell r="B6611" t="str">
            <v>Francisco Fermin Reyes Mazariegos</v>
          </cell>
        </row>
        <row r="6612">
          <cell r="B6612" t="str">
            <v>Rene Araujo Navas</v>
          </cell>
        </row>
        <row r="6613">
          <cell r="B6613" t="str">
            <v>Guillermo Antonio Barahona Lara</v>
          </cell>
        </row>
        <row r="6614">
          <cell r="B6614" t="str">
            <v>LAURA HURTARTE</v>
          </cell>
        </row>
        <row r="6615">
          <cell r="B6615" t="str">
            <v>Adolfo Carabantes</v>
          </cell>
        </row>
        <row r="6616">
          <cell r="B6616" t="str">
            <v>Georgina Herrera</v>
          </cell>
        </row>
        <row r="6617">
          <cell r="B6617" t="str">
            <v>Herberto Ruiz</v>
          </cell>
        </row>
        <row r="6618">
          <cell r="B6618" t="str">
            <v>Renato Saravia</v>
          </cell>
        </row>
        <row r="6619">
          <cell r="B6619" t="str">
            <v>Elsa Isabel Oliva Marroquin</v>
          </cell>
        </row>
        <row r="6620">
          <cell r="B6620" t="str">
            <v>Oscar Dubon</v>
          </cell>
        </row>
        <row r="6621">
          <cell r="B6621" t="str">
            <v>Estuado Morales</v>
          </cell>
        </row>
        <row r="6622">
          <cell r="B6622" t="str">
            <v>Enrique Huertas</v>
          </cell>
        </row>
        <row r="6623">
          <cell r="B6623" t="str">
            <v>Virginia Robles</v>
          </cell>
        </row>
        <row r="6624">
          <cell r="B6624" t="str">
            <v>Rhina Malher</v>
          </cell>
        </row>
        <row r="6625">
          <cell r="B6625" t="str">
            <v>Victor Hugo Calito</v>
          </cell>
        </row>
        <row r="6626">
          <cell r="B6626" t="str">
            <v>Juan Francisco de Leon</v>
          </cell>
        </row>
        <row r="6627">
          <cell r="B6627" t="str">
            <v>Sergio Giron</v>
          </cell>
        </row>
        <row r="6628">
          <cell r="B6628" t="str">
            <v>Manuel cardona</v>
          </cell>
        </row>
        <row r="6629">
          <cell r="B6629" t="str">
            <v>Anibal Soberanis</v>
          </cell>
        </row>
        <row r="6630">
          <cell r="B6630" t="str">
            <v>Carlos Enrique Gutierrez Garcia</v>
          </cell>
        </row>
        <row r="6631">
          <cell r="B6631" t="str">
            <v>HUGO DE LEON</v>
          </cell>
        </row>
        <row r="6632">
          <cell r="B6632" t="str">
            <v>Miriam Flores</v>
          </cell>
        </row>
        <row r="6633">
          <cell r="B6633" t="str">
            <v>Anne Bonin</v>
          </cell>
        </row>
        <row r="6634">
          <cell r="B6634" t="str">
            <v>Eddy Calderon</v>
          </cell>
        </row>
        <row r="6635">
          <cell r="B6635" t="str">
            <v>Cristina Pineda</v>
          </cell>
        </row>
        <row r="6636">
          <cell r="B6636" t="str">
            <v>Silvia Arevalo</v>
          </cell>
        </row>
        <row r="6637">
          <cell r="B6637" t="str">
            <v>Javier Esquivel</v>
          </cell>
        </row>
        <row r="6638">
          <cell r="B6638" t="str">
            <v>Edgar Ramirez</v>
          </cell>
        </row>
        <row r="6639">
          <cell r="B6639" t="str">
            <v>Evelyn Arenas</v>
          </cell>
        </row>
        <row r="6640">
          <cell r="B6640" t="str">
            <v>Anibal Soveranis</v>
          </cell>
        </row>
        <row r="6641">
          <cell r="B6641" t="str">
            <v>Miguel Bosel</v>
          </cell>
        </row>
        <row r="6642">
          <cell r="B6642" t="str">
            <v>Maria del Carmen Contreras</v>
          </cell>
        </row>
        <row r="6643">
          <cell r="B6643" t="str">
            <v>Josefina Cuyuch</v>
          </cell>
        </row>
        <row r="6644">
          <cell r="B6644" t="str">
            <v>Marvin Yoc</v>
          </cell>
        </row>
        <row r="6645">
          <cell r="B6645" t="str">
            <v>Ana Luisa Perez</v>
          </cell>
        </row>
        <row r="6646">
          <cell r="B6646" t="str">
            <v>Carlos Mendizabal</v>
          </cell>
        </row>
        <row r="6647">
          <cell r="B6647" t="str">
            <v>Maria del Carmen de Natareno</v>
          </cell>
        </row>
        <row r="6648">
          <cell r="B6648" t="str">
            <v>Jose Alfredo Oliva</v>
          </cell>
        </row>
        <row r="6649">
          <cell r="B6649" t="str">
            <v>Betzaida Cruz</v>
          </cell>
        </row>
        <row r="6650">
          <cell r="B6650" t="str">
            <v>Olga Ulin</v>
          </cell>
        </row>
        <row r="6651">
          <cell r="B6651" t="str">
            <v>Ambrosio Cruz</v>
          </cell>
        </row>
        <row r="6652">
          <cell r="B6652" t="str">
            <v>Julio Figueroa</v>
          </cell>
        </row>
        <row r="6653">
          <cell r="B6653" t="str">
            <v>VICTOR ESTUARDO MORALES MENDOZA</v>
          </cell>
        </row>
        <row r="6654">
          <cell r="B6654" t="str">
            <v>Persy Ramirez</v>
          </cell>
        </row>
        <row r="6655">
          <cell r="B6655" t="str">
            <v>Luis Barrios</v>
          </cell>
        </row>
        <row r="6656">
          <cell r="B6656" t="str">
            <v>JOSE ARMANDO LEMUS</v>
          </cell>
        </row>
        <row r="6657">
          <cell r="B6657" t="str">
            <v>CARLOS  MENDIZAINACTIVO</v>
          </cell>
        </row>
        <row r="6658">
          <cell r="B6658" t="str">
            <v>EDGAR ROBERTO SETT</v>
          </cell>
        </row>
        <row r="6659">
          <cell r="B6659" t="str">
            <v>Norma Aracely Lobos Noguera</v>
          </cell>
        </row>
        <row r="6660">
          <cell r="B6660" t="str">
            <v>FAUSTO SALVADOR GOMEZ</v>
          </cell>
        </row>
        <row r="6661">
          <cell r="B6661" t="str">
            <v>JOSE ALBERTO ESCOBAR</v>
          </cell>
        </row>
        <row r="6662">
          <cell r="B6662" t="str">
            <v>JOSE LUIS CRUZ</v>
          </cell>
        </row>
        <row r="6663">
          <cell r="B6663" t="str">
            <v>ANA LETICIA PERDOMO DE ORTIZ</v>
          </cell>
        </row>
        <row r="6664">
          <cell r="B6664" t="str">
            <v>BERTA MIRIAM IXTACUY</v>
          </cell>
        </row>
        <row r="6665">
          <cell r="B6665" t="str">
            <v>PERSY RAMIREZ</v>
          </cell>
        </row>
        <row r="6666">
          <cell r="B6666" t="str">
            <v>Luis Yaquian</v>
          </cell>
        </row>
        <row r="6667">
          <cell r="B6667" t="str">
            <v>Jose Luis Cruz</v>
          </cell>
        </row>
        <row r="6668">
          <cell r="B6668" t="str">
            <v>DR.JOSE ALFONSO FUENTES MARTINEZ</v>
          </cell>
        </row>
        <row r="6669">
          <cell r="B6669" t="str">
            <v>VILMA ARACELY LOPEZ</v>
          </cell>
        </row>
        <row r="6670">
          <cell r="B6670" t="str">
            <v>MERCY OCHOA</v>
          </cell>
        </row>
        <row r="6671">
          <cell r="B6671" t="str">
            <v>CARLOS RENATO SARAVIA ARGUETA</v>
          </cell>
        </row>
        <row r="6672">
          <cell r="B6672" t="str">
            <v>VIRGINIA ROBLES              no usar</v>
          </cell>
        </row>
        <row r="6673">
          <cell r="B6673" t="str">
            <v>Josue Santizo</v>
          </cell>
        </row>
        <row r="6674">
          <cell r="B6674" t="str">
            <v>Sostenez Zan</v>
          </cell>
        </row>
        <row r="6675">
          <cell r="B6675" t="str">
            <v>Dorix Leon De Giron</v>
          </cell>
        </row>
        <row r="6676">
          <cell r="B6676" t="str">
            <v>Ana Maria De La Pe±a</v>
          </cell>
        </row>
        <row r="6677">
          <cell r="B6677" t="str">
            <v>Veronica Medina</v>
          </cell>
        </row>
        <row r="6678">
          <cell r="B6678" t="str">
            <v>Javier Paniagua</v>
          </cell>
        </row>
        <row r="6679">
          <cell r="B6679" t="str">
            <v>Fidel Gudiel</v>
          </cell>
        </row>
        <row r="6680">
          <cell r="B6680" t="str">
            <v>Luis Hernandez</v>
          </cell>
        </row>
        <row r="6681">
          <cell r="B6681" t="str">
            <v>Silvia Paiz</v>
          </cell>
        </row>
        <row r="6682">
          <cell r="B6682" t="str">
            <v>Rinabel Argueta</v>
          </cell>
        </row>
        <row r="6683">
          <cell r="B6683" t="str">
            <v>Mirta Veliz</v>
          </cell>
        </row>
        <row r="6684">
          <cell r="B6684" t="str">
            <v>Carlos Humberto Puluc Puac</v>
          </cell>
        </row>
        <row r="6685">
          <cell r="B6685" t="str">
            <v>Ricardo Mena</v>
          </cell>
        </row>
        <row r="6686">
          <cell r="B6686" t="str">
            <v>Lorena Aroch</v>
          </cell>
        </row>
        <row r="6687">
          <cell r="B6687" t="str">
            <v>JosÚ Roberto Sßnchez Bola±os</v>
          </cell>
        </row>
        <row r="6688">
          <cell r="B6688" t="str">
            <v>JULIO CESAR PAREDES</v>
          </cell>
        </row>
        <row r="6689">
          <cell r="B6689" t="str">
            <v xml:space="preserve"> NOE GOMEZ</v>
          </cell>
        </row>
        <row r="6690">
          <cell r="B6690" t="str">
            <v>ODILIA SANDOVAL</v>
          </cell>
        </row>
        <row r="6691">
          <cell r="B6691" t="str">
            <v>FAUSTO SALVADOR</v>
          </cell>
        </row>
        <row r="6692">
          <cell r="B6692" t="str">
            <v>Marielos Lopez</v>
          </cell>
        </row>
        <row r="6693">
          <cell r="B6693" t="str">
            <v>Marleny Paniagua</v>
          </cell>
        </row>
        <row r="6694">
          <cell r="B6694" t="str">
            <v>Claudia Betancourt</v>
          </cell>
        </row>
        <row r="6695">
          <cell r="B6695" t="str">
            <v xml:space="preserve"> SALVADOR MINAS</v>
          </cell>
        </row>
        <row r="6696">
          <cell r="B6696" t="str">
            <v>Cindy Vasquez</v>
          </cell>
        </row>
        <row r="6697">
          <cell r="B6697" t="str">
            <v>MARVIN BENITEZ</v>
          </cell>
        </row>
        <row r="6698">
          <cell r="B6698" t="str">
            <v>LEOPOLDO FELIPE RABBE VALLE</v>
          </cell>
        </row>
        <row r="6699">
          <cell r="B6699" t="str">
            <v>Andres Villegas</v>
          </cell>
        </row>
        <row r="6700">
          <cell r="B6700" t="str">
            <v>Vanessa Anderson</v>
          </cell>
        </row>
        <row r="6701">
          <cell r="B6701" t="str">
            <v>Victor Sian</v>
          </cell>
        </row>
        <row r="6702">
          <cell r="B6702" t="str">
            <v>Luis Molina</v>
          </cell>
        </row>
        <row r="6703">
          <cell r="B6703" t="str">
            <v>MARCIA CONTRERAS</v>
          </cell>
        </row>
        <row r="6704">
          <cell r="B6704" t="str">
            <v>TELMA PEREZ</v>
          </cell>
        </row>
        <row r="6705">
          <cell r="B6705" t="str">
            <v>RIGOBERTO LOPEZ</v>
          </cell>
        </row>
        <row r="6706">
          <cell r="B6706" t="str">
            <v xml:space="preserve"> MARIO DUBON</v>
          </cell>
        </row>
        <row r="6707">
          <cell r="B6707" t="str">
            <v>GENEVIEVE BONIN</v>
          </cell>
        </row>
        <row r="6708">
          <cell r="B6708" t="str">
            <v xml:space="preserve"> SHIRLY RIVERA</v>
          </cell>
        </row>
        <row r="6709">
          <cell r="B6709" t="str">
            <v>EDWIN ALVAREZ</v>
          </cell>
        </row>
        <row r="6710">
          <cell r="B6710" t="str">
            <v>AXEL TICAS</v>
          </cell>
        </row>
        <row r="6711">
          <cell r="B6711" t="str">
            <v>Elvia de Polanco</v>
          </cell>
        </row>
        <row r="6712">
          <cell r="B6712" t="str">
            <v>MARIO ESTUARDO ORIZABAL</v>
          </cell>
        </row>
        <row r="6713">
          <cell r="B6713" t="str">
            <v>EDWIN TOC</v>
          </cell>
        </row>
        <row r="6714">
          <cell r="B6714" t="str">
            <v>ELMER FIGUEROA</v>
          </cell>
        </row>
        <row r="6715">
          <cell r="B6715" t="str">
            <v>HUGO LEONEL SICAS</v>
          </cell>
        </row>
        <row r="6716">
          <cell r="B6716" t="str">
            <v>SALOMON CHUN CHUN</v>
          </cell>
        </row>
        <row r="6717">
          <cell r="B6717" t="str">
            <v>AMANDA PINEDA ESTRADA</v>
          </cell>
        </row>
        <row r="6718">
          <cell r="B6718" t="str">
            <v>ISRAEL MONTUFAR GIRON</v>
          </cell>
        </row>
        <row r="6719">
          <cell r="B6719" t="str">
            <v>RUDY MANUEL LOPEZ</v>
          </cell>
        </row>
        <row r="6720">
          <cell r="B6720" t="str">
            <v>JAIME MARTINEZ OVANDO</v>
          </cell>
        </row>
        <row r="6721">
          <cell r="B6721" t="str">
            <v>ADRIANA ELIZABETH DE LEON</v>
          </cell>
        </row>
        <row r="6722">
          <cell r="B6722" t="str">
            <v>JOSUE  BARILLAS</v>
          </cell>
        </row>
        <row r="6723">
          <cell r="B6723" t="str">
            <v>LUIS BARILLAS</v>
          </cell>
        </row>
        <row r="6724">
          <cell r="B6724" t="str">
            <v>Sandra Veliz de Rivas</v>
          </cell>
        </row>
        <row r="6725">
          <cell r="B6725" t="str">
            <v>VILMA FLORIAN</v>
          </cell>
        </row>
        <row r="6726">
          <cell r="B6726" t="str">
            <v>Ileana Tzul Xicara de Escobar</v>
          </cell>
        </row>
        <row r="6727">
          <cell r="B6727" t="str">
            <v>MILDRED DE COROMAC</v>
          </cell>
        </row>
        <row r="6728">
          <cell r="B6728" t="str">
            <v>AMILCAR GABRIEL</v>
          </cell>
        </row>
        <row r="6729">
          <cell r="B6729" t="str">
            <v>VICTOR TOLEDO</v>
          </cell>
        </row>
        <row r="6730">
          <cell r="B6730" t="str">
            <v>SARA DE LEON</v>
          </cell>
        </row>
        <row r="6731">
          <cell r="B6731" t="str">
            <v>PIERRE BONIN</v>
          </cell>
        </row>
        <row r="6732">
          <cell r="B6732" t="str">
            <v>HEIDY GABRIEL</v>
          </cell>
        </row>
        <row r="6733">
          <cell r="B6733" t="str">
            <v>JOSE LUIS INTERIANO</v>
          </cell>
        </row>
        <row r="6734">
          <cell r="B6734" t="str">
            <v>SANDRA  PEREZ</v>
          </cell>
        </row>
        <row r="6735">
          <cell r="B6735" t="str">
            <v>JOSE HERNANDEZ</v>
          </cell>
        </row>
        <row r="6736">
          <cell r="B6736" t="str">
            <v>GENEVIEVE BONIN</v>
          </cell>
        </row>
        <row r="6737">
          <cell r="B6737" t="str">
            <v xml:space="preserve"> EDGAR ORTIZ</v>
          </cell>
        </row>
        <row r="6738">
          <cell r="B6738" t="str">
            <v>JORGE FERNANDO QUIÐONEZ ESTRADA</v>
          </cell>
        </row>
        <row r="6739">
          <cell r="B6739" t="str">
            <v>SILVIA ULUAN</v>
          </cell>
        </row>
        <row r="6740">
          <cell r="B6740" t="str">
            <v>MARITZA GOMEZ</v>
          </cell>
        </row>
        <row r="6741">
          <cell r="B6741" t="str">
            <v>JORGE VARGAS</v>
          </cell>
        </row>
        <row r="6742">
          <cell r="B6742" t="str">
            <v>GUILLERMO GARCIA</v>
          </cell>
        </row>
        <row r="6743">
          <cell r="B6743" t="str">
            <v>GUADALUPE CHAVEZ</v>
          </cell>
        </row>
        <row r="6744">
          <cell r="B6744" t="str">
            <v>MARIO RENE SOLARES</v>
          </cell>
        </row>
        <row r="6745">
          <cell r="B6745" t="str">
            <v>JOSUE DAVID ARCHILA</v>
          </cell>
        </row>
        <row r="6746">
          <cell r="B6746" t="str">
            <v>EDWARD BERRIOS</v>
          </cell>
        </row>
        <row r="6747">
          <cell r="B6747" t="str">
            <v>OMAR MARROQUIN</v>
          </cell>
        </row>
        <row r="6748">
          <cell r="B6748" t="str">
            <v>ANDREA FIGUEROA</v>
          </cell>
        </row>
        <row r="6749">
          <cell r="B6749" t="str">
            <v>RODRIGO GONZALEZ</v>
          </cell>
        </row>
        <row r="6750">
          <cell r="B6750" t="str">
            <v>MAYRA BERON</v>
          </cell>
        </row>
        <row r="6751">
          <cell r="B6751" t="str">
            <v>JORGE MADRID</v>
          </cell>
        </row>
        <row r="6752">
          <cell r="B6752" t="str">
            <v>VICTOR HUGO MONZON</v>
          </cell>
        </row>
        <row r="6753">
          <cell r="B6753" t="str">
            <v>ROBERTO SANTAI</v>
          </cell>
        </row>
        <row r="6754">
          <cell r="B6754" t="str">
            <v>OBED VASQUEZ</v>
          </cell>
        </row>
        <row r="6755">
          <cell r="B6755" t="str">
            <v>WILLIAM CONTRERAS</v>
          </cell>
        </row>
        <row r="6756">
          <cell r="B6756" t="str">
            <v>FERNANDO GUZMAN</v>
          </cell>
        </row>
        <row r="6757">
          <cell r="B6757" t="str">
            <v>ANTONIETA JUAREZ</v>
          </cell>
        </row>
        <row r="6758">
          <cell r="B6758" t="str">
            <v>YESICA RAMIREZ</v>
          </cell>
        </row>
        <row r="6759">
          <cell r="B6759" t="str">
            <v>EFREN HAROLDO ESTRADA BARRIENTOS</v>
          </cell>
        </row>
        <row r="6760">
          <cell r="B6760" t="str">
            <v>ALEJANDRA CASTILLO</v>
          </cell>
        </row>
        <row r="6761">
          <cell r="B6761" t="str">
            <v>ESVIN OSWALDO CUQUE SANTOS</v>
          </cell>
        </row>
        <row r="6762">
          <cell r="B6762" t="str">
            <v>SAMUEL FRANCO</v>
          </cell>
        </row>
        <row r="6763">
          <cell r="B6763" t="str">
            <v>BRENDA JUAREZ</v>
          </cell>
        </row>
        <row r="6764">
          <cell r="B6764" t="str">
            <v>MIRIAM MORALES</v>
          </cell>
        </row>
        <row r="6765">
          <cell r="B6765" t="str">
            <v>RAUL SOTO RAMIREZ</v>
          </cell>
        </row>
        <row r="6766">
          <cell r="B6766" t="str">
            <v>MISAEL HERNANDEZ</v>
          </cell>
        </row>
        <row r="6767">
          <cell r="B6767" t="str">
            <v>JOVANY  HERRERA</v>
          </cell>
        </row>
        <row r="6768">
          <cell r="B6768" t="str">
            <v>MARITZA GOMEZ</v>
          </cell>
        </row>
        <row r="6769">
          <cell r="B6769" t="str">
            <v>DINA MORALES</v>
          </cell>
        </row>
        <row r="6770">
          <cell r="B6770" t="str">
            <v>WILLIAM JUAREZ</v>
          </cell>
        </row>
        <row r="6771">
          <cell r="B6771" t="str">
            <v>MARLIS YESSENIA MEJIA GONZALEZ</v>
          </cell>
        </row>
        <row r="6772">
          <cell r="B6772" t="str">
            <v>MARIA DEL PILAR MORALES RODRIGUEZ</v>
          </cell>
        </row>
        <row r="6773">
          <cell r="B6773" t="str">
            <v>ADRIAN MAZARIEGOS</v>
          </cell>
        </row>
        <row r="6774">
          <cell r="B6774" t="str">
            <v>Enriqueta Elizabeth Perez Ramos</v>
          </cell>
        </row>
        <row r="6775">
          <cell r="B6775" t="str">
            <v>Sara Elizabeth Garcia Bac</v>
          </cell>
        </row>
        <row r="6776">
          <cell r="B6776" t="str">
            <v>WENDY MORALES</v>
          </cell>
        </row>
        <row r="6777">
          <cell r="B6777" t="str">
            <v>JUAN GUOZ</v>
          </cell>
        </row>
        <row r="6778">
          <cell r="B6778" t="str">
            <v>BENJAMIN  REVOLORIO</v>
          </cell>
        </row>
        <row r="6779">
          <cell r="B6779" t="str">
            <v>BYRON LOPEZ</v>
          </cell>
        </row>
        <row r="6780">
          <cell r="B6780" t="str">
            <v>EDGAR OCAÐA</v>
          </cell>
        </row>
        <row r="6781">
          <cell r="B6781" t="str">
            <v>BERNABE RAFAEL RIVERA</v>
          </cell>
        </row>
        <row r="6782">
          <cell r="B6782" t="str">
            <v>HUGO LOPEZ</v>
          </cell>
        </row>
        <row r="6783">
          <cell r="B6783" t="str">
            <v>PATRICIA PINEDA</v>
          </cell>
        </row>
        <row r="6784">
          <cell r="B6784" t="str">
            <v>DANIEL MIRANDA</v>
          </cell>
        </row>
        <row r="6785">
          <cell r="B6785" t="str">
            <v>JEREMIAS TUM</v>
          </cell>
        </row>
        <row r="6786">
          <cell r="B6786" t="str">
            <v>ROBERTO CULAJAY CASUY</v>
          </cell>
        </row>
        <row r="6787">
          <cell r="B6787" t="str">
            <v>EDWIN LEMUS</v>
          </cell>
        </row>
        <row r="6788">
          <cell r="B6788" t="str">
            <v>MARCO TULIO LINARES SANDOVAL</v>
          </cell>
        </row>
        <row r="6789">
          <cell r="B6789" t="str">
            <v>LUIS FERNANDO LOPEZ MACARIO</v>
          </cell>
        </row>
        <row r="6790">
          <cell r="B6790" t="str">
            <v>ARACELY CARRILLO</v>
          </cell>
        </row>
        <row r="6791">
          <cell r="B6791" t="str">
            <v>THELMA AMARILIS CAYAX</v>
          </cell>
        </row>
        <row r="6792">
          <cell r="B6792" t="str">
            <v>MARIA ELENA MARTINEZ CASTILLO</v>
          </cell>
        </row>
        <row r="6793">
          <cell r="B6793" t="str">
            <v>WILLIAM FERNANDO JUAREZ</v>
          </cell>
        </row>
        <row r="6794">
          <cell r="B6794" t="str">
            <v>JOSE ANTONIO PETZEY</v>
          </cell>
        </row>
        <row r="6795">
          <cell r="B6795" t="str">
            <v>MEYLIN DEL CARMEN AMAYA BARRIENTOS</v>
          </cell>
        </row>
        <row r="6796">
          <cell r="B6796" t="str">
            <v>MYNOR RENE GIL</v>
          </cell>
        </row>
        <row r="6797">
          <cell r="B6797" t="str">
            <v>DIANA URIZAR</v>
          </cell>
        </row>
        <row r="6798">
          <cell r="B6798" t="str">
            <v>MARIO GOMEZ</v>
          </cell>
        </row>
        <row r="6799">
          <cell r="B6799" t="str">
            <v>CESAR FLORES</v>
          </cell>
        </row>
        <row r="6800">
          <cell r="B6800" t="str">
            <v>ELMER FIGUEROA</v>
          </cell>
        </row>
        <row r="6801">
          <cell r="B6801" t="str">
            <v>CARLOS RENE LOPEZ</v>
          </cell>
        </row>
        <row r="6802">
          <cell r="B6802" t="str">
            <v>LUIS MAZARIEGOS</v>
          </cell>
        </row>
        <row r="6803">
          <cell r="B6803" t="str">
            <v>SAULO MORALES</v>
          </cell>
        </row>
        <row r="6804">
          <cell r="B6804" t="str">
            <v>BYRON RUANO</v>
          </cell>
        </row>
        <row r="6805">
          <cell r="B6805" t="str">
            <v>SCARLETT SOLORZANO</v>
          </cell>
        </row>
        <row r="6806">
          <cell r="B6806" t="str">
            <v>Irma Elizabeth Lopez Castellon</v>
          </cell>
        </row>
        <row r="6807">
          <cell r="B6807" t="str">
            <v>VICTOR HUGO CHANG BRAN</v>
          </cell>
        </row>
        <row r="6808">
          <cell r="B6808" t="str">
            <v>LETICIA NAJERA</v>
          </cell>
        </row>
        <row r="6809">
          <cell r="B6809" t="str">
            <v>Maria Edelmira Lopez Ramirez</v>
          </cell>
        </row>
        <row r="6810">
          <cell r="B6810" t="str">
            <v>FERNANDO  JIMENEZ</v>
          </cell>
        </row>
        <row r="6811">
          <cell r="B6811" t="str">
            <v>MARVIN  MORALES</v>
          </cell>
        </row>
        <row r="6812">
          <cell r="B6812" t="str">
            <v>Norma Liliana Ortiz Lopez</v>
          </cell>
        </row>
        <row r="6813">
          <cell r="B6813" t="str">
            <v>HEIDI SALVATIERRA</v>
          </cell>
        </row>
        <row r="6814">
          <cell r="B6814" t="str">
            <v>MAYRA  TAHUITE</v>
          </cell>
        </row>
        <row r="6815">
          <cell r="B6815" t="str">
            <v>SRA. GABRIELA  ESCOBAR</v>
          </cell>
        </row>
        <row r="6816">
          <cell r="B6816" t="str">
            <v>SERGIO  BRAN</v>
          </cell>
        </row>
        <row r="6817">
          <cell r="B6817" t="str">
            <v>PEDRO YOC</v>
          </cell>
        </row>
        <row r="6818">
          <cell r="B6818" t="str">
            <v>.</v>
          </cell>
        </row>
        <row r="6819">
          <cell r="B6819" t="str">
            <v>JAIROM SALAM</v>
          </cell>
        </row>
        <row r="6820">
          <cell r="B6820" t="str">
            <v>MARICELA REYES</v>
          </cell>
        </row>
        <row r="6821">
          <cell r="B6821" t="str">
            <v>PATRICIA LETONA</v>
          </cell>
        </row>
        <row r="6822">
          <cell r="B6822" t="str">
            <v>JORGE SANCHEZ</v>
          </cell>
        </row>
        <row r="6823">
          <cell r="B6823" t="str">
            <v>Arnulfo Gonzalez Ordo±ez</v>
          </cell>
        </row>
        <row r="6824">
          <cell r="B6824" t="str">
            <v>TRANSITO OMAR  PEREZ</v>
          </cell>
        </row>
        <row r="6825">
          <cell r="B6825" t="str">
            <v>JEANNETTE TABLAS DE DE LEON</v>
          </cell>
        </row>
        <row r="6826">
          <cell r="B6826" t="str">
            <v>LEONEL  BARILLAS</v>
          </cell>
        </row>
        <row r="6827">
          <cell r="B6827" t="str">
            <v>PABLO  JURADO</v>
          </cell>
        </row>
        <row r="6828">
          <cell r="B6828" t="str">
            <v>CARLOS ANTONIO OCH CHOC</v>
          </cell>
        </row>
        <row r="6829">
          <cell r="B6829" t="str">
            <v>LIC. ISMAEL FALLA</v>
          </cell>
        </row>
        <row r="6830">
          <cell r="B6830" t="str">
            <v>EDDIE CARRERA</v>
          </cell>
        </row>
        <row r="6831">
          <cell r="B6831" t="str">
            <v>DANILO DE LEON</v>
          </cell>
        </row>
        <row r="6832">
          <cell r="B6832" t="str">
            <v>DANIEL DE JESUS CATALAN</v>
          </cell>
        </row>
        <row r="6833">
          <cell r="B6833" t="str">
            <v>CAROLINA GOMEZ</v>
          </cell>
        </row>
        <row r="6834">
          <cell r="B6834" t="str">
            <v>ALEJANDRO ORANTES KESTLER</v>
          </cell>
        </row>
        <row r="6835">
          <cell r="B6835" t="str">
            <v>JOEL PEREZ</v>
          </cell>
        </row>
        <row r="6836">
          <cell r="B6836" t="str">
            <v>ERICK MEJIA</v>
          </cell>
        </row>
        <row r="6837">
          <cell r="B6837" t="str">
            <v>MONICA JOSE FLORES</v>
          </cell>
        </row>
        <row r="6838">
          <cell r="B6838" t="str">
            <v>ROBERTO  GARCIA</v>
          </cell>
        </row>
        <row r="6839">
          <cell r="B6839" t="str">
            <v>LESLIE LISSETTE SARCEÐO JIMENEZ</v>
          </cell>
        </row>
        <row r="6840">
          <cell r="B6840" t="str">
            <v>ROXANA DINORA BATRES RAMOS</v>
          </cell>
        </row>
        <row r="6841">
          <cell r="B6841" t="str">
            <v>NORMA BEATRIZ SCHEEL</v>
          </cell>
        </row>
        <row r="6842">
          <cell r="B6842" t="str">
            <v>ERICK REYES                           **</v>
          </cell>
        </row>
        <row r="6843">
          <cell r="B6843" t="str">
            <v>NORA VICTORIA LOPEZ CABRERA</v>
          </cell>
        </row>
        <row r="6844">
          <cell r="B6844" t="str">
            <v>SADYS SANCHEZ</v>
          </cell>
        </row>
        <row r="6845">
          <cell r="B6845" t="str">
            <v>RUBEN  ANTONIO  DE  LEON  RODRIGUEZ   despedido x ladron</v>
          </cell>
        </row>
        <row r="6846">
          <cell r="B6846" t="str">
            <v>SILVIA  VERONICA  RIVERA  FRANCO</v>
          </cell>
        </row>
        <row r="6847">
          <cell r="B6847" t="str">
            <v>CARLOS HUMBERTO CUMAR</v>
          </cell>
        </row>
        <row r="6848">
          <cell r="B6848" t="str">
            <v>Carlos Alberto Ramirez Luna</v>
          </cell>
        </row>
        <row r="6849">
          <cell r="B6849" t="str">
            <v>GUSTAVO ADOLFO CABRERA</v>
          </cell>
        </row>
        <row r="6850">
          <cell r="B6850" t="str">
            <v>Efrain Junior Zea Herrera</v>
          </cell>
        </row>
        <row r="6851">
          <cell r="B6851" t="str">
            <v>PEDRO CHILEL</v>
          </cell>
        </row>
        <row r="6852">
          <cell r="B6852" t="str">
            <v>LUIS MARROQU?N</v>
          </cell>
        </row>
        <row r="6853">
          <cell r="B6853" t="str">
            <v>ALDO VASQUEZ</v>
          </cell>
        </row>
        <row r="6854">
          <cell r="B6854" t="str">
            <v>JAZMIN SOLORZANO</v>
          </cell>
        </row>
        <row r="6855">
          <cell r="B6855" t="str">
            <v>MERSI OCHOA</v>
          </cell>
        </row>
        <row r="6856">
          <cell r="B6856" t="str">
            <v>MADELIN MARROQUIN</v>
          </cell>
        </row>
        <row r="6857">
          <cell r="B6857" t="str">
            <v>CARLOS RAFAEL MONTENEGRO JIMENEZ</v>
          </cell>
        </row>
        <row r="6858">
          <cell r="B6858" t="str">
            <v>MONICA RIVERA</v>
          </cell>
        </row>
        <row r="6859">
          <cell r="B6859" t="str">
            <v>GUSTAVO BERCIAN</v>
          </cell>
        </row>
        <row r="6860">
          <cell r="B6860" t="str">
            <v>MAXIMO LOPEZ</v>
          </cell>
        </row>
        <row r="6861">
          <cell r="B6861" t="str">
            <v>JENNIFER GALD?MEZ</v>
          </cell>
        </row>
        <row r="6862">
          <cell r="B6862" t="str">
            <v>WILLIAM BLADIMIR TRUJILLO</v>
          </cell>
        </row>
        <row r="6863">
          <cell r="B6863" t="str">
            <v>RAMIRO JAUREGUI</v>
          </cell>
        </row>
        <row r="6864">
          <cell r="B6864" t="str">
            <v>BYRON ALFREDO MEJIA CHINCHILLA</v>
          </cell>
        </row>
        <row r="6865">
          <cell r="B6865" t="str">
            <v>MADELYN MARROQUIN</v>
          </cell>
        </row>
        <row r="6866">
          <cell r="B6866" t="str">
            <v>AFNER QUEJ</v>
          </cell>
        </row>
        <row r="6867">
          <cell r="B6867" t="str">
            <v>WILDER ROBERTO, COSENZA MENCOS</v>
          </cell>
        </row>
        <row r="6868">
          <cell r="B6868" t="str">
            <v>JUAN ANTONIO PAREDES RUIZ</v>
          </cell>
        </row>
        <row r="6869">
          <cell r="B6869" t="str">
            <v>ELIZABETH RODRIGUEZ</v>
          </cell>
        </row>
        <row r="6870">
          <cell r="B6870" t="str">
            <v>IVONNE LEONZO</v>
          </cell>
        </row>
        <row r="6871">
          <cell r="B6871" t="str">
            <v>Lesbia Lorena Gomez Lopez</v>
          </cell>
        </row>
        <row r="6872">
          <cell r="B6872" t="str">
            <v>YAMBILI YULIZA GARRIDO</v>
          </cell>
        </row>
        <row r="6873">
          <cell r="B6873" t="str">
            <v>LUIS ENRIQUE MAZARIEGOS</v>
          </cell>
        </row>
        <row r="6874">
          <cell r="B6874" t="str">
            <v>SERGIO ANTONIO ALVARADO BARRIOS</v>
          </cell>
        </row>
        <row r="6875">
          <cell r="B6875" t="str">
            <v>RONAL SIQUE</v>
          </cell>
        </row>
        <row r="6876">
          <cell r="B6876" t="str">
            <v>SERGIO MENDEZ</v>
          </cell>
        </row>
        <row r="6877">
          <cell r="B6877" t="str">
            <v>Martha Patricia de Leon</v>
          </cell>
        </row>
        <row r="6878">
          <cell r="B6878" t="str">
            <v>MARYLIN GABRIELA CASTILLO MAURICIO</v>
          </cell>
        </row>
        <row r="6879">
          <cell r="B6879" t="str">
            <v>JOSE OSWALDO MARTINEZ</v>
          </cell>
        </row>
        <row r="6880">
          <cell r="B6880" t="str">
            <v>CARLOS ABEL VALIENTE</v>
          </cell>
        </row>
        <row r="6881">
          <cell r="B6881" t="str">
            <v>DR. ROBERTO  EDUARDO TOBAR GARCIA</v>
          </cell>
        </row>
        <row r="6882">
          <cell r="B6882" t="str">
            <v>OTTO ORLANDO MATEU</v>
          </cell>
        </row>
        <row r="6883">
          <cell r="B6883" t="str">
            <v>ANNER DAVID SIQUE MORALES</v>
          </cell>
        </row>
        <row r="6884">
          <cell r="B6884" t="str">
            <v>FAUSTINO BOL</v>
          </cell>
        </row>
        <row r="6885">
          <cell r="B6885" t="str">
            <v>EDUARDO ROBLES</v>
          </cell>
        </row>
        <row r="6886">
          <cell r="B6886" t="str">
            <v>FRANCISCO RICART</v>
          </cell>
        </row>
        <row r="6887">
          <cell r="B6887" t="str">
            <v>Jessenia Clarivel Rodriguez Sosa</v>
          </cell>
        </row>
        <row r="6888">
          <cell r="B6888" t="str">
            <v>HUGO COCON</v>
          </cell>
        </row>
        <row r="6889">
          <cell r="B6889" t="str">
            <v>INGRID PEREZ</v>
          </cell>
        </row>
        <row r="6890">
          <cell r="B6890" t="str">
            <v>DANIEL DIAZ</v>
          </cell>
        </row>
        <row r="6891">
          <cell r="B6891" t="str">
            <v>BLANCA TAN</v>
          </cell>
        </row>
        <row r="6892">
          <cell r="B6892" t="str">
            <v>Hugo RenÚ L¾pez Hidalgo</v>
          </cell>
        </row>
        <row r="6893">
          <cell r="B6893" t="str">
            <v>Rony Fabriel Hernandez Barrera</v>
          </cell>
        </row>
        <row r="6894">
          <cell r="B6894" t="str">
            <v>JOS? ALFREDO JOCHOL? BAJ?N</v>
          </cell>
        </row>
        <row r="6895">
          <cell r="B6895" t="str">
            <v>CESAR EDUARDO ESTRADA REYES</v>
          </cell>
        </row>
        <row r="6896">
          <cell r="B6896" t="str">
            <v>EDILBERTO ORELLANA</v>
          </cell>
        </row>
        <row r="6897">
          <cell r="B6897" t="str">
            <v>JOSE DAVID RIVERA FRANCO</v>
          </cell>
        </row>
        <row r="6898">
          <cell r="B6898" t="str">
            <v>LUIS FERNANDO AMAYA BORRAYOS</v>
          </cell>
        </row>
        <row r="6899">
          <cell r="B6899" t="str">
            <v>ERICK SALGUERO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8"/>
  <sheetViews>
    <sheetView tabSelected="1" view="pageBreakPreview" zoomScale="90" zoomScaleNormal="100" zoomScaleSheetLayoutView="90" workbookViewId="0">
      <selection activeCell="A60" sqref="A60:XFD62"/>
    </sheetView>
  </sheetViews>
  <sheetFormatPr baseColWidth="10" defaultRowHeight="15" x14ac:dyDescent="0.25"/>
  <cols>
    <col min="1" max="1" width="3" customWidth="1"/>
    <col min="2" max="2" width="32.5703125" customWidth="1"/>
    <col min="3" max="5" width="21.7109375" customWidth="1"/>
    <col min="6" max="7" width="14.85546875" customWidth="1"/>
    <col min="8" max="8" width="28" customWidth="1"/>
    <col min="9" max="9" width="3.5703125" customWidth="1"/>
  </cols>
  <sheetData>
    <row r="1" spans="2:8" s="19" customFormat="1" x14ac:dyDescent="0.25"/>
    <row r="2" spans="2:8" s="19" customFormat="1" ht="45.75" customHeight="1" x14ac:dyDescent="0.25">
      <c r="B2" s="91"/>
      <c r="C2" s="80" t="s">
        <v>24</v>
      </c>
      <c r="D2" s="81"/>
      <c r="E2" s="81"/>
      <c r="F2" s="81"/>
      <c r="G2" s="82"/>
      <c r="H2" s="58" t="s">
        <v>23</v>
      </c>
    </row>
    <row r="3" spans="2:8" s="19" customFormat="1" ht="32.25" customHeight="1" x14ac:dyDescent="0.25">
      <c r="B3" s="92"/>
      <c r="C3" s="83"/>
      <c r="D3" s="84"/>
      <c r="E3" s="84"/>
      <c r="F3" s="84"/>
      <c r="G3" s="85"/>
      <c r="H3" s="59" t="s">
        <v>12</v>
      </c>
    </row>
    <row r="4" spans="2:8" s="19" customFormat="1" ht="32.25" customHeight="1" x14ac:dyDescent="0.25">
      <c r="B4" s="93"/>
      <c r="C4" s="94" t="s">
        <v>11</v>
      </c>
      <c r="D4" s="95"/>
      <c r="E4" s="95"/>
      <c r="F4" s="95"/>
      <c r="G4" s="96"/>
      <c r="H4" s="60" t="s">
        <v>25</v>
      </c>
    </row>
    <row r="5" spans="2:8" s="19" customFormat="1" ht="15" customHeight="1" x14ac:dyDescent="0.25"/>
    <row r="6" spans="2:8" s="19" customFormat="1" ht="16.5" customHeight="1" x14ac:dyDescent="0.4">
      <c r="B6" s="21"/>
      <c r="C6" s="1"/>
      <c r="D6" s="1"/>
      <c r="E6" s="64" t="s">
        <v>13</v>
      </c>
      <c r="F6" s="64"/>
      <c r="G6" s="19" t="s">
        <v>14</v>
      </c>
    </row>
    <row r="7" spans="2:8" s="19" customFormat="1" ht="12" customHeight="1" x14ac:dyDescent="0.35">
      <c r="B7" s="21"/>
      <c r="C7" s="2"/>
      <c r="D7" s="3"/>
      <c r="E7" s="3"/>
      <c r="F7" s="3"/>
    </row>
    <row r="8" spans="2:8" s="19" customFormat="1" ht="18.75" x14ac:dyDescent="0.3">
      <c r="B8" s="65" t="s">
        <v>0</v>
      </c>
      <c r="C8" s="65"/>
      <c r="D8" s="65"/>
      <c r="E8" s="65"/>
      <c r="F8" s="66" t="s">
        <v>1</v>
      </c>
      <c r="G8" s="67" t="s">
        <v>2</v>
      </c>
      <c r="H8" s="61" t="s">
        <v>3</v>
      </c>
    </row>
    <row r="9" spans="2:8" s="19" customFormat="1" ht="15.75" x14ac:dyDescent="0.25">
      <c r="B9" s="28" t="s">
        <v>4</v>
      </c>
      <c r="C9" s="62" t="s">
        <v>5</v>
      </c>
      <c r="D9" s="62"/>
      <c r="E9" s="62"/>
      <c r="F9" s="66"/>
      <c r="G9" s="67"/>
      <c r="H9" s="61"/>
    </row>
    <row r="10" spans="2:8" s="19" customFormat="1" ht="20.100000000000001" customHeight="1" x14ac:dyDescent="0.25">
      <c r="B10" s="29"/>
      <c r="C10" s="63" t="str">
        <f>IF(B10="","",IF(B10=0,"- - - - A N U L A D O - - - -",VLOOKUP(B10,[1]Clientes!B:C,2,0)))</f>
        <v/>
      </c>
      <c r="D10" s="63"/>
      <c r="E10" s="63"/>
      <c r="F10" s="27"/>
      <c r="G10" s="29"/>
      <c r="H10" s="30"/>
    </row>
    <row r="11" spans="2:8" s="19" customFormat="1" ht="20.100000000000001" customHeight="1" x14ac:dyDescent="0.25">
      <c r="B11" s="29"/>
      <c r="C11" s="63" t="str">
        <f>IF(B11="","",IF(B11=0,"- - - - A N U L A D O - - - -",VLOOKUP(B11,[1]Clientes!B:C,2,0)))</f>
        <v/>
      </c>
      <c r="D11" s="63"/>
      <c r="E11" s="63"/>
      <c r="F11" s="27"/>
      <c r="G11" s="29"/>
      <c r="H11" s="30"/>
    </row>
    <row r="12" spans="2:8" s="19" customFormat="1" ht="20.100000000000001" customHeight="1" x14ac:dyDescent="0.25">
      <c r="B12" s="29"/>
      <c r="C12" s="63" t="str">
        <f>IF(B12="","",IF(B12=0,"- - - - A N U L A D O - - - -",VLOOKUP(B12,[1]Clientes!B:C,2,0)))</f>
        <v/>
      </c>
      <c r="D12" s="63"/>
      <c r="E12" s="63"/>
      <c r="F12" s="27"/>
      <c r="G12" s="29"/>
      <c r="H12" s="30"/>
    </row>
    <row r="13" spans="2:8" s="19" customFormat="1" ht="20.100000000000001" customHeight="1" x14ac:dyDescent="0.25">
      <c r="B13" s="29"/>
      <c r="C13" s="63" t="str">
        <f>IF(B13="","",IF(B13=0,"- - - - A N U L A D O - - - -",VLOOKUP(B13,[1]Clientes!B:C,2,0)))</f>
        <v/>
      </c>
      <c r="D13" s="63"/>
      <c r="E13" s="63"/>
      <c r="F13" s="27"/>
      <c r="G13" s="29"/>
      <c r="H13" s="30"/>
    </row>
    <row r="14" spans="2:8" s="19" customFormat="1" ht="20.100000000000001" customHeight="1" x14ac:dyDescent="0.25">
      <c r="B14" s="29"/>
      <c r="C14" s="63" t="str">
        <f>IF(B14="","",IF(B14=0,"- - - - A N U L A D O - - - -",VLOOKUP(B14,[1]Clientes!B:C,2,0)))</f>
        <v/>
      </c>
      <c r="D14" s="63"/>
      <c r="E14" s="63"/>
      <c r="F14" s="27"/>
      <c r="G14" s="29"/>
      <c r="H14" s="30"/>
    </row>
    <row r="15" spans="2:8" s="19" customFormat="1" ht="20.100000000000001" customHeight="1" x14ac:dyDescent="0.25">
      <c r="B15" s="29"/>
      <c r="C15" s="63" t="str">
        <f>IF(B15="","",IF(B15=0,"- - - - A N U L A D O - - - -",VLOOKUP(B15,[1]Clientes!B:C,2,0)))</f>
        <v/>
      </c>
      <c r="D15" s="63"/>
      <c r="E15" s="63"/>
      <c r="F15" s="27"/>
      <c r="G15" s="29"/>
      <c r="H15" s="30"/>
    </row>
    <row r="16" spans="2:8" s="19" customFormat="1" ht="20.100000000000001" customHeight="1" x14ac:dyDescent="0.25">
      <c r="B16" s="29"/>
      <c r="C16" s="63" t="str">
        <f>IF(B16="","",IF(B16=0,"- - - - A N U L A D O - - - -",VLOOKUP(B16,[1]Clientes!B:C,2,0)))</f>
        <v/>
      </c>
      <c r="D16" s="63"/>
      <c r="E16" s="63"/>
      <c r="F16" s="27"/>
      <c r="G16" s="29"/>
      <c r="H16" s="30"/>
    </row>
    <row r="17" spans="2:8" s="19" customFormat="1" ht="20.100000000000001" customHeight="1" x14ac:dyDescent="0.25">
      <c r="B17" s="29"/>
      <c r="C17" s="63" t="str">
        <f>IF(B17="","",IF(B17=0,"- - - - A N U L A D O - - - -",VLOOKUP(B17,[1]Clientes!B:C,2,0)))</f>
        <v/>
      </c>
      <c r="D17" s="63"/>
      <c r="E17" s="63"/>
      <c r="F17" s="27"/>
      <c r="G17" s="29"/>
      <c r="H17" s="30"/>
    </row>
    <row r="18" spans="2:8" s="19" customFormat="1" ht="20.100000000000001" customHeight="1" x14ac:dyDescent="0.25">
      <c r="B18" s="29"/>
      <c r="C18" s="63" t="str">
        <f>IF(B18="","",IF(B18=0,"- - - - A N U L A D O - - - -",VLOOKUP(B18,[1]Clientes!B:C,2,0)))</f>
        <v/>
      </c>
      <c r="D18" s="63"/>
      <c r="E18" s="63"/>
      <c r="F18" s="27"/>
      <c r="G18" s="29"/>
      <c r="H18" s="30"/>
    </row>
    <row r="19" spans="2:8" s="19" customFormat="1" ht="20.100000000000001" customHeight="1" x14ac:dyDescent="0.25">
      <c r="B19" s="29"/>
      <c r="C19" s="63" t="str">
        <f>IF(B19="","",IF(B19=0,"- - - - A N U L A D O - - - -",VLOOKUP(B19,[1]Clientes!B:C,2,0)))</f>
        <v/>
      </c>
      <c r="D19" s="63"/>
      <c r="E19" s="63"/>
      <c r="F19" s="27"/>
      <c r="G19" s="29"/>
      <c r="H19" s="30"/>
    </row>
    <row r="20" spans="2:8" s="19" customFormat="1" ht="20.100000000000001" customHeight="1" x14ac:dyDescent="0.25">
      <c r="B20" s="29"/>
      <c r="C20" s="63" t="str">
        <f>IF(B20="","",IF(B20=0,"- - - - A N U L A D O - - - -",VLOOKUP(B20,[1]Clientes!B:C,2,0)))</f>
        <v/>
      </c>
      <c r="D20" s="63"/>
      <c r="E20" s="63"/>
      <c r="F20" s="27"/>
      <c r="G20" s="29"/>
      <c r="H20" s="30"/>
    </row>
    <row r="21" spans="2:8" s="19" customFormat="1" ht="20.100000000000001" customHeight="1" x14ac:dyDescent="0.25">
      <c r="B21" s="29"/>
      <c r="C21" s="63" t="str">
        <f>IF(B21="","",IF(B21=0,"- - - - A N U L A D O - - - -",VLOOKUP(B21,[1]Clientes!B:C,2,0)))</f>
        <v/>
      </c>
      <c r="D21" s="63"/>
      <c r="E21" s="63"/>
      <c r="F21" s="27"/>
      <c r="G21" s="29"/>
      <c r="H21" s="30"/>
    </row>
    <row r="22" spans="2:8" s="19" customFormat="1" ht="20.100000000000001" customHeight="1" x14ac:dyDescent="0.25">
      <c r="B22" s="29"/>
      <c r="C22" s="63" t="str">
        <f>IF(B22="","",IF(B22=0,"- - - - A N U L A D O - - - -",VLOOKUP(B22,[1]Clientes!B:C,2,0)))</f>
        <v/>
      </c>
      <c r="D22" s="63"/>
      <c r="E22" s="63"/>
      <c r="F22" s="27"/>
      <c r="G22" s="29"/>
      <c r="H22" s="30"/>
    </row>
    <row r="23" spans="2:8" s="19" customFormat="1" ht="20.100000000000001" customHeight="1" x14ac:dyDescent="0.25">
      <c r="B23" s="29"/>
      <c r="C23" s="63" t="str">
        <f>IF(B23="","",IF(B23=0,"- - - - A N U L A D O - - - -",VLOOKUP(B23,[1]Clientes!B:C,2,0)))</f>
        <v/>
      </c>
      <c r="D23" s="63"/>
      <c r="E23" s="63"/>
      <c r="F23" s="27"/>
      <c r="G23" s="29"/>
      <c r="H23" s="30"/>
    </row>
    <row r="24" spans="2:8" s="19" customFormat="1" ht="20.100000000000001" customHeight="1" x14ac:dyDescent="0.25">
      <c r="B24" s="29"/>
      <c r="C24" s="63" t="str">
        <f>IF(B24="","",IF(B24=0,"- - - - A N U L A D O - - - -",VLOOKUP(B24,[1]Clientes!B:C,2,0)))</f>
        <v/>
      </c>
      <c r="D24" s="63"/>
      <c r="E24" s="63"/>
      <c r="F24" s="27"/>
      <c r="G24" s="29"/>
      <c r="H24" s="30"/>
    </row>
    <row r="25" spans="2:8" s="19" customFormat="1" ht="20.100000000000001" customHeight="1" x14ac:dyDescent="0.25">
      <c r="B25" s="29"/>
      <c r="C25" s="63"/>
      <c r="D25" s="63"/>
      <c r="E25" s="63"/>
      <c r="F25" s="27"/>
      <c r="G25" s="29"/>
      <c r="H25" s="30"/>
    </row>
    <row r="26" spans="2:8" s="19" customFormat="1" ht="20.100000000000001" customHeight="1" x14ac:dyDescent="0.25">
      <c r="B26" s="29"/>
      <c r="C26" s="63" t="str">
        <f>IF(B26="","",IF(B26=0,"- - - - A N U L A D O - - - -",VLOOKUP(B26,[1]Clientes!B:C,2,0)))</f>
        <v/>
      </c>
      <c r="D26" s="63"/>
      <c r="E26" s="63"/>
      <c r="F26" s="27"/>
      <c r="G26" s="29"/>
      <c r="H26" s="30"/>
    </row>
    <row r="27" spans="2:8" s="19" customFormat="1" ht="20.100000000000001" customHeight="1" x14ac:dyDescent="0.25">
      <c r="B27" s="29"/>
      <c r="C27" s="63" t="str">
        <f>IF(B27="","",IF(B27=0,"- - - - A N U L A D O - - - -",VLOOKUP(B27,[1]Clientes!B:C,2,0)))</f>
        <v/>
      </c>
      <c r="D27" s="63"/>
      <c r="E27" s="63"/>
      <c r="F27" s="27"/>
      <c r="G27" s="29"/>
      <c r="H27" s="30"/>
    </row>
    <row r="28" spans="2:8" s="19" customFormat="1" ht="18.75" x14ac:dyDescent="0.25">
      <c r="B28" s="70"/>
      <c r="C28" s="70"/>
      <c r="D28" s="70"/>
      <c r="E28" s="70"/>
      <c r="F28" s="32"/>
      <c r="G28" s="33" t="s">
        <v>3</v>
      </c>
      <c r="H28" s="34">
        <f>SUM(H10:H27)</f>
        <v>0</v>
      </c>
    </row>
    <row r="29" spans="2:8" s="19" customFormat="1" x14ac:dyDescent="0.25">
      <c r="B29" s="35"/>
      <c r="C29" s="4"/>
      <c r="D29" s="4"/>
      <c r="E29" s="71"/>
      <c r="F29" s="71"/>
      <c r="G29" s="71"/>
      <c r="H29" s="3"/>
    </row>
    <row r="30" spans="2:8" s="19" customFormat="1" x14ac:dyDescent="0.25">
      <c r="B30" s="35"/>
      <c r="C30" s="4"/>
      <c r="D30" s="4"/>
      <c r="E30" s="71"/>
      <c r="F30" s="71"/>
      <c r="G30" s="71"/>
      <c r="H30" s="3"/>
    </row>
    <row r="31" spans="2:8" s="19" customFormat="1" x14ac:dyDescent="0.25">
      <c r="B31" s="72" t="s">
        <v>6</v>
      </c>
      <c r="C31" s="72"/>
      <c r="D31" s="26"/>
      <c r="E31" s="73" t="s">
        <v>15</v>
      </c>
      <c r="F31" s="73"/>
      <c r="G31" s="50"/>
      <c r="H31" s="5"/>
    </row>
    <row r="32" spans="2:8" s="19" customFormat="1" x14ac:dyDescent="0.25">
      <c r="B32" s="43" t="s">
        <v>7</v>
      </c>
      <c r="C32" s="44" t="s">
        <v>8</v>
      </c>
      <c r="D32" s="6"/>
      <c r="E32" s="74" t="s">
        <v>16</v>
      </c>
      <c r="F32" s="74"/>
      <c r="G32" s="51">
        <f>+H28</f>
        <v>0</v>
      </c>
      <c r="H32" s="5"/>
    </row>
    <row r="33" spans="2:8" s="19" customFormat="1" ht="15.75" x14ac:dyDescent="0.25">
      <c r="B33" s="45"/>
      <c r="C33" s="46"/>
      <c r="D33" s="7"/>
      <c r="E33" s="75" t="s">
        <v>17</v>
      </c>
      <c r="F33" s="75"/>
      <c r="G33" s="52">
        <f>+C48</f>
        <v>0</v>
      </c>
      <c r="H33" s="36"/>
    </row>
    <row r="34" spans="2:8" s="19" customFormat="1" x14ac:dyDescent="0.25">
      <c r="B34" s="68"/>
      <c r="C34" s="69"/>
      <c r="D34" s="7"/>
      <c r="E34" s="89" t="s">
        <v>9</v>
      </c>
      <c r="F34" s="89"/>
      <c r="G34" s="90">
        <f>+G32-G33</f>
        <v>0</v>
      </c>
      <c r="H34" s="37"/>
    </row>
    <row r="35" spans="2:8" s="19" customFormat="1" x14ac:dyDescent="0.25">
      <c r="B35" s="68"/>
      <c r="C35" s="69"/>
      <c r="D35" s="7"/>
      <c r="E35" s="89"/>
      <c r="F35" s="89"/>
      <c r="G35" s="90"/>
      <c r="H35" s="37"/>
    </row>
    <row r="36" spans="2:8" s="19" customFormat="1" x14ac:dyDescent="0.25">
      <c r="B36" s="68"/>
      <c r="C36" s="69"/>
      <c r="D36" s="7"/>
      <c r="E36" s="77" t="s">
        <v>3</v>
      </c>
      <c r="F36" s="78"/>
      <c r="G36" s="29"/>
      <c r="H36" s="4"/>
    </row>
    <row r="37" spans="2:8" s="19" customFormat="1" ht="15.75" x14ac:dyDescent="0.25">
      <c r="B37" s="68"/>
      <c r="C37" s="69"/>
      <c r="D37" s="7"/>
      <c r="E37" s="3"/>
      <c r="F37" s="3"/>
      <c r="G37" s="3"/>
      <c r="H37" s="38"/>
    </row>
    <row r="38" spans="2:8" s="19" customFormat="1" ht="15.75" x14ac:dyDescent="0.25">
      <c r="B38" s="47"/>
      <c r="C38" s="48"/>
      <c r="D38" s="9"/>
      <c r="E38" s="31"/>
      <c r="F38" s="31"/>
      <c r="G38" s="3"/>
      <c r="H38" s="38"/>
    </row>
    <row r="39" spans="2:8" s="19" customFormat="1" ht="15.75" x14ac:dyDescent="0.25">
      <c r="B39" s="47"/>
      <c r="C39" s="49"/>
      <c r="D39" s="10"/>
      <c r="E39" s="12" t="s">
        <v>18</v>
      </c>
      <c r="F39" s="8"/>
      <c r="G39" s="11"/>
      <c r="H39" s="39"/>
    </row>
    <row r="40" spans="2:8" s="19" customFormat="1" x14ac:dyDescent="0.25">
      <c r="B40" s="47"/>
      <c r="C40" s="49"/>
      <c r="D40" s="10"/>
      <c r="E40" s="40"/>
      <c r="F40" s="12"/>
      <c r="G40" s="25" t="s">
        <v>19</v>
      </c>
      <c r="H40" s="25"/>
    </row>
    <row r="41" spans="2:8" s="19" customFormat="1" x14ac:dyDescent="0.25">
      <c r="B41" s="47"/>
      <c r="C41" s="49"/>
      <c r="D41" s="10"/>
      <c r="E41" s="31"/>
      <c r="F41" s="31"/>
      <c r="G41" s="25"/>
      <c r="H41" s="53"/>
    </row>
    <row r="42" spans="2:8" s="19" customFormat="1" x14ac:dyDescent="0.25">
      <c r="B42" s="47"/>
      <c r="C42" s="49"/>
      <c r="D42" s="10"/>
      <c r="E42" s="12" t="s">
        <v>18</v>
      </c>
      <c r="F42" s="8"/>
      <c r="G42" s="3"/>
      <c r="H42" s="3" t="s">
        <v>20</v>
      </c>
    </row>
    <row r="43" spans="2:8" s="19" customFormat="1" x14ac:dyDescent="0.25">
      <c r="B43" s="47"/>
      <c r="C43" s="49"/>
      <c r="D43" s="10"/>
      <c r="E43" s="12"/>
      <c r="F43" s="12"/>
      <c r="G43" s="3"/>
      <c r="H43" s="3"/>
    </row>
    <row r="44" spans="2:8" s="19" customFormat="1" x14ac:dyDescent="0.25">
      <c r="B44" s="47"/>
      <c r="C44" s="49"/>
      <c r="D44" s="10"/>
      <c r="E44" s="12"/>
      <c r="F44" s="12"/>
      <c r="G44" s="3"/>
      <c r="H44" s="3"/>
    </row>
    <row r="45" spans="2:8" s="19" customFormat="1" x14ac:dyDescent="0.25">
      <c r="B45" s="47"/>
      <c r="C45" s="49"/>
      <c r="D45" s="41"/>
      <c r="E45" s="97" t="s">
        <v>10</v>
      </c>
      <c r="F45" s="97"/>
      <c r="G45" s="98"/>
      <c r="H45" s="98"/>
    </row>
    <row r="46" spans="2:8" s="19" customFormat="1" x14ac:dyDescent="0.25">
      <c r="B46" s="47"/>
      <c r="C46" s="55"/>
      <c r="D46" s="86"/>
      <c r="E46" s="86"/>
      <c r="F46" s="24"/>
      <c r="G46" s="13"/>
      <c r="H46" s="13"/>
    </row>
    <row r="47" spans="2:8" s="19" customFormat="1" x14ac:dyDescent="0.25">
      <c r="B47" s="29"/>
      <c r="C47" s="55"/>
      <c r="D47" s="14"/>
      <c r="E47" s="3"/>
      <c r="F47" s="3"/>
      <c r="G47" s="13"/>
      <c r="H47" s="13"/>
    </row>
    <row r="48" spans="2:8" s="19" customFormat="1" ht="15.75" x14ac:dyDescent="0.25">
      <c r="B48" s="56" t="s">
        <v>3</v>
      </c>
      <c r="C48" s="57">
        <f>SUM(C33:C46)</f>
        <v>0</v>
      </c>
      <c r="D48" s="86"/>
      <c r="E48" s="86"/>
      <c r="F48" s="24"/>
      <c r="G48" s="87"/>
      <c r="H48" s="87"/>
    </row>
    <row r="49" spans="2:8" s="19" customFormat="1" ht="15.75" x14ac:dyDescent="0.25">
      <c r="B49" s="15"/>
      <c r="C49" s="15"/>
      <c r="D49" s="14"/>
      <c r="E49" s="3"/>
      <c r="F49" s="3"/>
      <c r="G49" s="16"/>
      <c r="H49" s="16"/>
    </row>
    <row r="50" spans="2:8" s="19" customFormat="1" ht="15.75" x14ac:dyDescent="0.25">
      <c r="B50" s="88"/>
      <c r="C50" s="88"/>
      <c r="D50" s="17"/>
      <c r="E50" s="79" t="s">
        <v>22</v>
      </c>
      <c r="F50" s="18"/>
      <c r="G50" s="3"/>
      <c r="H50" s="3"/>
    </row>
    <row r="51" spans="2:8" s="19" customFormat="1" x14ac:dyDescent="0.25">
      <c r="B51" s="76" t="s">
        <v>21</v>
      </c>
      <c r="C51" s="76"/>
      <c r="D51" s="23"/>
      <c r="E51" s="79"/>
      <c r="F51" s="54"/>
      <c r="G51" s="31"/>
      <c r="H51" s="31"/>
    </row>
    <row r="52" spans="2:8" s="19" customFormat="1" x14ac:dyDescent="0.25">
      <c r="B52" s="22"/>
      <c r="D52" s="23"/>
      <c r="E52" s="18"/>
      <c r="F52" s="18"/>
      <c r="G52" s="3"/>
      <c r="H52" s="3"/>
    </row>
    <row r="53" spans="2:8" s="19" customFormat="1" x14ac:dyDescent="0.25">
      <c r="B53" s="42"/>
      <c r="D53" s="23"/>
      <c r="E53" s="18"/>
      <c r="F53" s="18"/>
      <c r="G53" s="3"/>
      <c r="H53" s="3"/>
    </row>
    <row r="54" spans="2:8" s="19" customFormat="1" x14ac:dyDescent="0.25">
      <c r="B54" s="42"/>
      <c r="D54" s="23"/>
      <c r="E54" s="18"/>
      <c r="F54" s="18"/>
      <c r="G54" s="3"/>
      <c r="H54" s="3"/>
    </row>
    <row r="55" spans="2:8" s="19" customFormat="1" x14ac:dyDescent="0.25">
      <c r="B55" s="42"/>
      <c r="D55" s="23"/>
      <c r="E55" s="18"/>
      <c r="F55" s="18"/>
      <c r="G55" s="3"/>
      <c r="H55" s="3"/>
    </row>
    <row r="56" spans="2:8" s="19" customFormat="1" x14ac:dyDescent="0.25">
      <c r="B56" s="42"/>
      <c r="D56" s="23"/>
      <c r="E56" s="18"/>
      <c r="F56" s="18"/>
      <c r="G56" s="3"/>
      <c r="H56" s="3"/>
    </row>
    <row r="57" spans="2:8" s="19" customFormat="1" x14ac:dyDescent="0.25">
      <c r="B57" s="42"/>
      <c r="D57" s="23"/>
      <c r="E57" s="18"/>
      <c r="F57" s="18"/>
      <c r="G57" s="3"/>
      <c r="H57" s="3"/>
    </row>
    <row r="58" spans="2:8" s="19" customFormat="1" x14ac:dyDescent="0.25">
      <c r="B58" s="22"/>
      <c r="D58" s="23"/>
      <c r="E58" s="18"/>
      <c r="F58" s="18"/>
      <c r="G58" s="3"/>
      <c r="H58" s="3"/>
    </row>
    <row r="59" spans="2:8" s="19" customFormat="1" x14ac:dyDescent="0.25">
      <c r="B59" s="22"/>
      <c r="D59" s="23"/>
      <c r="E59" s="18"/>
      <c r="F59" s="18"/>
      <c r="G59" s="3"/>
      <c r="H59" s="3"/>
    </row>
    <row r="60" spans="2:8" s="19" customFormat="1" x14ac:dyDescent="0.25">
      <c r="B60" s="20"/>
      <c r="C60" s="20"/>
      <c r="D60" s="20"/>
      <c r="E60" s="20"/>
      <c r="F60" s="20"/>
      <c r="G60" s="20"/>
      <c r="H60" s="20"/>
    </row>
    <row r="61" spans="2:8" s="19" customFormat="1" x14ac:dyDescent="0.25">
      <c r="B61" s="20"/>
      <c r="C61" s="20"/>
      <c r="D61" s="20"/>
      <c r="E61" s="20"/>
      <c r="F61" s="20"/>
      <c r="G61" s="20"/>
      <c r="H61" s="20"/>
    </row>
    <row r="62" spans="2:8" s="19" customFormat="1" x14ac:dyDescent="0.25">
      <c r="B62" s="20"/>
      <c r="C62" s="20"/>
      <c r="D62" s="20"/>
      <c r="E62" s="20"/>
      <c r="F62" s="20"/>
      <c r="G62" s="20"/>
      <c r="H62" s="20"/>
    </row>
    <row r="63" spans="2:8" s="19" customFormat="1" x14ac:dyDescent="0.25">
      <c r="B63" s="20"/>
      <c r="C63" s="20"/>
      <c r="D63" s="20"/>
      <c r="E63" s="20"/>
      <c r="F63" s="20"/>
      <c r="G63" s="20"/>
      <c r="H63" s="20"/>
    </row>
    <row r="64" spans="2:8" s="19" customFormat="1" x14ac:dyDescent="0.25">
      <c r="B64" s="20"/>
      <c r="C64" s="20"/>
      <c r="D64" s="20"/>
      <c r="E64" s="20"/>
      <c r="F64" s="20"/>
      <c r="G64" s="20"/>
      <c r="H64" s="20"/>
    </row>
    <row r="65" spans="2:8" s="19" customFormat="1" x14ac:dyDescent="0.25">
      <c r="B65" s="20"/>
      <c r="C65" s="20"/>
      <c r="D65" s="20"/>
      <c r="E65" s="20"/>
      <c r="F65" s="20"/>
      <c r="G65" s="20"/>
      <c r="H65" s="20"/>
    </row>
    <row r="66" spans="2:8" s="19" customFormat="1" x14ac:dyDescent="0.25">
      <c r="B66" s="20"/>
      <c r="C66" s="20"/>
      <c r="D66" s="20"/>
      <c r="E66" s="20"/>
      <c r="F66" s="20"/>
      <c r="G66" s="20"/>
      <c r="H66" s="20"/>
    </row>
    <row r="67" spans="2:8" s="19" customFormat="1" x14ac:dyDescent="0.25"/>
    <row r="68" spans="2:8" s="19" customFormat="1" x14ac:dyDescent="0.25"/>
    <row r="69" spans="2:8" s="19" customFormat="1" x14ac:dyDescent="0.25"/>
    <row r="70" spans="2:8" s="19" customFormat="1" x14ac:dyDescent="0.25"/>
    <row r="71" spans="2:8" s="19" customFormat="1" x14ac:dyDescent="0.25"/>
    <row r="72" spans="2:8" s="19" customFormat="1" x14ac:dyDescent="0.25"/>
    <row r="73" spans="2:8" s="19" customFormat="1" x14ac:dyDescent="0.25"/>
    <row r="74" spans="2:8" s="19" customFormat="1" x14ac:dyDescent="0.25"/>
    <row r="75" spans="2:8" s="19" customFormat="1" x14ac:dyDescent="0.25"/>
    <row r="76" spans="2:8" s="19" customFormat="1" x14ac:dyDescent="0.25"/>
    <row r="77" spans="2:8" s="19" customFormat="1" x14ac:dyDescent="0.25"/>
    <row r="78" spans="2:8" s="19" customFormat="1" x14ac:dyDescent="0.25"/>
    <row r="79" spans="2:8" s="19" customFormat="1" x14ac:dyDescent="0.25"/>
    <row r="80" spans="2:8" s="19" customFormat="1" x14ac:dyDescent="0.25"/>
    <row r="81" s="19" customFormat="1" x14ac:dyDescent="0.25"/>
    <row r="82" s="19" customFormat="1" x14ac:dyDescent="0.25"/>
    <row r="83" s="19" customFormat="1" x14ac:dyDescent="0.25"/>
    <row r="84" s="19" customFormat="1" x14ac:dyDescent="0.25"/>
    <row r="85" s="19" customFormat="1" x14ac:dyDescent="0.25"/>
    <row r="86" s="19" customFormat="1" x14ac:dyDescent="0.25"/>
    <row r="87" s="19" customFormat="1" x14ac:dyDescent="0.25"/>
    <row r="88" s="19" customFormat="1" x14ac:dyDescent="0.25"/>
    <row r="89" s="19" customFormat="1" x14ac:dyDescent="0.25"/>
    <row r="90" s="19" customFormat="1" x14ac:dyDescent="0.25"/>
    <row r="91" s="19" customFormat="1" x14ac:dyDescent="0.25"/>
    <row r="92" s="19" customFormat="1" x14ac:dyDescent="0.25"/>
    <row r="93" s="19" customFormat="1" x14ac:dyDescent="0.25"/>
    <row r="94" s="19" customFormat="1" x14ac:dyDescent="0.25"/>
    <row r="95" s="19" customFormat="1" x14ac:dyDescent="0.25"/>
    <row r="96" s="19" customFormat="1" x14ac:dyDescent="0.25"/>
    <row r="97" s="19" customFormat="1" x14ac:dyDescent="0.25"/>
    <row r="98" s="19" customFormat="1" x14ac:dyDescent="0.25"/>
  </sheetData>
  <mergeCells count="48">
    <mergeCell ref="B51:C51"/>
    <mergeCell ref="E36:F36"/>
    <mergeCell ref="E50:E51"/>
    <mergeCell ref="C2:G3"/>
    <mergeCell ref="D46:E46"/>
    <mergeCell ref="D48:E48"/>
    <mergeCell ref="G48:H48"/>
    <mergeCell ref="B50:C50"/>
    <mergeCell ref="B34:B35"/>
    <mergeCell ref="C34:C35"/>
    <mergeCell ref="E34:F35"/>
    <mergeCell ref="G34:G35"/>
    <mergeCell ref="B2:B4"/>
    <mergeCell ref="C4:G4"/>
    <mergeCell ref="E45:F45"/>
    <mergeCell ref="G45:H45"/>
    <mergeCell ref="B36:B37"/>
    <mergeCell ref="C36:C37"/>
    <mergeCell ref="B28:E28"/>
    <mergeCell ref="E29:G30"/>
    <mergeCell ref="B31:C31"/>
    <mergeCell ref="E31:F31"/>
    <mergeCell ref="E32:F32"/>
    <mergeCell ref="E33:F33"/>
    <mergeCell ref="C27:E27"/>
    <mergeCell ref="C16:E16"/>
    <mergeCell ref="C17:E17"/>
    <mergeCell ref="C18:E18"/>
    <mergeCell ref="C19:E19"/>
    <mergeCell ref="C20:E20"/>
    <mergeCell ref="C21:E21"/>
    <mergeCell ref="C22:E22"/>
    <mergeCell ref="C23:E23"/>
    <mergeCell ref="C24:E24"/>
    <mergeCell ref="C25:E25"/>
    <mergeCell ref="C26:E26"/>
    <mergeCell ref="C15:E15"/>
    <mergeCell ref="E6:F6"/>
    <mergeCell ref="B8:E8"/>
    <mergeCell ref="F8:F9"/>
    <mergeCell ref="G8:G9"/>
    <mergeCell ref="C13:E13"/>
    <mergeCell ref="C14:E14"/>
    <mergeCell ref="H8:H9"/>
    <mergeCell ref="C9:E9"/>
    <mergeCell ref="C10:E10"/>
    <mergeCell ref="C11:E11"/>
    <mergeCell ref="C12:E12"/>
  </mergeCells>
  <conditionalFormatting sqref="B21:B24">
    <cfRule type="expression" dxfId="14" priority="15">
      <formula>$A21=0</formula>
    </cfRule>
  </conditionalFormatting>
  <conditionalFormatting sqref="B21:B22">
    <cfRule type="expression" dxfId="13" priority="14">
      <formula>$A21=0</formula>
    </cfRule>
  </conditionalFormatting>
  <conditionalFormatting sqref="B21:B22">
    <cfRule type="expression" dxfId="12" priority="13">
      <formula>$A21=0</formula>
    </cfRule>
  </conditionalFormatting>
  <conditionalFormatting sqref="B13:B20">
    <cfRule type="expression" dxfId="11" priority="12">
      <formula>$A13=0</formula>
    </cfRule>
  </conditionalFormatting>
  <conditionalFormatting sqref="B13:B20">
    <cfRule type="expression" dxfId="10" priority="11">
      <formula>$A13=0</formula>
    </cfRule>
  </conditionalFormatting>
  <conditionalFormatting sqref="B13:B20">
    <cfRule type="expression" dxfId="9" priority="10">
      <formula>$A13=0</formula>
    </cfRule>
  </conditionalFormatting>
  <conditionalFormatting sqref="B10">
    <cfRule type="expression" dxfId="8" priority="9">
      <formula>$A10=0</formula>
    </cfRule>
  </conditionalFormatting>
  <conditionalFormatting sqref="B10">
    <cfRule type="expression" dxfId="7" priority="8">
      <formula>$A10=0</formula>
    </cfRule>
  </conditionalFormatting>
  <conditionalFormatting sqref="B10">
    <cfRule type="expression" dxfId="6" priority="7">
      <formula>$A10=0</formula>
    </cfRule>
  </conditionalFormatting>
  <conditionalFormatting sqref="B11">
    <cfRule type="expression" dxfId="5" priority="6">
      <formula>$A11=0</formula>
    </cfRule>
  </conditionalFormatting>
  <conditionalFormatting sqref="B11">
    <cfRule type="expression" dxfId="4" priority="5">
      <formula>$A11=0</formula>
    </cfRule>
  </conditionalFormatting>
  <conditionalFormatting sqref="B11">
    <cfRule type="expression" dxfId="3" priority="4">
      <formula>$A11=0</formula>
    </cfRule>
  </conditionalFormatting>
  <conditionalFormatting sqref="B12">
    <cfRule type="expression" dxfId="2" priority="3">
      <formula>$A12=0</formula>
    </cfRule>
  </conditionalFormatting>
  <conditionalFormatting sqref="B12">
    <cfRule type="expression" dxfId="1" priority="2">
      <formula>$A12=0</formula>
    </cfRule>
  </conditionalFormatting>
  <conditionalFormatting sqref="B12">
    <cfRule type="expression" dxfId="0" priority="1">
      <formula>$A12=0</formula>
    </cfRule>
  </conditionalFormatting>
  <pageMargins left="0.59055118110236227" right="0" top="0.59055118110236227" bottom="0" header="0.31496062992125984" footer="0.31496062992125984"/>
  <pageSetup scale="6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Gestion de Calidad Bonin</dc:creator>
  <cp:lastModifiedBy>Gestion de Calidad Bonin</cp:lastModifiedBy>
  <cp:lastPrinted>2022-03-01T17:46:29Z</cp:lastPrinted>
  <dcterms:created xsi:type="dcterms:W3CDTF">2017-09-12T16:14:37Z</dcterms:created>
  <dcterms:modified xsi:type="dcterms:W3CDTF">2024-06-13T16:29:02Z</dcterms:modified>
</cp:coreProperties>
</file>