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plomatura de Data Science\Mentoria-master\"/>
    </mc:Choice>
  </mc:AlternateContent>
  <xr:revisionPtr revIDLastSave="0" documentId="13_ncr:1_{B746D2A9-C089-454B-B2B9-46501A5DB40A}" xr6:coauthVersionLast="45" xr6:coauthVersionMax="45" xr10:uidLastSave="{00000000-0000-0000-0000-000000000000}"/>
  <bookViews>
    <workbookView xWindow="-120" yWindow="-120" windowWidth="29040" windowHeight="15840" xr2:uid="{182E00E2-5329-4749-A30B-30400AC4F1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<sst xmlns="http://schemas.openxmlformats.org/spreadsheetml/2006/main" count="218" uniqueCount="145">
  <si>
    <t>#</t>
  </si>
  <si>
    <t>Campo</t>
  </si>
  <si>
    <t>Tipo</t>
  </si>
  <si>
    <t>Descripción</t>
  </si>
  <si>
    <t>Tipo de variables</t>
  </si>
  <si>
    <t>Categorías</t>
  </si>
  <si>
    <t>COD_ID</t>
  </si>
  <si>
    <t>DIST</t>
  </si>
  <si>
    <t>PAC</t>
  </si>
  <si>
    <t>CEG</t>
  </si>
  <si>
    <t>PN_CON</t>
  </si>
  <si>
    <t>UNI_TR_D</t>
  </si>
  <si>
    <t>CTMT</t>
  </si>
  <si>
    <t>UNI_TR_S</t>
  </si>
  <si>
    <t>SUB</t>
  </si>
  <si>
    <t>CONJ</t>
  </si>
  <si>
    <t>MUN</t>
  </si>
  <si>
    <t>LGRD</t>
  </si>
  <si>
    <t>BRR</t>
  </si>
  <si>
    <t>CEP</t>
  </si>
  <si>
    <t>CLAS_SUB</t>
  </si>
  <si>
    <t>CNAE</t>
  </si>
  <si>
    <t>TIP_CC</t>
  </si>
  <si>
    <t>FAS_CON</t>
  </si>
  <si>
    <t>GRU_TEN</t>
  </si>
  <si>
    <t>TEN_FORN</t>
  </si>
  <si>
    <t>GRU_TAR</t>
  </si>
  <si>
    <t>SIT_ATIV</t>
  </si>
  <si>
    <t>DAT_CON</t>
  </si>
  <si>
    <t>CAR_INST</t>
  </si>
  <si>
    <t>LIV</t>
  </si>
  <si>
    <t>ARE_LOC</t>
  </si>
  <si>
    <t>ENE_01</t>
  </si>
  <si>
    <t>ENE_02</t>
  </si>
  <si>
    <t>ENE_03</t>
  </si>
  <si>
    <t>ENE_04</t>
  </si>
  <si>
    <t>ENE_05</t>
  </si>
  <si>
    <t>ENE_06</t>
  </si>
  <si>
    <t>ENE_07</t>
  </si>
  <si>
    <t>ENE_08</t>
  </si>
  <si>
    <t>ENE_09</t>
  </si>
  <si>
    <t>ENE_10</t>
  </si>
  <si>
    <t>ENE_11</t>
  </si>
  <si>
    <t>ENE_12</t>
  </si>
  <si>
    <t>DIC</t>
  </si>
  <si>
    <t>FIC</t>
  </si>
  <si>
    <t>SEMRED</t>
  </si>
  <si>
    <t>DESCR</t>
  </si>
  <si>
    <t>Texto</t>
  </si>
  <si>
    <t>Código externo</t>
  </si>
  <si>
    <t>Codigo externo</t>
  </si>
  <si>
    <t>Vinculado</t>
  </si>
  <si>
    <t>Codigo DDA</t>
  </si>
  <si>
    <t>Inteiro</t>
  </si>
  <si>
    <t>Decimal</t>
  </si>
  <si>
    <t>inteiro</t>
  </si>
  <si>
    <t>Codigo identificador da unidade consumidora</t>
  </si>
  <si>
    <t>Codigo da distribuidora no cadastro ANNEL</t>
  </si>
  <si>
    <t>Ponto de acoplamiento comum eletrico</t>
  </si>
  <si>
    <t>Codigo unico de Empreendimentos de Geracao (CEG)</t>
  </si>
  <si>
    <t>Codigo do ponto notável</t>
  </si>
  <si>
    <t>Código da uniade transformadora de distribucao</t>
  </si>
  <si>
    <t>Codigo do circuito de media tensao</t>
  </si>
  <si>
    <t>Codigo da unidade transformadora de subestacao</t>
  </si>
  <si>
    <t>Codigo da subestacao</t>
  </si>
  <si>
    <t>Codigo do conjunto de unidades consumidoras</t>
  </si>
  <si>
    <t>Codigo do municipio na malha municipal digital do IBGE</t>
  </si>
  <si>
    <t>Logradouro da unidade consumidora</t>
  </si>
  <si>
    <t>Bairro da unidades consumidora</t>
  </si>
  <si>
    <t>CEP da unidade consumidora</t>
  </si>
  <si>
    <t>Codigo de referencia da classe e subclasse</t>
  </si>
  <si>
    <t>Codigo da atividade economica</t>
  </si>
  <si>
    <t>Codigo da tipología de curva de carga associada</t>
  </si>
  <si>
    <t>Codigo de referencia das fases de conexao</t>
  </si>
  <si>
    <t>Codigo de referencia do grupo de tensao</t>
  </si>
  <si>
    <t>Dogido de referencia de tensao de fornecimento</t>
  </si>
  <si>
    <t>Codigo de referencia do grupo tarifario</t>
  </si>
  <si>
    <t>Codigo de referencia da situacao de ativacao</t>
  </si>
  <si>
    <t>Dato de conexao</t>
  </si>
  <si>
    <t xml:space="preserve">Carga instalada </t>
  </si>
  <si>
    <t>Indica se é consumidor livre ou parcialmente livre</t>
  </si>
  <si>
    <t>Codigo de referencia da aerea em que a unidade consumidora localizada</t>
  </si>
  <si>
    <t>Energia ativa medida do 1 periodo (kWh)</t>
  </si>
  <si>
    <t>Energia ativa medida do 2 periodo (kWh)</t>
  </si>
  <si>
    <t>Energia ativa medida do 3 periodo (kWh)</t>
  </si>
  <si>
    <t>Energia ativa medida do 4 periodo (kWh)</t>
  </si>
  <si>
    <t>Energia ativa medida do 5 periodo (kWh)</t>
  </si>
  <si>
    <t>Energia ativa medida do 6 periodo (kWh)</t>
  </si>
  <si>
    <t>Energia ativa medida do 7 periodo (kWh)</t>
  </si>
  <si>
    <t>Energia ativa medida do 8 periodo (kWh)</t>
  </si>
  <si>
    <t>Energia ativa medida do 9 periodo (kWh)</t>
  </si>
  <si>
    <t>Energia ativa medida do 10 periodo (kWh)</t>
  </si>
  <si>
    <t>Energia ativa medida do 11 periodo (kWh)</t>
  </si>
  <si>
    <t>Energia ativa medida do 12 periodo (kWh)</t>
  </si>
  <si>
    <t>DIC apurado no periodo (horas)</t>
  </si>
  <si>
    <t>FIC apurado no periodo (horas)</t>
  </si>
  <si>
    <t>Indica se o consumidor nao possui rede associada de baixa tensao</t>
  </si>
  <si>
    <t>Descricao livre do registro</t>
  </si>
  <si>
    <t>Código de identificación de la unidad de consumo</t>
  </si>
  <si>
    <t>Código del distribuidor en el registro ANNEL</t>
  </si>
  <si>
    <t>Punto de acoplamiento eléctrico común</t>
  </si>
  <si>
    <t>Código único de Generation Enterprises (CEG)</t>
  </si>
  <si>
    <t>Código de punto notable</t>
  </si>
  <si>
    <t>Código de unidad transformadora de distribución</t>
  </si>
  <si>
    <t>Código de circuito de media tensión</t>
  </si>
  <si>
    <t>Código de unidad de transformador de subestación</t>
  </si>
  <si>
    <t>Código de subestación</t>
  </si>
  <si>
    <t>Código de unidad de consumidor</t>
  </si>
  <si>
    <t>Código de municipio en la red municipal digital IBGE</t>
  </si>
  <si>
    <t>Calle de la unidad de consumo</t>
  </si>
  <si>
    <t>Barrio de unidades de consumo</t>
  </si>
  <si>
    <t>Código postal de la unidad de consumo</t>
  </si>
  <si>
    <t>Código de referencia de clase y subclase</t>
  </si>
  <si>
    <t>Código de actividad económica</t>
  </si>
  <si>
    <t>Código de la tipología de curva de carga asociada</t>
  </si>
  <si>
    <t>Código de referencia de las fases de conexión.</t>
  </si>
  <si>
    <t>Código de referencia del grupo de voltaje</t>
  </si>
  <si>
    <t>Referencia de tensión de alimentación dogido</t>
  </si>
  <si>
    <t>Código de referencia del grupo tarifario</t>
  </si>
  <si>
    <t>Código de referencia de la situación de activación.</t>
  </si>
  <si>
    <t>Fecha de conexión</t>
  </si>
  <si>
    <t>Carga instalada</t>
  </si>
  <si>
    <t>Indica si usted es un consumidor libre o parcialmente libre</t>
  </si>
  <si>
    <t>Código de referencia del área donde se ubica la unidad de consumo</t>
  </si>
  <si>
    <t>Energía activa medida en el 1er período (kWh)</t>
  </si>
  <si>
    <t>Energía activa medida en el 2º período (kWh)</t>
  </si>
  <si>
    <t>Energía activa medida en el 3er período (kWh)</t>
  </si>
  <si>
    <t>Energía activa medida en el cuarto período (kWh)</t>
  </si>
  <si>
    <t>Energía activa medida a partir del quinto período (kWh)</t>
  </si>
  <si>
    <t>Energía activa medida en el período 6 (kWh)</t>
  </si>
  <si>
    <t>Energía activa medida en el 7 ° período (kWh)</t>
  </si>
  <si>
    <t>Energía activa medida en el período 8 (kWh)</t>
  </si>
  <si>
    <t>Energía activa medida en el noveno período (kWh)</t>
  </si>
  <si>
    <t>Energía activa medida en el período 10 (kWh)</t>
  </si>
  <si>
    <t>Energía activa medida en el undécimo período (kWh)</t>
  </si>
  <si>
    <t>Energía activa medida a partir del duodécimo período (kWh)</t>
  </si>
  <si>
    <t>DIC calculado en el período (horas)</t>
  </si>
  <si>
    <t>FIC calculado en el período (horas)</t>
  </si>
  <si>
    <t>Indica si el consumidor no tiene una red de bajo voltaje asociada</t>
  </si>
  <si>
    <t>Descripción del registro gratuito</t>
  </si>
  <si>
    <t>Numerica</t>
  </si>
  <si>
    <t>Georeferencia??</t>
  </si>
  <si>
    <t>Categorica</t>
  </si>
  <si>
    <t xml:space="preserve"> ---&gt; Se puede buscar el codigo para tener las etiquetas </t>
  </si>
  <si>
    <t xml:space="preserve"> ---&gt; Se puede buscar el codigo para tener las etiquetas. Clasificar en rubros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</si>
</sst>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Inheri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D59E-E6A6-43D6-951D-CBDDA3127CC5}">
  <dimension ref="A1:H44"/>
  <sheetViews>
    <sheetView tabSelected="1" zoomScale="85" zoomScaleNormal="85" workbookViewId="0">
      <selection activeCell="H19" sqref="H19"/>
    </sheetView>
  </sheetViews>
  <sheetFormatPr baseColWidth="10" defaultRowHeight="15"/>
  <cols>
    <col min="1" max="1" width="11.42578125" style="2"/>
    <col min="2" max="2" width="2.140625" style="2" bestFit="1" customWidth="1"/>
    <col min="3" max="4" width="22" style="2" customWidth="1"/>
    <col min="5" max="5" width="70.5703125" style="2" bestFit="1" customWidth="1"/>
    <col min="6" max="6" width="66.140625" style="3" bestFit="1" customWidth="1"/>
    <col min="7" max="7" width="22" style="2" customWidth="1"/>
    <col min="8" max="16384" width="11.42578125" style="2"/>
  </cols>
  <sheetData>
    <row r="1" spans="1:8">
      <c r="A1" s="2">
        <v>1</v>
      </c>
    </row>
    <row r="2" spans="1:8">
      <c r="A2" s="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8">
      <c r="A3" s="2">
        <f>+A2+1</f>
        <v>1</v>
      </c>
      <c r="C3" s="2" t="s">
        <v>6</v>
      </c>
      <c r="D3" s="2" t="s">
        <v>48</v>
      </c>
      <c r="E3" s="2" t="s">
        <v>56</v>
      </c>
      <c r="F3" s="4" t="s">
        <v>98</v>
      </c>
      <c r="G3" s="2" t="s">
        <v>142</v>
      </c>
    </row>
    <row r="4" spans="1:8">
      <c r="A4" s="2">
        <f t="shared" ref="A4:A44" si="0">+A3+1</f>
        <v>2</v>
      </c>
      <c r="C4" s="2" t="s">
        <v>7</v>
      </c>
      <c r="D4" s="2" t="s">
        <v>49</v>
      </c>
      <c r="E4" s="2" t="s">
        <v>57</v>
      </c>
      <c r="F4" s="4" t="s">
        <v>99</v>
      </c>
      <c r="G4" s="2" t="s">
        <v>140</v>
      </c>
    </row>
    <row r="5" spans="1:8">
      <c r="A5" s="2">
        <f t="shared" si="0"/>
        <v>3</v>
      </c>
      <c r="C5" s="2" t="s">
        <v>8</v>
      </c>
      <c r="D5" s="2" t="s">
        <v>48</v>
      </c>
      <c r="E5" s="2" t="s">
        <v>58</v>
      </c>
      <c r="F5" s="4" t="s">
        <v>100</v>
      </c>
      <c r="G5" s="2" t="s">
        <v>142</v>
      </c>
    </row>
    <row r="6" spans="1:8">
      <c r="A6" s="2">
        <f t="shared" si="0"/>
        <v>4</v>
      </c>
      <c r="C6" s="2" t="s">
        <v>9</v>
      </c>
      <c r="D6" s="2" t="s">
        <v>50</v>
      </c>
      <c r="E6" s="2" t="s">
        <v>59</v>
      </c>
      <c r="F6" s="4" t="s">
        <v>101</v>
      </c>
      <c r="G6" s="2" t="s">
        <v>140</v>
      </c>
    </row>
    <row r="7" spans="1:8">
      <c r="A7" s="2">
        <f t="shared" si="0"/>
        <v>5</v>
      </c>
      <c r="C7" s="2" t="s">
        <v>10</v>
      </c>
      <c r="D7" s="2" t="s">
        <v>51</v>
      </c>
      <c r="E7" s="2" t="s">
        <v>60</v>
      </c>
      <c r="F7" s="4" t="s">
        <v>102</v>
      </c>
      <c r="G7" s="2" t="s">
        <v>141</v>
      </c>
    </row>
    <row r="8" spans="1:8">
      <c r="A8" s="2">
        <f t="shared" si="0"/>
        <v>6</v>
      </c>
      <c r="C8" s="2" t="s">
        <v>11</v>
      </c>
      <c r="D8" s="2" t="s">
        <v>51</v>
      </c>
      <c r="E8" s="2" t="s">
        <v>61</v>
      </c>
      <c r="F8" s="4" t="s">
        <v>103</v>
      </c>
      <c r="G8" s="2" t="s">
        <v>141</v>
      </c>
    </row>
    <row r="9" spans="1:8">
      <c r="A9" s="2">
        <f t="shared" si="0"/>
        <v>7</v>
      </c>
      <c r="C9" s="2" t="s">
        <v>12</v>
      </c>
      <c r="D9" s="2" t="s">
        <v>51</v>
      </c>
      <c r="E9" s="2" t="s">
        <v>62</v>
      </c>
      <c r="F9" s="4" t="s">
        <v>104</v>
      </c>
      <c r="G9" s="2" t="s">
        <v>141</v>
      </c>
    </row>
    <row r="10" spans="1:8">
      <c r="A10" s="2">
        <f t="shared" si="0"/>
        <v>8</v>
      </c>
      <c r="C10" s="2" t="s">
        <v>13</v>
      </c>
      <c r="D10" s="2" t="s">
        <v>51</v>
      </c>
      <c r="E10" s="2" t="s">
        <v>63</v>
      </c>
      <c r="F10" s="4" t="s">
        <v>105</v>
      </c>
      <c r="G10" s="2" t="s">
        <v>141</v>
      </c>
    </row>
    <row r="11" spans="1:8">
      <c r="A11" s="2">
        <f t="shared" si="0"/>
        <v>9</v>
      </c>
      <c r="C11" s="2" t="s">
        <v>14</v>
      </c>
      <c r="D11" s="2" t="s">
        <v>51</v>
      </c>
      <c r="E11" s="2" t="s">
        <v>64</v>
      </c>
      <c r="F11" s="4" t="s">
        <v>106</v>
      </c>
      <c r="G11" s="2" t="s">
        <v>141</v>
      </c>
    </row>
    <row r="12" spans="1:8">
      <c r="A12" s="2">
        <f t="shared" si="0"/>
        <v>10</v>
      </c>
      <c r="C12" s="2" t="s">
        <v>15</v>
      </c>
      <c r="D12" s="2" t="s">
        <v>51</v>
      </c>
      <c r="E12" s="2" t="s">
        <v>65</v>
      </c>
      <c r="F12" s="4" t="s">
        <v>107</v>
      </c>
      <c r="G12" s="2" t="s">
        <v>141</v>
      </c>
    </row>
    <row r="13" spans="1:8">
      <c r="A13" s="6">
        <f t="shared" si="0"/>
        <v>11</v>
      </c>
      <c r="B13" s="6"/>
      <c r="C13" s="6" t="s">
        <v>16</v>
      </c>
      <c r="D13" s="6" t="s">
        <v>50</v>
      </c>
      <c r="E13" s="6" t="s">
        <v>66</v>
      </c>
      <c r="F13" s="7" t="s">
        <v>108</v>
      </c>
      <c r="G13" s="6" t="s">
        <v>140</v>
      </c>
      <c r="H13" s="2" t="s">
        <v>143</v>
      </c>
    </row>
    <row r="14" spans="1:8">
      <c r="A14" s="2">
        <f t="shared" si="0"/>
        <v>12</v>
      </c>
      <c r="C14" s="2" t="s">
        <v>17</v>
      </c>
      <c r="D14" s="2" t="s">
        <v>48</v>
      </c>
      <c r="E14" s="2" t="s">
        <v>67</v>
      </c>
      <c r="F14" s="4" t="s">
        <v>109</v>
      </c>
      <c r="G14" s="2" t="s">
        <v>142</v>
      </c>
    </row>
    <row r="15" spans="1:8">
      <c r="A15" s="2">
        <f t="shared" si="0"/>
        <v>13</v>
      </c>
      <c r="C15" s="2" t="s">
        <v>18</v>
      </c>
      <c r="D15" s="2" t="s">
        <v>48</v>
      </c>
      <c r="E15" s="2" t="s">
        <v>68</v>
      </c>
      <c r="F15" s="4" t="s">
        <v>110</v>
      </c>
      <c r="G15" s="2" t="s">
        <v>142</v>
      </c>
    </row>
    <row r="16" spans="1:8">
      <c r="A16" s="2">
        <f t="shared" si="0"/>
        <v>14</v>
      </c>
      <c r="C16" s="2" t="s">
        <v>19</v>
      </c>
      <c r="D16" s="2" t="s">
        <v>48</v>
      </c>
      <c r="E16" s="2" t="s">
        <v>69</v>
      </c>
      <c r="F16" s="4" t="s">
        <v>111</v>
      </c>
      <c r="G16" s="2" t="s">
        <v>142</v>
      </c>
    </row>
    <row r="17" spans="1:8">
      <c r="A17" s="2">
        <f t="shared" si="0"/>
        <v>15</v>
      </c>
      <c r="C17" s="2" t="s">
        <v>20</v>
      </c>
      <c r="D17" s="2" t="s">
        <v>52</v>
      </c>
      <c r="E17" s="2" t="s">
        <v>70</v>
      </c>
      <c r="F17" s="4" t="s">
        <v>112</v>
      </c>
      <c r="G17" s="2" t="s">
        <v>140</v>
      </c>
    </row>
    <row r="18" spans="1:8">
      <c r="A18" s="6">
        <f t="shared" si="0"/>
        <v>16</v>
      </c>
      <c r="B18" s="6"/>
      <c r="C18" s="6" t="s">
        <v>21</v>
      </c>
      <c r="D18" s="6" t="s">
        <v>50</v>
      </c>
      <c r="E18" s="6" t="s">
        <v>71</v>
      </c>
      <c r="F18" s="7" t="s">
        <v>113</v>
      </c>
      <c r="G18" s="6" t="s">
        <v>140</v>
      </c>
      <c r="H18" s="2" t="s">
        <v>144</v>
      </c>
    </row>
    <row r="19" spans="1:8">
      <c r="A19" s="2">
        <f t="shared" si="0"/>
        <v>17</v>
      </c>
      <c r="C19" s="2" t="s">
        <v>22</v>
      </c>
      <c r="D19" s="2" t="s">
        <v>48</v>
      </c>
      <c r="E19" s="2" t="s">
        <v>72</v>
      </c>
      <c r="F19" s="4" t="s">
        <v>114</v>
      </c>
      <c r="G19" s="2" t="s">
        <v>142</v>
      </c>
    </row>
    <row r="20" spans="1:8">
      <c r="A20" s="2">
        <f t="shared" si="0"/>
        <v>18</v>
      </c>
      <c r="C20" s="2" t="s">
        <v>23</v>
      </c>
      <c r="D20" s="2" t="s">
        <v>52</v>
      </c>
      <c r="E20" s="2" t="s">
        <v>73</v>
      </c>
      <c r="F20" s="4" t="s">
        <v>115</v>
      </c>
      <c r="G20" s="2" t="s">
        <v>140</v>
      </c>
    </row>
    <row r="21" spans="1:8">
      <c r="A21" s="2">
        <f t="shared" si="0"/>
        <v>19</v>
      </c>
      <c r="C21" s="2" t="s">
        <v>24</v>
      </c>
      <c r="D21" s="2" t="s">
        <v>52</v>
      </c>
      <c r="E21" s="2" t="s">
        <v>74</v>
      </c>
      <c r="F21" s="4" t="s">
        <v>116</v>
      </c>
      <c r="G21" s="2" t="s">
        <v>140</v>
      </c>
    </row>
    <row r="22" spans="1:8" ht="18" customHeight="1">
      <c r="A22" s="2">
        <f t="shared" si="0"/>
        <v>20</v>
      </c>
      <c r="C22" s="2" t="s">
        <v>25</v>
      </c>
      <c r="D22" s="2" t="s">
        <v>52</v>
      </c>
      <c r="E22" s="2" t="s">
        <v>75</v>
      </c>
      <c r="F22" s="4" t="s">
        <v>117</v>
      </c>
      <c r="G22" s="2" t="s">
        <v>140</v>
      </c>
    </row>
    <row r="23" spans="1:8">
      <c r="A23" s="2">
        <f t="shared" si="0"/>
        <v>21</v>
      </c>
      <c r="C23" s="2" t="s">
        <v>26</v>
      </c>
      <c r="D23" s="2" t="s">
        <v>52</v>
      </c>
      <c r="E23" s="2" t="s">
        <v>76</v>
      </c>
      <c r="F23" s="4" t="s">
        <v>118</v>
      </c>
      <c r="G23" s="2" t="s">
        <v>140</v>
      </c>
    </row>
    <row r="24" spans="1:8">
      <c r="A24" s="2">
        <f t="shared" si="0"/>
        <v>22</v>
      </c>
      <c r="C24" s="2" t="s">
        <v>27</v>
      </c>
      <c r="D24" s="2" t="s">
        <v>52</v>
      </c>
      <c r="E24" s="2" t="s">
        <v>77</v>
      </c>
      <c r="F24" s="4" t="s">
        <v>119</v>
      </c>
      <c r="G24" s="2" t="s">
        <v>140</v>
      </c>
    </row>
    <row r="25" spans="1:8">
      <c r="A25" s="2">
        <f t="shared" si="0"/>
        <v>23</v>
      </c>
      <c r="C25" s="2" t="s">
        <v>28</v>
      </c>
      <c r="D25" s="2" t="s">
        <v>48</v>
      </c>
      <c r="E25" s="2" t="s">
        <v>78</v>
      </c>
      <c r="F25" s="4" t="s">
        <v>120</v>
      </c>
      <c r="G25" s="2" t="s">
        <v>142</v>
      </c>
    </row>
    <row r="26" spans="1:8">
      <c r="A26" s="2">
        <f t="shared" si="0"/>
        <v>24</v>
      </c>
      <c r="C26" s="2" t="s">
        <v>29</v>
      </c>
      <c r="D26" s="2" t="s">
        <v>54</v>
      </c>
      <c r="E26" s="2" t="s">
        <v>79</v>
      </c>
      <c r="F26" s="4" t="s">
        <v>121</v>
      </c>
      <c r="G26" s="2" t="s">
        <v>140</v>
      </c>
    </row>
    <row r="27" spans="1:8">
      <c r="A27" s="2">
        <f t="shared" si="0"/>
        <v>25</v>
      </c>
      <c r="C27" s="2" t="s">
        <v>30</v>
      </c>
      <c r="D27" s="2" t="s">
        <v>53</v>
      </c>
      <c r="E27" s="2" t="s">
        <v>80</v>
      </c>
      <c r="F27" s="4" t="s">
        <v>122</v>
      </c>
      <c r="G27" s="2" t="s">
        <v>140</v>
      </c>
    </row>
    <row r="28" spans="1:8">
      <c r="A28" s="2">
        <f t="shared" si="0"/>
        <v>26</v>
      </c>
      <c r="C28" s="2" t="s">
        <v>31</v>
      </c>
      <c r="D28" s="2" t="s">
        <v>52</v>
      </c>
      <c r="E28" s="2" t="s">
        <v>81</v>
      </c>
      <c r="F28" s="4" t="s">
        <v>123</v>
      </c>
      <c r="G28" s="2" t="s">
        <v>140</v>
      </c>
    </row>
    <row r="29" spans="1:8">
      <c r="A29" s="2">
        <f t="shared" si="0"/>
        <v>27</v>
      </c>
      <c r="C29" s="2" t="s">
        <v>32</v>
      </c>
      <c r="D29" s="2" t="s">
        <v>54</v>
      </c>
      <c r="E29" s="2" t="s">
        <v>82</v>
      </c>
      <c r="F29" s="4" t="s">
        <v>124</v>
      </c>
      <c r="G29" s="2" t="s">
        <v>140</v>
      </c>
    </row>
    <row r="30" spans="1:8">
      <c r="A30" s="2">
        <f t="shared" si="0"/>
        <v>28</v>
      </c>
      <c r="C30" s="2" t="s">
        <v>33</v>
      </c>
      <c r="D30" s="2" t="s">
        <v>54</v>
      </c>
      <c r="E30" s="2" t="s">
        <v>83</v>
      </c>
      <c r="F30" s="4" t="s">
        <v>125</v>
      </c>
      <c r="G30" s="2" t="s">
        <v>140</v>
      </c>
    </row>
    <row r="31" spans="1:8">
      <c r="A31" s="2">
        <f t="shared" si="0"/>
        <v>29</v>
      </c>
      <c r="C31" s="2" t="s">
        <v>34</v>
      </c>
      <c r="D31" s="2" t="s">
        <v>54</v>
      </c>
      <c r="E31" s="2" t="s">
        <v>84</v>
      </c>
      <c r="F31" s="4" t="s">
        <v>126</v>
      </c>
      <c r="G31" s="2" t="s">
        <v>140</v>
      </c>
    </row>
    <row r="32" spans="1:8">
      <c r="A32" s="2">
        <f t="shared" si="0"/>
        <v>30</v>
      </c>
      <c r="C32" s="2" t="s">
        <v>35</v>
      </c>
      <c r="D32" s="2" t="s">
        <v>54</v>
      </c>
      <c r="E32" s="2" t="s">
        <v>85</v>
      </c>
      <c r="F32" s="4" t="s">
        <v>127</v>
      </c>
      <c r="G32" s="2" t="s">
        <v>140</v>
      </c>
    </row>
    <row r="33" spans="1:7">
      <c r="A33" s="2">
        <f t="shared" si="0"/>
        <v>31</v>
      </c>
      <c r="C33" s="2" t="s">
        <v>36</v>
      </c>
      <c r="D33" s="2" t="s">
        <v>54</v>
      </c>
      <c r="E33" s="2" t="s">
        <v>86</v>
      </c>
      <c r="F33" s="4" t="s">
        <v>128</v>
      </c>
      <c r="G33" s="2" t="s">
        <v>140</v>
      </c>
    </row>
    <row r="34" spans="1:7">
      <c r="A34" s="2">
        <f t="shared" si="0"/>
        <v>32</v>
      </c>
      <c r="C34" s="2" t="s">
        <v>37</v>
      </c>
      <c r="D34" s="2" t="s">
        <v>54</v>
      </c>
      <c r="E34" s="2" t="s">
        <v>87</v>
      </c>
      <c r="F34" s="4" t="s">
        <v>129</v>
      </c>
      <c r="G34" s="2" t="s">
        <v>140</v>
      </c>
    </row>
    <row r="35" spans="1:7">
      <c r="A35" s="2">
        <f t="shared" si="0"/>
        <v>33</v>
      </c>
      <c r="C35" s="2" t="s">
        <v>38</v>
      </c>
      <c r="D35" s="2" t="s">
        <v>54</v>
      </c>
      <c r="E35" s="2" t="s">
        <v>88</v>
      </c>
      <c r="F35" s="4" t="s">
        <v>130</v>
      </c>
      <c r="G35" s="2" t="s">
        <v>140</v>
      </c>
    </row>
    <row r="36" spans="1:7">
      <c r="A36" s="2">
        <f t="shared" si="0"/>
        <v>34</v>
      </c>
      <c r="C36" s="2" t="s">
        <v>39</v>
      </c>
      <c r="D36" s="2" t="s">
        <v>54</v>
      </c>
      <c r="E36" s="2" t="s">
        <v>89</v>
      </c>
      <c r="F36" s="4" t="s">
        <v>131</v>
      </c>
      <c r="G36" s="2" t="s">
        <v>140</v>
      </c>
    </row>
    <row r="37" spans="1:7">
      <c r="A37" s="2">
        <f t="shared" si="0"/>
        <v>35</v>
      </c>
      <c r="C37" s="2" t="s">
        <v>40</v>
      </c>
      <c r="D37" s="2" t="s">
        <v>54</v>
      </c>
      <c r="E37" s="2" t="s">
        <v>90</v>
      </c>
      <c r="F37" s="4" t="s">
        <v>132</v>
      </c>
      <c r="G37" s="2" t="s">
        <v>140</v>
      </c>
    </row>
    <row r="38" spans="1:7">
      <c r="A38" s="2">
        <f t="shared" si="0"/>
        <v>36</v>
      </c>
      <c r="C38" s="2" t="s">
        <v>41</v>
      </c>
      <c r="D38" s="2" t="s">
        <v>54</v>
      </c>
      <c r="E38" s="2" t="s">
        <v>91</v>
      </c>
      <c r="F38" s="4" t="s">
        <v>133</v>
      </c>
      <c r="G38" s="2" t="s">
        <v>140</v>
      </c>
    </row>
    <row r="39" spans="1:7">
      <c r="A39" s="2">
        <f t="shared" si="0"/>
        <v>37</v>
      </c>
      <c r="C39" s="2" t="s">
        <v>42</v>
      </c>
      <c r="D39" s="2" t="s">
        <v>54</v>
      </c>
      <c r="E39" s="2" t="s">
        <v>92</v>
      </c>
      <c r="F39" s="4" t="s">
        <v>134</v>
      </c>
      <c r="G39" s="2" t="s">
        <v>140</v>
      </c>
    </row>
    <row r="40" spans="1:7">
      <c r="A40" s="2">
        <f t="shared" si="0"/>
        <v>38</v>
      </c>
      <c r="C40" s="2" t="s">
        <v>43</v>
      </c>
      <c r="D40" s="2" t="s">
        <v>54</v>
      </c>
      <c r="E40" s="2" t="s">
        <v>93</v>
      </c>
      <c r="F40" s="4" t="s">
        <v>135</v>
      </c>
      <c r="G40" s="2" t="s">
        <v>140</v>
      </c>
    </row>
    <row r="41" spans="1:7">
      <c r="A41" s="2">
        <f t="shared" si="0"/>
        <v>39</v>
      </c>
      <c r="C41" s="2" t="s">
        <v>44</v>
      </c>
      <c r="D41" s="2" t="s">
        <v>54</v>
      </c>
      <c r="E41" s="2" t="s">
        <v>94</v>
      </c>
      <c r="F41" s="4" t="s">
        <v>136</v>
      </c>
      <c r="G41" s="2" t="s">
        <v>140</v>
      </c>
    </row>
    <row r="42" spans="1:7">
      <c r="A42" s="2">
        <f t="shared" si="0"/>
        <v>40</v>
      </c>
      <c r="C42" s="2" t="s">
        <v>45</v>
      </c>
      <c r="D42" s="2" t="s">
        <v>54</v>
      </c>
      <c r="E42" s="2" t="s">
        <v>95</v>
      </c>
      <c r="F42" s="4" t="s">
        <v>137</v>
      </c>
      <c r="G42" s="2" t="s">
        <v>140</v>
      </c>
    </row>
    <row r="43" spans="1:7">
      <c r="A43" s="2">
        <f>+A42+1</f>
        <v>41</v>
      </c>
      <c r="C43" s="2" t="s">
        <v>46</v>
      </c>
      <c r="D43" s="2" t="s">
        <v>55</v>
      </c>
      <c r="E43" s="2" t="s">
        <v>96</v>
      </c>
      <c r="F43" s="4" t="s">
        <v>138</v>
      </c>
      <c r="G43" s="2" t="s">
        <v>140</v>
      </c>
    </row>
    <row r="44" spans="1:7">
      <c r="A44" s="2">
        <f t="shared" si="0"/>
        <v>42</v>
      </c>
      <c r="C44" s="2" t="s">
        <v>47</v>
      </c>
      <c r="D44" s="2" t="s">
        <v>48</v>
      </c>
      <c r="E44" s="2" t="s">
        <v>97</v>
      </c>
      <c r="F44" s="5" t="s">
        <v>139</v>
      </c>
      <c r="G44" s="2" t="s">
        <v>142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2020-06-15T21:27:06Z</dcterms:created>
  <dcterms:modified xsi:type="dcterms:W3CDTF">2020-06-17T17:24:15Z</dcterms:modified>
</cp:coreProperties>
</file>