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H24" i="1" l="1"/>
</calcChain>
</file>

<file path=xl/sharedStrings.xml><?xml version="1.0" encoding="utf-8"?>
<sst xmlns="http://schemas.openxmlformats.org/spreadsheetml/2006/main" count="74" uniqueCount="59">
  <si>
    <t>Planet</t>
  </si>
  <si>
    <t>Entfernung</t>
  </si>
  <si>
    <t>Umlaufgeschwindigkeit</t>
  </si>
  <si>
    <t>Eigenrotation</t>
  </si>
  <si>
    <t>1 : 1,4 Milliarden</t>
  </si>
  <si>
    <t>Sonne</t>
  </si>
  <si>
    <t>Durchmesser</t>
  </si>
  <si>
    <t>Merkur</t>
  </si>
  <si>
    <t>3,5mm</t>
  </si>
  <si>
    <t>1m</t>
  </si>
  <si>
    <t>Venus</t>
  </si>
  <si>
    <t>8.6mm</t>
  </si>
  <si>
    <t>Erde</t>
  </si>
  <si>
    <t>9,1mm</t>
  </si>
  <si>
    <t>+</t>
  </si>
  <si>
    <t>Erdmond</t>
  </si>
  <si>
    <t>von</t>
  </si>
  <si>
    <t>27,5 cm</t>
  </si>
  <si>
    <t>2,5mm</t>
  </si>
  <si>
    <t>Mars</t>
  </si>
  <si>
    <t>Phobos</t>
  </si>
  <si>
    <t>Deimos</t>
  </si>
  <si>
    <t>minimal</t>
  </si>
  <si>
    <t>Jupiter</t>
  </si>
  <si>
    <t>102mm</t>
  </si>
  <si>
    <t>6,7mm</t>
  </si>
  <si>
    <t>16,8mm</t>
  </si>
  <si>
    <t>Saturn</t>
  </si>
  <si>
    <t>1019m</t>
  </si>
  <si>
    <t>Uranus</t>
  </si>
  <si>
    <t>2051m</t>
  </si>
  <si>
    <t>37mm</t>
  </si>
  <si>
    <t>Neptun</t>
  </si>
  <si>
    <t>35mm</t>
  </si>
  <si>
    <t>86mm</t>
  </si>
  <si>
    <t>Maßstab</t>
  </si>
  <si>
    <t>Maßstab - Skalierungsfaktor</t>
  </si>
  <si>
    <t>1m : 100 m</t>
  </si>
  <si>
    <t>41m</t>
  </si>
  <si>
    <t>Umlauf - Tage</t>
  </si>
  <si>
    <t>0.01</t>
  </si>
  <si>
    <t>0.001</t>
  </si>
  <si>
    <t>0.0007</t>
  </si>
  <si>
    <t>0.0002</t>
  </si>
  <si>
    <t>0.00008</t>
  </si>
  <si>
    <t>8h</t>
  </si>
  <si>
    <t>30h</t>
  </si>
  <si>
    <t xml:space="preserve">Eigenrot </t>
  </si>
  <si>
    <t>58 Tage</t>
  </si>
  <si>
    <t>243 Tage</t>
  </si>
  <si>
    <t>24 h</t>
  </si>
  <si>
    <t>24h</t>
  </si>
  <si>
    <t>10h</t>
  </si>
  <si>
    <t>11h</t>
  </si>
  <si>
    <t>17h</t>
  </si>
  <si>
    <t>16h</t>
  </si>
  <si>
    <t>27 Tage</t>
  </si>
  <si>
    <t>25 tage</t>
  </si>
  <si>
    <t>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</si>
</sst>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A10" zoomScale="130" zoomScaleNormal="130" workbookViewId="0">
      <selection activeCell="F6" sqref="F6"/>
    </sheetView>
  </sheetViews>
  <sheetFormatPr baseColWidth="10" defaultColWidth="9.140625" defaultRowHeight="15" x14ac:dyDescent="0.25"/>
  <cols>
    <col min="4" max="4" width="14.5703125" customWidth="1"/>
    <col min="7" max="7" width="16.28515625" customWidth="1"/>
    <col min="8" max="8" width="33.140625" customWidth="1"/>
    <col min="9" max="11" width="22" customWidth="1"/>
    <col min="12" max="12" width="28.85546875" customWidth="1"/>
    <col min="13" max="13" width="24.5703125" customWidth="1"/>
  </cols>
  <sheetData>
    <row r="1" spans="1:13" x14ac:dyDescent="0.25">
      <c r="B1" t="s">
        <v>4</v>
      </c>
    </row>
    <row r="2" spans="1:13" x14ac:dyDescent="0.25">
      <c r="I2" t="s">
        <v>37</v>
      </c>
    </row>
    <row r="4" spans="1:13" x14ac:dyDescent="0.25">
      <c r="C4" t="s">
        <v>39</v>
      </c>
      <c r="E4" t="s">
        <v>47</v>
      </c>
    </row>
    <row r="5" spans="1:13" x14ac:dyDescent="0.25">
      <c r="B5" t="s">
        <v>0</v>
      </c>
      <c r="G5" t="s">
        <v>6</v>
      </c>
      <c r="H5" t="s">
        <v>36</v>
      </c>
      <c r="I5" t="s">
        <v>1</v>
      </c>
      <c r="J5" t="s">
        <v>16</v>
      </c>
      <c r="K5" t="s">
        <v>35</v>
      </c>
      <c r="L5" t="s">
        <v>2</v>
      </c>
      <c r="M5" t="s">
        <v>3</v>
      </c>
    </row>
    <row r="6" spans="1:13" x14ac:dyDescent="0.25">
      <c r="B6" t="s">
        <v>5</v>
      </c>
      <c r="E6" t="s">
        <v>57</v>
      </c>
      <c r="F6">
        <v>0.01</v>
      </c>
      <c r="G6" t="s">
        <v>9</v>
      </c>
      <c r="H6">
        <v>100</v>
      </c>
      <c r="K6">
        <v>0</v>
      </c>
    </row>
    <row r="7" spans="1:13" x14ac:dyDescent="0.25">
      <c r="B7" t="s">
        <v>7</v>
      </c>
      <c r="C7">
        <v>88</v>
      </c>
      <c r="D7">
        <v>0.05</v>
      </c>
      <c r="E7" t="s">
        <v>48</v>
      </c>
      <c r="F7">
        <v>5.0000000000000001E-3</v>
      </c>
      <c r="G7" t="s">
        <v>8</v>
      </c>
      <c r="H7" s="1">
        <v>3.5</v>
      </c>
      <c r="I7" t="s">
        <v>38</v>
      </c>
      <c r="J7" t="s">
        <v>5</v>
      </c>
      <c r="K7" s="1">
        <v>410</v>
      </c>
    </row>
    <row r="8" spans="1:13" x14ac:dyDescent="0.25">
      <c r="B8" t="s">
        <v>10</v>
      </c>
      <c r="C8">
        <v>255</v>
      </c>
      <c r="D8">
        <v>0.04</v>
      </c>
      <c r="E8" t="s">
        <v>49</v>
      </c>
      <c r="F8">
        <v>1E-3</v>
      </c>
      <c r="G8" t="s">
        <v>11</v>
      </c>
      <c r="H8" s="1">
        <v>8.6</v>
      </c>
      <c r="I8">
        <v>77</v>
      </c>
      <c r="J8" t="s">
        <v>5</v>
      </c>
      <c r="K8" s="1">
        <v>770</v>
      </c>
    </row>
    <row r="9" spans="1:13" x14ac:dyDescent="0.25">
      <c r="B9" t="s">
        <v>12</v>
      </c>
      <c r="C9">
        <v>365</v>
      </c>
      <c r="D9">
        <v>0.03</v>
      </c>
      <c r="E9" t="s">
        <v>50</v>
      </c>
      <c r="F9">
        <v>0.1</v>
      </c>
      <c r="G9" t="s">
        <v>13</v>
      </c>
      <c r="H9" s="1">
        <v>9.1</v>
      </c>
      <c r="I9">
        <v>107</v>
      </c>
      <c r="J9" t="s">
        <v>5</v>
      </c>
      <c r="K9" s="1">
        <v>1070</v>
      </c>
    </row>
    <row r="10" spans="1:13" x14ac:dyDescent="0.25">
      <c r="A10" t="s">
        <v>14</v>
      </c>
      <c r="B10" t="s">
        <v>15</v>
      </c>
      <c r="C10">
        <v>27</v>
      </c>
      <c r="D10">
        <v>0.08</v>
      </c>
      <c r="E10" t="s">
        <v>56</v>
      </c>
      <c r="F10">
        <v>0.01</v>
      </c>
      <c r="G10" t="s">
        <v>18</v>
      </c>
      <c r="H10" s="1">
        <v>2.5</v>
      </c>
      <c r="I10" t="s">
        <v>17</v>
      </c>
      <c r="J10" t="s">
        <v>12</v>
      </c>
      <c r="K10" s="1">
        <v>27</v>
      </c>
    </row>
    <row r="11" spans="1:13" x14ac:dyDescent="0.25">
      <c r="B11" t="s">
        <v>19</v>
      </c>
      <c r="C11">
        <v>687</v>
      </c>
      <c r="D11" t="s">
        <v>40</v>
      </c>
      <c r="E11" t="s">
        <v>51</v>
      </c>
      <c r="F11">
        <v>0.1</v>
      </c>
      <c r="G11">
        <v>4.9000000000000004</v>
      </c>
      <c r="H11" s="1">
        <v>4.9000000000000004</v>
      </c>
      <c r="I11">
        <v>163</v>
      </c>
      <c r="J11" t="s">
        <v>5</v>
      </c>
      <c r="K11" s="1">
        <v>1630</v>
      </c>
    </row>
    <row r="12" spans="1:13" x14ac:dyDescent="0.25">
      <c r="A12" t="s">
        <v>14</v>
      </c>
      <c r="B12" t="s">
        <v>20</v>
      </c>
      <c r="C12" t="s">
        <v>45</v>
      </c>
      <c r="D12">
        <v>0.15</v>
      </c>
      <c r="E12" t="s">
        <v>58</v>
      </c>
      <c r="F12">
        <v>0.2</v>
      </c>
      <c r="G12" t="s">
        <v>22</v>
      </c>
      <c r="H12" s="1">
        <v>1</v>
      </c>
      <c r="I12" t="s">
        <v>25</v>
      </c>
      <c r="J12" t="s">
        <v>19</v>
      </c>
      <c r="K12" s="1">
        <v>6</v>
      </c>
    </row>
    <row r="13" spans="1:13" x14ac:dyDescent="0.25">
      <c r="A13" t="s">
        <v>14</v>
      </c>
      <c r="B13" t="s">
        <v>21</v>
      </c>
      <c r="C13" t="s">
        <v>46</v>
      </c>
      <c r="D13">
        <v>0.1</v>
      </c>
      <c r="E13" t="s">
        <v>46</v>
      </c>
      <c r="F13">
        <v>0.09</v>
      </c>
      <c r="G13" t="s">
        <v>22</v>
      </c>
      <c r="H13" s="1">
        <v>1</v>
      </c>
      <c r="I13" t="s">
        <v>26</v>
      </c>
      <c r="J13" t="s">
        <v>19</v>
      </c>
      <c r="K13" s="1">
        <v>16</v>
      </c>
    </row>
    <row r="14" spans="1:13" x14ac:dyDescent="0.25">
      <c r="B14" t="s">
        <v>23</v>
      </c>
      <c r="C14">
        <v>4329</v>
      </c>
      <c r="D14" t="s">
        <v>41</v>
      </c>
      <c r="E14" t="s">
        <v>52</v>
      </c>
      <c r="F14">
        <v>0.15</v>
      </c>
      <c r="G14" t="s">
        <v>24</v>
      </c>
      <c r="H14" s="1">
        <v>102</v>
      </c>
      <c r="I14">
        <v>556</v>
      </c>
      <c r="J14" t="s">
        <v>5</v>
      </c>
      <c r="K14" s="1">
        <v>5560</v>
      </c>
    </row>
    <row r="15" spans="1:13" x14ac:dyDescent="0.25">
      <c r="B15" t="s">
        <v>27</v>
      </c>
      <c r="C15">
        <v>10751</v>
      </c>
      <c r="D15" t="s">
        <v>42</v>
      </c>
      <c r="E15" t="s">
        <v>53</v>
      </c>
      <c r="F15">
        <v>0.15</v>
      </c>
      <c r="G15" t="s">
        <v>34</v>
      </c>
      <c r="H15" s="1">
        <v>86</v>
      </c>
      <c r="I15" t="s">
        <v>28</v>
      </c>
      <c r="J15" t="s">
        <v>5</v>
      </c>
      <c r="K15" s="1">
        <v>10190</v>
      </c>
    </row>
    <row r="16" spans="1:13" x14ac:dyDescent="0.25">
      <c r="B16" t="s">
        <v>29</v>
      </c>
      <c r="C16">
        <v>30664</v>
      </c>
      <c r="D16" t="s">
        <v>43</v>
      </c>
      <c r="E16" t="s">
        <v>54</v>
      </c>
      <c r="F16">
        <v>0.12</v>
      </c>
      <c r="G16" t="s">
        <v>31</v>
      </c>
      <c r="H16" s="1">
        <v>37</v>
      </c>
      <c r="I16" t="s">
        <v>30</v>
      </c>
      <c r="J16" t="s">
        <v>5</v>
      </c>
      <c r="K16" s="1">
        <v>20510</v>
      </c>
    </row>
    <row r="17" spans="2:11" x14ac:dyDescent="0.25">
      <c r="B17" t="s">
        <v>32</v>
      </c>
      <c r="C17">
        <v>60148</v>
      </c>
      <c r="D17" t="s">
        <v>44</v>
      </c>
      <c r="E17" t="s">
        <v>55</v>
      </c>
      <c r="F17">
        <v>0.12</v>
      </c>
      <c r="G17" t="s">
        <v>33</v>
      </c>
      <c r="H17" s="1">
        <v>35</v>
      </c>
      <c r="I17">
        <v>3213</v>
      </c>
      <c r="J17" t="s">
        <v>5</v>
      </c>
      <c r="K17" s="1">
        <v>32130</v>
      </c>
    </row>
    <row r="24" spans="2:11" x14ac:dyDescent="0.25">
      <c r="H24">
        <f>0.35/1000</f>
        <v>3.5E-4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2016-04-24T13:16:59Z</dcterms:modified>
</cp:coreProperties>
</file>