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/>
  </bookViews>
  <sheets>
    <sheet name="lol" sheetId="1" r:id="rId1"/>
  </sheets>
  <calcPr calcId="0"/>
</workbook>
</file>

<file path=xl/calcChain.xml><?xml version="1.0" encoding="utf-8"?>
<calcChain xmlns="http://schemas.openxmlformats.org/spreadsheetml/2006/main">
  <c r="S37" i="1"/>
  <c r="T37"/>
  <c r="X37"/>
  <c r="W37"/>
  <c r="V37"/>
  <c r="U37"/>
  <c r="Y37" l="1"/>
  <c r="Z37" s="1"/>
</calcChain>
</file>

<file path=xl/sharedStrings.xml><?xml version="1.0" encoding="utf-8"?>
<sst xmlns="http://schemas.openxmlformats.org/spreadsheetml/2006/main" count="29" uniqueCount="29">
  <si>
    <t>INPUT1</t>
  </si>
  <si>
    <t>INPUT2</t>
  </si>
  <si>
    <t>INPUT3</t>
  </si>
  <si>
    <t>WEIGHTS1</t>
  </si>
  <si>
    <t>WEIGHTS2</t>
  </si>
  <si>
    <t>WEIGHTS3</t>
  </si>
  <si>
    <t>WEIGHTS4</t>
  </si>
  <si>
    <t>WEIGHTS5</t>
  </si>
  <si>
    <t>WEIGHTS6</t>
  </si>
  <si>
    <t>CORRECT OUTPUT</t>
  </si>
  <si>
    <t>BIAS</t>
  </si>
  <si>
    <t>INPUT4</t>
  </si>
  <si>
    <t>INPUT5</t>
  </si>
  <si>
    <t>INPUT6</t>
  </si>
  <si>
    <t>CELL (6,7)</t>
  </si>
  <si>
    <t>KERNEL1</t>
  </si>
  <si>
    <t>KERNEL2</t>
  </si>
  <si>
    <t>KERNEL3</t>
  </si>
  <si>
    <t>KERNEL4</t>
  </si>
  <si>
    <t>KERNEL5</t>
  </si>
  <si>
    <t>KERNEL6</t>
  </si>
  <si>
    <t>SUM</t>
  </si>
  <si>
    <t>SUM+BIAS</t>
  </si>
  <si>
    <t>INITIAL</t>
  </si>
  <si>
    <t>CYCLIC</t>
  </si>
  <si>
    <t>PASTE TO Q1</t>
  </si>
  <si>
    <t>|</t>
  </si>
  <si>
    <t>&lt;-----</t>
  </si>
  <si>
    <t>&lt;----|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</si>
</sst>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1"/>
  <sheetViews>
    <sheetView tabSelected="1" topLeftCell="P1" workbookViewId="0">
      <selection activeCell="AF10" sqref="AF10"/>
    </sheetView>
  </sheetViews>
  <sheetFormatPr defaultRowHeight="15"/>
  <cols>
    <col min="26" max="26" width="11" bestFit="1" customWidth="1"/>
  </cols>
  <sheetData>
    <row r="1" spans="1:35">
      <c r="A1" s="1" t="s">
        <v>0</v>
      </c>
      <c r="Q1">
        <v>-0.30306842899999997</v>
      </c>
      <c r="R1">
        <v>-0.11612736999999999</v>
      </c>
      <c r="S1">
        <v>0.1945152</v>
      </c>
      <c r="T1">
        <v>2.6152809999999999E-2</v>
      </c>
      <c r="U1">
        <v>-0.10293044</v>
      </c>
      <c r="V1">
        <v>-0.29846640000000002</v>
      </c>
      <c r="W1">
        <v>-3.877655E-2</v>
      </c>
      <c r="X1">
        <v>-0.27450683999999997</v>
      </c>
      <c r="Y1">
        <v>-5.3994819999999999E-2</v>
      </c>
      <c r="Z1" s="1" t="s">
        <v>3</v>
      </c>
      <c r="AA1">
        <v>-0.30306842899999997</v>
      </c>
      <c r="AB1">
        <v>-0.11612736999999999</v>
      </c>
      <c r="AC1">
        <v>0.1945152</v>
      </c>
      <c r="AD1">
        <v>2.6152809999999999E-2</v>
      </c>
      <c r="AE1">
        <v>-0.10293044</v>
      </c>
      <c r="AF1">
        <v>-0.29846640000000002</v>
      </c>
      <c r="AG1">
        <v>-3.877655E-2</v>
      </c>
      <c r="AH1">
        <v>-0.27450683999999997</v>
      </c>
      <c r="AI1">
        <v>-5.3994819999999999E-2</v>
      </c>
    </row>
    <row r="2" spans="1: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-0.21249871000000001</v>
      </c>
      <c r="R2">
        <v>0.13576561000000001</v>
      </c>
      <c r="S2">
        <v>-0.14972124000000001</v>
      </c>
      <c r="T2">
        <v>9.3354030000000005E-2</v>
      </c>
      <c r="U2">
        <v>6.5386139999999995E-2</v>
      </c>
      <c r="V2">
        <v>4.2006729999999999E-2</v>
      </c>
      <c r="W2">
        <v>-8.2695379900000004E-2</v>
      </c>
      <c r="X2">
        <v>-9.227958E-2</v>
      </c>
      <c r="Y2">
        <v>0.15547389</v>
      </c>
      <c r="Z2" s="1" t="s">
        <v>4</v>
      </c>
      <c r="AA2">
        <v>-0.21249871000000001</v>
      </c>
      <c r="AB2">
        <v>0.13576561000000001</v>
      </c>
      <c r="AC2">
        <v>-0.14972124000000001</v>
      </c>
      <c r="AD2">
        <v>9.3354030000000005E-2</v>
      </c>
      <c r="AE2">
        <v>6.5386139999999995E-2</v>
      </c>
      <c r="AF2">
        <v>4.2006729999999999E-2</v>
      </c>
      <c r="AG2">
        <v>-8.2695379900000004E-2</v>
      </c>
      <c r="AH2">
        <v>-9.227958E-2</v>
      </c>
      <c r="AI2">
        <v>0.15547389</v>
      </c>
    </row>
    <row r="3" spans="1: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-0.15228105</v>
      </c>
      <c r="R3">
        <v>1.4117754E-2</v>
      </c>
      <c r="S3">
        <v>-9.7991299999999996E-3</v>
      </c>
      <c r="T3">
        <v>2.39662E-2</v>
      </c>
      <c r="U3">
        <v>-0.13864331999999999</v>
      </c>
      <c r="V3">
        <v>-0.24071729</v>
      </c>
      <c r="W3">
        <v>2.7814769999999999E-2</v>
      </c>
      <c r="X3">
        <v>-1.6395119999999999E-2</v>
      </c>
      <c r="Y3">
        <v>9.2945840000000002E-2</v>
      </c>
      <c r="Z3" s="1" t="s">
        <v>5</v>
      </c>
      <c r="AA3">
        <v>-0.15228105</v>
      </c>
      <c r="AB3">
        <v>1.4117754E-2</v>
      </c>
      <c r="AC3">
        <v>-9.7991299999999996E-3</v>
      </c>
      <c r="AD3">
        <v>2.39662E-2</v>
      </c>
      <c r="AE3">
        <v>-0.13864331999999999</v>
      </c>
      <c r="AF3">
        <v>-0.24071729</v>
      </c>
      <c r="AG3">
        <v>2.7814769999999999E-2</v>
      </c>
      <c r="AH3">
        <v>-1.6395119999999999E-2</v>
      </c>
      <c r="AI3">
        <v>9.2945840000000002E-2</v>
      </c>
    </row>
    <row r="4" spans="1: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-0.20038132</v>
      </c>
      <c r="R4">
        <v>0.14898243999999999</v>
      </c>
      <c r="S4">
        <v>-4.5377500000000001E-2</v>
      </c>
      <c r="T4">
        <v>-8.7875629999999996E-2</v>
      </c>
      <c r="U4">
        <v>-0.13084866000000001</v>
      </c>
      <c r="V4">
        <v>-0.12841920000000001</v>
      </c>
      <c r="W4">
        <v>-2.450861E-2</v>
      </c>
      <c r="X4">
        <v>-7.7502119999999994E-2</v>
      </c>
      <c r="Y4">
        <v>0.14210622000000001</v>
      </c>
      <c r="Z4" s="1" t="s">
        <v>6</v>
      </c>
      <c r="AA4">
        <v>-0.20038132</v>
      </c>
      <c r="AB4">
        <v>0.14898243999999999</v>
      </c>
      <c r="AC4">
        <v>-4.5377500000000001E-2</v>
      </c>
      <c r="AD4">
        <v>-8.7875629999999996E-2</v>
      </c>
      <c r="AE4">
        <v>-0.13084866000000001</v>
      </c>
      <c r="AF4">
        <v>-0.12841920000000001</v>
      </c>
      <c r="AG4">
        <v>-2.450861E-2</v>
      </c>
      <c r="AH4">
        <v>-7.7502119999999994E-2</v>
      </c>
      <c r="AI4">
        <v>0.14210622000000001</v>
      </c>
    </row>
    <row r="5" spans="1: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-6.5882593399999995E-2</v>
      </c>
      <c r="R5">
        <v>-0.17100609999999999</v>
      </c>
      <c r="S5">
        <v>-2.2146639999999999E-2</v>
      </c>
      <c r="T5">
        <v>-1.3027230000000001E-2</v>
      </c>
      <c r="U5">
        <v>-6.6554700000000001E-3</v>
      </c>
      <c r="V5">
        <v>-0.19663871999999999</v>
      </c>
      <c r="W5">
        <v>-1.5447300000000001E-2</v>
      </c>
      <c r="X5">
        <v>7.6186519999999994E-2</v>
      </c>
      <c r="Y5">
        <v>-3.0191289999999999E-2</v>
      </c>
      <c r="Z5" s="1" t="s">
        <v>7</v>
      </c>
      <c r="AA5">
        <v>-6.5882593399999995E-2</v>
      </c>
      <c r="AB5">
        <v>-0.17100609999999999</v>
      </c>
      <c r="AC5">
        <v>-2.2146639999999999E-2</v>
      </c>
      <c r="AD5">
        <v>-1.3027230000000001E-2</v>
      </c>
      <c r="AE5">
        <v>-6.6554700000000001E-3</v>
      </c>
      <c r="AF5">
        <v>-0.19663871999999999</v>
      </c>
      <c r="AG5">
        <v>-1.5447300000000001E-2</v>
      </c>
      <c r="AH5">
        <v>7.6186519999999994E-2</v>
      </c>
      <c r="AI5">
        <v>-3.0191289999999999E-2</v>
      </c>
    </row>
    <row r="6" spans="1: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-0.20050198</v>
      </c>
      <c r="R6">
        <v>1.150786E-2</v>
      </c>
      <c r="S6">
        <v>0.14452417000000001</v>
      </c>
      <c r="T6">
        <v>-2.962099E-2</v>
      </c>
      <c r="U6">
        <v>4.0681149999999999E-2</v>
      </c>
      <c r="V6">
        <v>-4.8796649999999997E-2</v>
      </c>
      <c r="W6">
        <v>9.3492459999999999E-2</v>
      </c>
      <c r="X6">
        <v>-0.13322302999999999</v>
      </c>
      <c r="Y6">
        <v>0.12152809000000001</v>
      </c>
      <c r="Z6" s="1" t="s">
        <v>8</v>
      </c>
      <c r="AA6">
        <v>-0.20050198</v>
      </c>
      <c r="AB6">
        <v>1.150786E-2</v>
      </c>
      <c r="AC6">
        <v>0.14452417000000001</v>
      </c>
      <c r="AD6">
        <v>-2.962099E-2</v>
      </c>
      <c r="AE6">
        <v>4.0681149999999999E-2</v>
      </c>
      <c r="AF6">
        <v>-4.8796649999999997E-2</v>
      </c>
      <c r="AG6">
        <v>9.3492459999999999E-2</v>
      </c>
      <c r="AH6">
        <v>-0.13322302999999999</v>
      </c>
      <c r="AI6">
        <v>0.12152809000000001</v>
      </c>
    </row>
    <row r="7" spans="1: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1.9545475999999999</v>
      </c>
      <c r="H7">
        <v>43.606544</v>
      </c>
      <c r="I7">
        <v>18.818473999999998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AD7" s="1" t="s">
        <v>23</v>
      </c>
      <c r="AE7" t="s">
        <v>28</v>
      </c>
    </row>
    <row r="8" spans="1:35">
      <c r="A8">
        <v>0</v>
      </c>
      <c r="B8">
        <v>0</v>
      </c>
      <c r="C8">
        <v>0</v>
      </c>
      <c r="D8">
        <v>0</v>
      </c>
      <c r="E8">
        <v>18.876852</v>
      </c>
      <c r="F8">
        <v>47.999825000000001</v>
      </c>
      <c r="G8">
        <v>24.829203</v>
      </c>
      <c r="H8">
        <v>1.7068677000000001</v>
      </c>
      <c r="I8">
        <v>0</v>
      </c>
      <c r="J8">
        <v>0</v>
      </c>
      <c r="K8">
        <v>0.29748314999999997</v>
      </c>
      <c r="L8">
        <v>0</v>
      </c>
      <c r="M8">
        <v>0</v>
      </c>
      <c r="N8">
        <v>0</v>
      </c>
      <c r="O8">
        <v>0</v>
      </c>
      <c r="AE8" s="1" t="s">
        <v>25</v>
      </c>
    </row>
    <row r="9" spans="1:35">
      <c r="A9">
        <v>0</v>
      </c>
      <c r="B9">
        <v>0</v>
      </c>
      <c r="C9">
        <v>0</v>
      </c>
      <c r="D9">
        <v>0</v>
      </c>
      <c r="E9">
        <v>3.5137969999999998</v>
      </c>
      <c r="F9">
        <v>3.9368856000000001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AE9" s="3" t="s">
        <v>26</v>
      </c>
    </row>
    <row r="10" spans="1: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0.43849455999999998</v>
      </c>
      <c r="K10">
        <v>0</v>
      </c>
      <c r="L10">
        <v>0</v>
      </c>
      <c r="M10">
        <v>0</v>
      </c>
      <c r="N10">
        <v>0</v>
      </c>
      <c r="O10">
        <v>0</v>
      </c>
      <c r="T10" s="1" t="s">
        <v>10</v>
      </c>
      <c r="U10">
        <v>1.52824E-2</v>
      </c>
      <c r="AD10" s="1" t="s">
        <v>24</v>
      </c>
      <c r="AE10" t="s">
        <v>27</v>
      </c>
    </row>
    <row r="11" spans="1: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AA11">
        <v>-0.30306842899999997</v>
      </c>
      <c r="AB11">
        <v>-3.877655E-2</v>
      </c>
      <c r="AC11">
        <v>9.3354030000000005E-2</v>
      </c>
      <c r="AD11">
        <v>-0.15228105</v>
      </c>
      <c r="AE11">
        <v>2.7814769999999999E-2</v>
      </c>
      <c r="AF11">
        <v>-8.7875629999999996E-2</v>
      </c>
      <c r="AG11">
        <v>-6.5882593399999995E-2</v>
      </c>
      <c r="AH11">
        <v>-1.5447300000000001E-2</v>
      </c>
      <c r="AI11">
        <v>-2.962099E-2</v>
      </c>
    </row>
    <row r="12" spans="1: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0.29491427999999997</v>
      </c>
      <c r="K12">
        <v>0</v>
      </c>
      <c r="L12">
        <v>0</v>
      </c>
      <c r="M12">
        <v>0</v>
      </c>
      <c r="N12">
        <v>0</v>
      </c>
      <c r="O12">
        <v>0</v>
      </c>
      <c r="AA12">
        <v>-0.11612736999999999</v>
      </c>
      <c r="AB12">
        <v>-0.27450683999999997</v>
      </c>
      <c r="AC12">
        <v>6.5386139999999995E-2</v>
      </c>
      <c r="AD12">
        <v>1.4117754E-2</v>
      </c>
      <c r="AE12">
        <v>-1.6395119999999999E-2</v>
      </c>
      <c r="AF12">
        <v>-0.13084866000000001</v>
      </c>
      <c r="AG12">
        <v>-0.17100609999999999</v>
      </c>
      <c r="AH12">
        <v>7.6186519999999994E-2</v>
      </c>
      <c r="AI12">
        <v>4.0681149999999999E-2</v>
      </c>
    </row>
    <row r="13" spans="1: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AA13">
        <v>0.1945152</v>
      </c>
      <c r="AB13">
        <v>-5.3994819999999999E-2</v>
      </c>
      <c r="AC13">
        <v>4.2006729999999999E-2</v>
      </c>
      <c r="AD13">
        <v>-9.7991299999999996E-3</v>
      </c>
      <c r="AE13">
        <v>9.2945840000000002E-2</v>
      </c>
      <c r="AF13">
        <v>-0.12841920000000001</v>
      </c>
      <c r="AG13">
        <v>-2.2146639999999999E-2</v>
      </c>
      <c r="AH13">
        <v>-3.0191289999999999E-2</v>
      </c>
      <c r="AI13">
        <v>-4.8796649999999997E-2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AA14">
        <v>2.6152809999999999E-2</v>
      </c>
      <c r="AB14">
        <v>-0.21249871000000001</v>
      </c>
      <c r="AC14">
        <v>-8.2695379900000004E-2</v>
      </c>
      <c r="AD14">
        <v>2.39662E-2</v>
      </c>
      <c r="AE14">
        <v>-0.20038132</v>
      </c>
      <c r="AF14">
        <v>-2.450861E-2</v>
      </c>
      <c r="AG14">
        <v>-1.3027230000000001E-2</v>
      </c>
      <c r="AH14">
        <v>-0.20050198</v>
      </c>
      <c r="AI14">
        <v>9.3492459999999999E-2</v>
      </c>
    </row>
    <row r="15" spans="1: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1.0037782</v>
      </c>
      <c r="H15">
        <v>28.658553999999999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AA15">
        <v>-0.10293044</v>
      </c>
      <c r="AB15">
        <v>0.13576561000000001</v>
      </c>
      <c r="AC15">
        <v>-9.227958E-2</v>
      </c>
      <c r="AD15">
        <v>-0.13864331999999999</v>
      </c>
      <c r="AE15">
        <v>0.14898243999999999</v>
      </c>
      <c r="AF15">
        <v>-7.7502119999999994E-2</v>
      </c>
      <c r="AG15">
        <v>-6.6554700000000001E-3</v>
      </c>
      <c r="AH15">
        <v>1.150786E-2</v>
      </c>
      <c r="AI15">
        <v>-0.13322302999999999</v>
      </c>
    </row>
    <row r="16" spans="1: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1.6168157999999999</v>
      </c>
      <c r="H16">
        <v>28.244284</v>
      </c>
      <c r="I16">
        <v>7.2038846000000003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AA16">
        <v>-0.29846640000000002</v>
      </c>
      <c r="AB16">
        <v>-0.14972124000000001</v>
      </c>
      <c r="AC16">
        <v>0.15547389</v>
      </c>
      <c r="AD16">
        <v>-0.24071729</v>
      </c>
      <c r="AE16">
        <v>-4.5377500000000001E-2</v>
      </c>
      <c r="AF16">
        <v>0.14210622000000001</v>
      </c>
      <c r="AG16">
        <v>-0.19663871999999999</v>
      </c>
      <c r="AH16">
        <v>0.14452417000000001</v>
      </c>
      <c r="AI16">
        <v>0.12152809000000001</v>
      </c>
    </row>
    <row r="18" spans="1:29">
      <c r="A18" s="1" t="s">
        <v>1</v>
      </c>
    </row>
    <row r="19" spans="1:29">
      <c r="A19">
        <v>0.10383785</v>
      </c>
      <c r="B19">
        <v>0.10383785</v>
      </c>
      <c r="C19">
        <v>0.10383785</v>
      </c>
      <c r="D19">
        <v>0.10383785</v>
      </c>
      <c r="E19">
        <v>0.10383785</v>
      </c>
      <c r="F19">
        <v>0.10383785</v>
      </c>
      <c r="G19">
        <v>0.10383785</v>
      </c>
      <c r="H19">
        <v>0.10383785</v>
      </c>
      <c r="I19">
        <v>0.10383785</v>
      </c>
      <c r="J19">
        <v>0.10383785</v>
      </c>
      <c r="K19">
        <v>0.10383785</v>
      </c>
      <c r="L19">
        <v>0.10383785</v>
      </c>
      <c r="M19">
        <v>0.10383785</v>
      </c>
      <c r="N19">
        <v>0.10383785</v>
      </c>
      <c r="O19">
        <v>0.10383785</v>
      </c>
      <c r="Q19" s="1" t="s">
        <v>9</v>
      </c>
    </row>
    <row r="20" spans="1:29">
      <c r="A20">
        <v>0.10383785</v>
      </c>
      <c r="B20">
        <v>0.10383785</v>
      </c>
      <c r="C20">
        <v>0.10383785</v>
      </c>
      <c r="D20">
        <v>0.10383785</v>
      </c>
      <c r="E20">
        <v>0.10383785</v>
      </c>
      <c r="F20">
        <v>0.10383785</v>
      </c>
      <c r="G20">
        <v>0.10383785</v>
      </c>
      <c r="H20">
        <v>0.10383785</v>
      </c>
      <c r="I20">
        <v>0.10383785</v>
      </c>
      <c r="J20">
        <v>0.10383785</v>
      </c>
      <c r="K20">
        <v>0.10383785</v>
      </c>
      <c r="L20">
        <v>0.10383785</v>
      </c>
      <c r="M20">
        <v>0.10383785</v>
      </c>
      <c r="N20">
        <v>0.10383785</v>
      </c>
      <c r="O20">
        <v>0.10383785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>
        <v>0.10383785</v>
      </c>
      <c r="B21">
        <v>0.10383785</v>
      </c>
      <c r="C21">
        <v>0.10383785</v>
      </c>
      <c r="D21">
        <v>0.10383785</v>
      </c>
      <c r="E21">
        <v>0.10383785</v>
      </c>
      <c r="F21">
        <v>0.10383785</v>
      </c>
      <c r="G21">
        <v>0.10383785</v>
      </c>
      <c r="H21">
        <v>0.10383785</v>
      </c>
      <c r="I21">
        <v>0.10383785</v>
      </c>
      <c r="J21">
        <v>0.10383785</v>
      </c>
      <c r="K21">
        <v>0.10383785</v>
      </c>
      <c r="L21">
        <v>0.10383785</v>
      </c>
      <c r="M21">
        <v>0.10383785</v>
      </c>
      <c r="N21">
        <v>0.10383785</v>
      </c>
      <c r="O21">
        <v>0.10383785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1.0227636</v>
      </c>
      <c r="Z21">
        <v>0.31302943999999999</v>
      </c>
      <c r="AA21">
        <v>0</v>
      </c>
      <c r="AB21">
        <v>0</v>
      </c>
      <c r="AC21">
        <v>0</v>
      </c>
    </row>
    <row r="22" spans="1:29">
      <c r="A22">
        <v>0.10383785</v>
      </c>
      <c r="B22">
        <v>0.10383785</v>
      </c>
      <c r="C22">
        <v>0.10383785</v>
      </c>
      <c r="D22">
        <v>0.10383785</v>
      </c>
      <c r="E22">
        <v>0.10383785</v>
      </c>
      <c r="F22">
        <v>0.10383785</v>
      </c>
      <c r="G22">
        <v>0.10383785</v>
      </c>
      <c r="H22">
        <v>5.1918923999999998E-2</v>
      </c>
      <c r="I22">
        <v>5.1918923999999998E-2</v>
      </c>
      <c r="J22">
        <v>5.1918923999999998E-2</v>
      </c>
      <c r="K22">
        <v>7.7878385999999994E-2</v>
      </c>
      <c r="L22">
        <v>0.10383785</v>
      </c>
      <c r="M22">
        <v>0.10383785</v>
      </c>
      <c r="N22">
        <v>0.10383785</v>
      </c>
      <c r="O22">
        <v>0.10383785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0.51615829999999996</v>
      </c>
      <c r="X22">
        <v>4.2336960000000001</v>
      </c>
      <c r="Y22">
        <v>3.6143022</v>
      </c>
      <c r="Z22">
        <v>0</v>
      </c>
      <c r="AA22">
        <v>0</v>
      </c>
      <c r="AB22">
        <v>0</v>
      </c>
      <c r="AC22">
        <v>0</v>
      </c>
    </row>
    <row r="23" spans="1:29">
      <c r="A23">
        <v>0.10383785</v>
      </c>
      <c r="B23">
        <v>0.10383785</v>
      </c>
      <c r="C23">
        <v>0.10383785</v>
      </c>
      <c r="D23">
        <v>0.10383785</v>
      </c>
      <c r="E23">
        <v>5.1918923999999998E-2</v>
      </c>
      <c r="F23">
        <v>2.5959461999999999E-2</v>
      </c>
      <c r="G23">
        <v>0</v>
      </c>
      <c r="H23">
        <v>0</v>
      </c>
      <c r="I23">
        <v>0</v>
      </c>
      <c r="J23">
        <v>0</v>
      </c>
      <c r="K23">
        <v>14.103318</v>
      </c>
      <c r="L23">
        <v>0.10383785</v>
      </c>
      <c r="M23">
        <v>0.10383785</v>
      </c>
      <c r="N23">
        <v>0.10383785</v>
      </c>
      <c r="O23">
        <v>0.10383785</v>
      </c>
      <c r="Q23">
        <v>0</v>
      </c>
      <c r="R23">
        <v>0</v>
      </c>
      <c r="S23">
        <v>0</v>
      </c>
      <c r="T23">
        <v>0</v>
      </c>
      <c r="U23">
        <v>11.677395000000001</v>
      </c>
      <c r="V23">
        <v>13.327531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>
        <v>0.10383785</v>
      </c>
      <c r="B24">
        <v>0.10383785</v>
      </c>
      <c r="C24">
        <v>0.10383785</v>
      </c>
      <c r="D24">
        <v>0.10383785</v>
      </c>
      <c r="E24">
        <v>0</v>
      </c>
      <c r="F24">
        <v>0</v>
      </c>
      <c r="G24">
        <v>31.032222999999998</v>
      </c>
      <c r="H24">
        <v>80.710310000000007</v>
      </c>
      <c r="I24">
        <v>43.968124000000003</v>
      </c>
      <c r="J24">
        <v>14.069597999999999</v>
      </c>
      <c r="K24">
        <v>21.594109</v>
      </c>
      <c r="L24">
        <v>0.10383785</v>
      </c>
      <c r="M24">
        <v>0.10383785</v>
      </c>
      <c r="N24">
        <v>0.10383785</v>
      </c>
      <c r="O24">
        <v>0.10383785</v>
      </c>
      <c r="Q24">
        <v>0</v>
      </c>
      <c r="R24">
        <v>0</v>
      </c>
      <c r="S24">
        <v>0</v>
      </c>
      <c r="T24">
        <v>14.062595999999999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>
        <v>0.10383785</v>
      </c>
      <c r="B25">
        <v>0.10383785</v>
      </c>
      <c r="C25">
        <v>0.10383785</v>
      </c>
      <c r="D25">
        <v>0.10383785</v>
      </c>
      <c r="E25">
        <v>24.476382999999998</v>
      </c>
      <c r="F25">
        <v>65.386589999999998</v>
      </c>
      <c r="G25">
        <v>57.736503999999996</v>
      </c>
      <c r="H25">
        <v>5.8360969999999996</v>
      </c>
      <c r="I25">
        <v>0</v>
      </c>
      <c r="J25">
        <v>28.074553999999999</v>
      </c>
      <c r="K25">
        <v>6.3753114000000002</v>
      </c>
      <c r="L25">
        <v>0.10383785</v>
      </c>
      <c r="M25">
        <v>0.10383785</v>
      </c>
      <c r="N25">
        <v>0.10383785</v>
      </c>
      <c r="O25">
        <v>0.10383785</v>
      </c>
      <c r="Q25">
        <v>0</v>
      </c>
      <c r="R25">
        <v>0</v>
      </c>
      <c r="S25">
        <v>0</v>
      </c>
      <c r="T25">
        <v>0.54054690000000005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>
        <v>0.10383785</v>
      </c>
      <c r="B26">
        <v>0.10383785</v>
      </c>
      <c r="C26">
        <v>0.10383785</v>
      </c>
      <c r="D26">
        <v>0.10383785</v>
      </c>
      <c r="E26">
        <v>2.2917627999999999</v>
      </c>
      <c r="F26">
        <v>5.4135119999999999</v>
      </c>
      <c r="G26">
        <v>0.10383785</v>
      </c>
      <c r="H26">
        <v>2.5959461999999999E-2</v>
      </c>
      <c r="I26">
        <v>0</v>
      </c>
      <c r="J26">
        <v>30.790338999999999</v>
      </c>
      <c r="K26">
        <v>0.10383785</v>
      </c>
      <c r="L26">
        <v>0.10383785</v>
      </c>
      <c r="M26">
        <v>0.10383785</v>
      </c>
      <c r="N26">
        <v>0.10383785</v>
      </c>
      <c r="O26">
        <v>0.10383785</v>
      </c>
      <c r="Q26">
        <v>0</v>
      </c>
      <c r="R26">
        <v>0</v>
      </c>
      <c r="S26">
        <v>4.0146740000000003</v>
      </c>
      <c r="T26">
        <v>0</v>
      </c>
      <c r="U26">
        <v>0</v>
      </c>
      <c r="V26">
        <v>0</v>
      </c>
      <c r="W26">
        <v>0</v>
      </c>
      <c r="X26" s="2">
        <v>27.459078000000002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>
        <v>0.10383785</v>
      </c>
      <c r="B27">
        <v>0.10383785</v>
      </c>
      <c r="C27">
        <v>0.10383785</v>
      </c>
      <c r="D27">
        <v>0.10383785</v>
      </c>
      <c r="E27">
        <v>0.10383785</v>
      </c>
      <c r="F27">
        <v>0.10383785</v>
      </c>
      <c r="G27">
        <v>0.10383785</v>
      </c>
      <c r="H27">
        <v>0</v>
      </c>
      <c r="I27">
        <v>0</v>
      </c>
      <c r="J27">
        <v>34.590110000000003</v>
      </c>
      <c r="K27">
        <v>0.10383785</v>
      </c>
      <c r="L27">
        <v>0.10383785</v>
      </c>
      <c r="M27">
        <v>0.10383785</v>
      </c>
      <c r="N27">
        <v>0.10383785</v>
      </c>
      <c r="O27">
        <v>0.10383785</v>
      </c>
      <c r="Q27">
        <v>0</v>
      </c>
      <c r="R27">
        <v>0</v>
      </c>
      <c r="S27">
        <v>0.69588475999999999</v>
      </c>
      <c r="T27">
        <v>0</v>
      </c>
      <c r="U27">
        <v>0</v>
      </c>
      <c r="V27">
        <v>0</v>
      </c>
      <c r="W27">
        <v>17.16029</v>
      </c>
      <c r="X27">
        <v>10.551261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>
        <v>0.10383785</v>
      </c>
      <c r="B28">
        <v>0.10383785</v>
      </c>
      <c r="C28">
        <v>0.10383785</v>
      </c>
      <c r="D28">
        <v>0.10383785</v>
      </c>
      <c r="E28">
        <v>0.10383785</v>
      </c>
      <c r="F28">
        <v>0.10383785</v>
      </c>
      <c r="G28">
        <v>0.10383785</v>
      </c>
      <c r="H28">
        <v>0</v>
      </c>
      <c r="I28">
        <v>7.7963195000000001</v>
      </c>
      <c r="J28">
        <v>22.937747999999999</v>
      </c>
      <c r="K28">
        <v>0.10383785</v>
      </c>
      <c r="L28">
        <v>0.10383785</v>
      </c>
      <c r="M28">
        <v>0.10383785</v>
      </c>
      <c r="N28">
        <v>0.10383785</v>
      </c>
      <c r="O28">
        <v>0.10383785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29.619420999999999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>
        <v>0.10383785</v>
      </c>
      <c r="B29">
        <v>0.10383785</v>
      </c>
      <c r="C29">
        <v>0.10383785</v>
      </c>
      <c r="D29">
        <v>0.10383785</v>
      </c>
      <c r="E29">
        <v>0.10383785</v>
      </c>
      <c r="F29">
        <v>0.10383785</v>
      </c>
      <c r="G29">
        <v>0.10383785</v>
      </c>
      <c r="H29">
        <v>0</v>
      </c>
      <c r="I29">
        <v>26.811962000000001</v>
      </c>
      <c r="J29">
        <v>8.4286639999999995</v>
      </c>
      <c r="K29">
        <v>0.10383785</v>
      </c>
      <c r="L29">
        <v>0.10383785</v>
      </c>
      <c r="M29">
        <v>0.10383785</v>
      </c>
      <c r="N29">
        <v>0.10383785</v>
      </c>
      <c r="O29">
        <v>0.10383785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33.757323999999997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>
        <v>0.10383785</v>
      </c>
      <c r="B30">
        <v>0.10383785</v>
      </c>
      <c r="C30">
        <v>0.10383785</v>
      </c>
      <c r="D30">
        <v>0.10383785</v>
      </c>
      <c r="E30">
        <v>0.10383785</v>
      </c>
      <c r="F30">
        <v>0.10383785</v>
      </c>
      <c r="G30">
        <v>5.1918923999999998E-2</v>
      </c>
      <c r="H30">
        <v>0</v>
      </c>
      <c r="I30">
        <v>25.634705</v>
      </c>
      <c r="J30">
        <v>0.10383785</v>
      </c>
      <c r="K30">
        <v>0.10383785</v>
      </c>
      <c r="L30">
        <v>0.10383785</v>
      </c>
      <c r="M30">
        <v>0.10383785</v>
      </c>
      <c r="N30">
        <v>0.10383785</v>
      </c>
      <c r="O30">
        <v>0.10383785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32.181829999999998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>
        <v>0.10383785</v>
      </c>
      <c r="B31">
        <v>0.10383785</v>
      </c>
      <c r="C31">
        <v>0.10383785</v>
      </c>
      <c r="D31">
        <v>0.10383785</v>
      </c>
      <c r="E31">
        <v>0.10383785</v>
      </c>
      <c r="F31">
        <v>0.10383785</v>
      </c>
      <c r="G31">
        <v>0.13825417000000001</v>
      </c>
      <c r="H31">
        <v>0</v>
      </c>
      <c r="I31">
        <v>8.7608639999999998</v>
      </c>
      <c r="J31">
        <v>0.10383785</v>
      </c>
      <c r="K31">
        <v>0.10383785</v>
      </c>
      <c r="L31">
        <v>0.10383785</v>
      </c>
      <c r="M31">
        <v>0.10383785</v>
      </c>
      <c r="N31">
        <v>0.10383785</v>
      </c>
      <c r="O31">
        <v>0.10383785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25.772524000000001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>
        <v>0.10383785</v>
      </c>
      <c r="B32">
        <v>0.10383785</v>
      </c>
      <c r="C32">
        <v>0.10383785</v>
      </c>
      <c r="D32">
        <v>0.10383785</v>
      </c>
      <c r="E32">
        <v>0.10383785</v>
      </c>
      <c r="F32">
        <v>0.10383785</v>
      </c>
      <c r="G32">
        <v>5.6621560000000004</v>
      </c>
      <c r="H32">
        <v>15.472697</v>
      </c>
      <c r="I32">
        <v>47.449710000000003</v>
      </c>
      <c r="J32">
        <v>0.10383785</v>
      </c>
      <c r="K32">
        <v>0.10383785</v>
      </c>
      <c r="L32">
        <v>0.10383785</v>
      </c>
      <c r="M32">
        <v>0.10383785</v>
      </c>
      <c r="N32">
        <v>0.10383785</v>
      </c>
      <c r="O32">
        <v>0.10383785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11.076765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6">
      <c r="A33">
        <v>0.10383785</v>
      </c>
      <c r="B33">
        <v>0.10383785</v>
      </c>
      <c r="C33">
        <v>0.10383785</v>
      </c>
      <c r="D33">
        <v>0.10383785</v>
      </c>
      <c r="E33">
        <v>0.10383785</v>
      </c>
      <c r="F33">
        <v>0.10383785</v>
      </c>
      <c r="G33">
        <v>1.7160461</v>
      </c>
      <c r="H33">
        <v>14.276968999999999</v>
      </c>
      <c r="I33">
        <v>21.585974</v>
      </c>
      <c r="J33">
        <v>0.10383785</v>
      </c>
      <c r="K33">
        <v>0.10383785</v>
      </c>
      <c r="L33">
        <v>0.10383785</v>
      </c>
      <c r="M33">
        <v>0.10383785</v>
      </c>
      <c r="N33">
        <v>0.10383785</v>
      </c>
      <c r="O33">
        <v>0.10383785</v>
      </c>
    </row>
    <row r="35" spans="1:26">
      <c r="A35" s="1" t="s">
        <v>2</v>
      </c>
    </row>
    <row r="36" spans="1:2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S36" s="1" t="s">
        <v>15</v>
      </c>
      <c r="T36" s="1" t="s">
        <v>16</v>
      </c>
      <c r="U36" s="1" t="s">
        <v>17</v>
      </c>
      <c r="V36" s="1" t="s">
        <v>18</v>
      </c>
      <c r="W36" s="1" t="s">
        <v>19</v>
      </c>
      <c r="X36" s="1" t="s">
        <v>20</v>
      </c>
      <c r="Y36" s="1" t="s">
        <v>21</v>
      </c>
      <c r="Z36" s="1" t="s">
        <v>22</v>
      </c>
    </row>
    <row r="37" spans="1:2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R37" s="1" t="s">
        <v>14</v>
      </c>
      <c r="S37">
        <f>(G7*Q1)+(H7*R1)+(I7*S1)+(G8*T1)+(H8*U1)+(I8*V1)+(G9*W1)+(H9*X1)+(I9*Y1)</f>
        <v>-1.5221309211145586</v>
      </c>
      <c r="T37">
        <f>(G24*Q2)+(H24*R2)+(I24*S2)+(G25*T2)+(H25*U2)+(I25*V2)+(G26*W2)+(H26*X2)+(I26*Y2)</f>
        <v>3.5409678120555754</v>
      </c>
      <c r="U37">
        <f>(G41*Q3)+(H41*R3)+(I41*S3)+(G42*T3)+(H42*U3)+(I42*V3)+(G43*W3)+(H43*X3)+(I43*Y3)</f>
        <v>-3.1143877964008251</v>
      </c>
      <c r="V37">
        <f>(G58*Q4)+(H58*R4)+(I58*S4)+(G59*T4)+(H59*U4)+(I59*V4)+(G60*W4)+(H60*X4)+(I60*Y4)</f>
        <v>0.23011628800585415</v>
      </c>
      <c r="W37">
        <f>(G75*Q5)+(H75*R5)+(I75*S5)+(G76*T5)+(H76*U5)+(I76*V5)+(G77*W5)+(H77*X5)+(I77*Y5)</f>
        <v>-23.110814609630065</v>
      </c>
      <c r="X37">
        <f>(G92*Q6)+(H92*R6)+(I92*S6)+(G93*T6)+(H93*U6)+(I93*V6)+(G94*W6)+(H94*X6)+(I94*Y6)</f>
        <v>-14.483181554386332</v>
      </c>
      <c r="Y37">
        <f>SUM(S37,T37,U37,V37,W37,X37)</f>
        <v>-38.459430781470353</v>
      </c>
      <c r="Z37">
        <f>SUM(U10,Y37)</f>
        <v>-38.444148381470356</v>
      </c>
    </row>
    <row r="38" spans="1:2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2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2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26">
      <c r="A41">
        <v>0</v>
      </c>
      <c r="B41">
        <v>0</v>
      </c>
      <c r="C41">
        <v>0</v>
      </c>
      <c r="D41">
        <v>0</v>
      </c>
      <c r="E41">
        <v>14.823513999999999</v>
      </c>
      <c r="F41">
        <v>0</v>
      </c>
      <c r="G41">
        <v>0</v>
      </c>
      <c r="H41">
        <v>2.5062175</v>
      </c>
      <c r="I41">
        <v>1.7000447999999999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26">
      <c r="A42">
        <v>0</v>
      </c>
      <c r="B42">
        <v>0</v>
      </c>
      <c r="C42">
        <v>0</v>
      </c>
      <c r="D42">
        <v>0</v>
      </c>
      <c r="E42">
        <v>52.067619999999998</v>
      </c>
      <c r="F42">
        <v>6.2571750000000002</v>
      </c>
      <c r="G42">
        <v>0</v>
      </c>
      <c r="H42">
        <v>2.3092972999999999</v>
      </c>
      <c r="I42">
        <v>19.321058000000001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26">
      <c r="A43">
        <v>0</v>
      </c>
      <c r="B43">
        <v>0</v>
      </c>
      <c r="C43">
        <v>0</v>
      </c>
      <c r="D43">
        <v>0</v>
      </c>
      <c r="E43">
        <v>2.9758654</v>
      </c>
      <c r="F43">
        <v>0</v>
      </c>
      <c r="G43">
        <v>0</v>
      </c>
      <c r="H43">
        <v>3.5133480000000001</v>
      </c>
      <c r="I43">
        <v>20.394373000000002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2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20.079678000000001</v>
      </c>
      <c r="I44">
        <v>0.64375937000000005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2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26.097951999999999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2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25.561859999999999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2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0.87137419999999999</v>
      </c>
      <c r="H47">
        <v>29.105598000000001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2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10.170963</v>
      </c>
      <c r="H48">
        <v>26.651312000000001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13.869287</v>
      </c>
      <c r="H49">
        <v>44.032393999999996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1.9074511999999999</v>
      </c>
      <c r="H50">
        <v>14.685701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2" spans="1:15">
      <c r="A52" s="1" t="s">
        <v>11</v>
      </c>
    </row>
    <row r="53" spans="1: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3.0078173000000001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10.810596</v>
      </c>
      <c r="J57">
        <v>0</v>
      </c>
      <c r="K57">
        <v>11.115678000000001</v>
      </c>
      <c r="L57">
        <v>0</v>
      </c>
      <c r="M57">
        <v>0</v>
      </c>
      <c r="N57">
        <v>0</v>
      </c>
      <c r="O57">
        <v>0</v>
      </c>
    </row>
    <row r="58" spans="1:15">
      <c r="A58">
        <v>0</v>
      </c>
      <c r="B58">
        <v>0</v>
      </c>
      <c r="C58">
        <v>0</v>
      </c>
      <c r="D58">
        <v>0</v>
      </c>
      <c r="E58">
        <v>1.8627555</v>
      </c>
      <c r="F58">
        <v>6.0399479999999999</v>
      </c>
      <c r="G58">
        <v>22.35643</v>
      </c>
      <c r="H58">
        <v>33.69746</v>
      </c>
      <c r="I58">
        <v>2.1822026000000001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0</v>
      </c>
      <c r="B59">
        <v>0</v>
      </c>
      <c r="C59">
        <v>0</v>
      </c>
      <c r="D59">
        <v>0</v>
      </c>
      <c r="E59">
        <v>29.535464999999999</v>
      </c>
      <c r="F59">
        <v>18.289795000000002</v>
      </c>
      <c r="G59">
        <v>0</v>
      </c>
      <c r="H59">
        <v>1.1149051000000001</v>
      </c>
      <c r="I59">
        <v>0.51001589999999997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0</v>
      </c>
      <c r="B60">
        <v>0</v>
      </c>
      <c r="C60">
        <v>0</v>
      </c>
      <c r="D60">
        <v>0</v>
      </c>
      <c r="E60">
        <v>1.3329641000000001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0.85291249999999996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0.32450311999999998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5.0818209999999997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2.3235804999999998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4.0610255999999998</v>
      </c>
      <c r="H65">
        <v>2.0492365000000001</v>
      </c>
      <c r="I65">
        <v>1.7141217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7.3567600000000004</v>
      </c>
      <c r="H66">
        <v>26.957526999999999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0.59148480000000003</v>
      </c>
      <c r="H67">
        <v>7.1258010000000001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9" spans="1:15">
      <c r="A69" s="1" t="s">
        <v>12</v>
      </c>
    </row>
    <row r="70" spans="1: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1.4346833000000001</v>
      </c>
      <c r="I73">
        <v>3.126598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0</v>
      </c>
      <c r="B74">
        <v>0</v>
      </c>
      <c r="C74">
        <v>0</v>
      </c>
      <c r="D74">
        <v>0</v>
      </c>
      <c r="E74">
        <v>5.1194673000000002</v>
      </c>
      <c r="F74">
        <v>1.1605645</v>
      </c>
      <c r="G74">
        <v>2.3603675000000002</v>
      </c>
      <c r="H74">
        <v>7.0141790000000004</v>
      </c>
      <c r="I74">
        <v>38.476819999999996</v>
      </c>
      <c r="J74">
        <v>12.697160999999999</v>
      </c>
      <c r="K74">
        <v>5.6388069999999999</v>
      </c>
      <c r="L74">
        <v>0</v>
      </c>
      <c r="M74">
        <v>0</v>
      </c>
      <c r="N74">
        <v>0</v>
      </c>
      <c r="O74">
        <v>0</v>
      </c>
    </row>
    <row r="75" spans="1:15">
      <c r="A75">
        <v>0</v>
      </c>
      <c r="B75">
        <v>0</v>
      </c>
      <c r="C75">
        <v>0</v>
      </c>
      <c r="D75">
        <v>0</v>
      </c>
      <c r="E75">
        <v>46.431347000000002</v>
      </c>
      <c r="F75">
        <v>34.852257000000002</v>
      </c>
      <c r="G75">
        <v>33.92398</v>
      </c>
      <c r="H75">
        <v>45.682312000000003</v>
      </c>
      <c r="I75">
        <v>69.699789999999993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0</v>
      </c>
      <c r="B76">
        <v>0</v>
      </c>
      <c r="C76">
        <v>0</v>
      </c>
      <c r="D76">
        <v>0</v>
      </c>
      <c r="E76">
        <v>40.672440000000002</v>
      </c>
      <c r="F76">
        <v>31.148900000000001</v>
      </c>
      <c r="G76">
        <v>0.5077585</v>
      </c>
      <c r="H76">
        <v>6.506119</v>
      </c>
      <c r="I76">
        <v>60.146070000000002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0</v>
      </c>
      <c r="B77">
        <v>0</v>
      </c>
      <c r="C77">
        <v>0</v>
      </c>
      <c r="D77">
        <v>0</v>
      </c>
      <c r="E77">
        <v>2.4228519999999998</v>
      </c>
      <c r="F77">
        <v>0</v>
      </c>
      <c r="G77">
        <v>0</v>
      </c>
      <c r="H77">
        <v>21.704198999999999</v>
      </c>
      <c r="I77">
        <v>42.954436999999999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48.961554999999997</v>
      </c>
      <c r="I78">
        <v>17.123951000000002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63.940075</v>
      </c>
      <c r="I79">
        <v>2.2270663000000002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67.986580000000004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6.5916157000000002</v>
      </c>
      <c r="H81">
        <v>56.925730000000001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16.104828000000001</v>
      </c>
      <c r="H82">
        <v>49.761288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12.650857999999999</v>
      </c>
      <c r="H83">
        <v>48.477649999999997</v>
      </c>
      <c r="I83">
        <v>10.298016000000001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1.5498282999999999</v>
      </c>
      <c r="H84">
        <v>12.272561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6" spans="1:15">
      <c r="A86" s="1" t="s">
        <v>13</v>
      </c>
    </row>
    <row r="87" spans="1: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6.5534910000000002</v>
      </c>
      <c r="L90">
        <v>0</v>
      </c>
      <c r="M90">
        <v>0</v>
      </c>
      <c r="N90">
        <v>0</v>
      </c>
      <c r="O90">
        <v>0</v>
      </c>
    </row>
    <row r="91" spans="1: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7.4778019999999996</v>
      </c>
      <c r="I91">
        <v>29.120515999999999</v>
      </c>
      <c r="J91">
        <v>38.814100000000003</v>
      </c>
      <c r="K91">
        <v>22.420318999999999</v>
      </c>
      <c r="L91">
        <v>0</v>
      </c>
      <c r="M91">
        <v>0</v>
      </c>
      <c r="N91">
        <v>0</v>
      </c>
      <c r="O91">
        <v>0</v>
      </c>
    </row>
    <row r="92" spans="1:15">
      <c r="A92">
        <v>0</v>
      </c>
      <c r="B92">
        <v>0</v>
      </c>
      <c r="C92">
        <v>0</v>
      </c>
      <c r="D92">
        <v>0</v>
      </c>
      <c r="E92">
        <v>0</v>
      </c>
      <c r="F92">
        <v>28.41826</v>
      </c>
      <c r="G92">
        <v>90.551544000000007</v>
      </c>
      <c r="H92">
        <v>69.182975999999996</v>
      </c>
      <c r="I92">
        <v>13.706466000000001</v>
      </c>
      <c r="J92">
        <v>44.587283999999997</v>
      </c>
      <c r="K92">
        <v>8.9266480000000001</v>
      </c>
      <c r="L92">
        <v>0</v>
      </c>
      <c r="M92">
        <v>0</v>
      </c>
      <c r="N92">
        <v>0</v>
      </c>
      <c r="O92">
        <v>0</v>
      </c>
    </row>
    <row r="93" spans="1:15">
      <c r="A93">
        <v>0</v>
      </c>
      <c r="B93">
        <v>0</v>
      </c>
      <c r="C93">
        <v>0</v>
      </c>
      <c r="D93">
        <v>0</v>
      </c>
      <c r="E93">
        <v>35.195099999999996</v>
      </c>
      <c r="F93">
        <v>51.527926999999998</v>
      </c>
      <c r="G93">
        <v>10.793987</v>
      </c>
      <c r="H93">
        <v>0.12036403</v>
      </c>
      <c r="I93">
        <v>3.3787121999999998</v>
      </c>
      <c r="J93">
        <v>45.661437999999997</v>
      </c>
      <c r="K93">
        <v>0.65826059999999997</v>
      </c>
      <c r="L93">
        <v>0</v>
      </c>
      <c r="M93">
        <v>0</v>
      </c>
      <c r="N93">
        <v>0</v>
      </c>
      <c r="O93">
        <v>0</v>
      </c>
    </row>
    <row r="94" spans="1:15">
      <c r="A94">
        <v>0</v>
      </c>
      <c r="B94">
        <v>0</v>
      </c>
      <c r="C94">
        <v>0</v>
      </c>
      <c r="D94">
        <v>0</v>
      </c>
      <c r="E94">
        <v>3.0329003000000001</v>
      </c>
      <c r="F94">
        <v>0.16696395</v>
      </c>
      <c r="G94">
        <v>0</v>
      </c>
      <c r="H94">
        <v>0</v>
      </c>
      <c r="I94">
        <v>11.3160715</v>
      </c>
      <c r="J94">
        <v>39.727623000000001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24.552313000000002</v>
      </c>
      <c r="J95">
        <v>22.459067999999998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39.488227999999999</v>
      </c>
      <c r="J96">
        <v>11.949018499999999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46.069000000000003</v>
      </c>
      <c r="J97">
        <v>0.94457245000000001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1.0395101</v>
      </c>
      <c r="I98">
        <v>42.376784999999998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0.18461538999999999</v>
      </c>
      <c r="H99">
        <v>0</v>
      </c>
      <c r="I99">
        <v>38.220286999999999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6.3261880000000001</v>
      </c>
      <c r="H100">
        <v>33.377845999999998</v>
      </c>
      <c r="I100">
        <v>31.913157000000002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2.8258337999999998</v>
      </c>
      <c r="H101">
        <v>11.782495000000001</v>
      </c>
      <c r="I101">
        <v>0.14661224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lol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Panikos</dc:creator>
  <cp:lastModifiedBy>Panikos</cp:lastModifiedBy>
  <dcterms:created xsi:type="dcterms:W3CDTF">2019-11-13T19:20:53Z</dcterms:created>
  <dcterms:modified xsi:type="dcterms:W3CDTF">2019-11-13T21:15:08Z</dcterms:modified>
</cp:coreProperties>
</file>