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46a650c7fe142f/Proiecte_R/pXRF ansamblu/"/>
    </mc:Choice>
  </mc:AlternateContent>
  <xr:revisionPtr revIDLastSave="7" documentId="8_{DD3D9BC2-470C-4F81-ACA8-84B12C36DDC0}" xr6:coauthVersionLast="47" xr6:coauthVersionMax="47" xr10:uidLastSave="{F6591650-F261-445E-B015-7CFF4C5D7B7D}"/>
  <bookViews>
    <workbookView xWindow="38280" yWindow="-18045" windowWidth="16440" windowHeight="29040" activeTab="5" xr2:uid="{00000000-000D-0000-FFFF-FFFF00000000}"/>
  </bookViews>
  <sheets>
    <sheet name="Results_final_toate" sheetId="1" r:id="rId1"/>
    <sheet name="curat1" sheetId="2" r:id="rId2"/>
    <sheet name="medii" sheetId="3" r:id="rId3"/>
    <sheet name="SD relative" sheetId="4" r:id="rId4"/>
    <sheet name="SD relative curat" sheetId="5" r:id="rId5"/>
    <sheet name="RSD&lt;10%" sheetId="6" r:id="rId6"/>
  </sheets>
  <definedNames>
    <definedName name="_xlnm._FilterDatabase" localSheetId="1" hidden="1">curat1!$A$1:$FW$290</definedName>
    <definedName name="_xlnm._FilterDatabase" localSheetId="2" hidden="1">medii!$A$1:$CM$100</definedName>
    <definedName name="_xlnm._FilterDatabase" localSheetId="0" hidden="1">Results_final_toate!$A$1:$CQ$549</definedName>
    <definedName name="_xlnm._FilterDatabase" localSheetId="5" hidden="1">'RSD&lt;10%'!$A$1:$M$100</definedName>
    <definedName name="_xlnm._FilterDatabase" localSheetId="4" hidden="1">'SD relative curat'!$A$1:$C$45</definedName>
    <definedName name="_xlnm.Print_Area" localSheetId="5">'RSD&lt;10%'!$A$1:$M$100</definedName>
    <definedName name="_xlnm.Print_Titles" localSheetId="1">curat1!$A:$C,curat1!$1:$1</definedName>
    <definedName name="_xlnm.Print_Titles" localSheetId="0">Results_final_toate!$A:$A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88" i="4" l="1"/>
  <c r="BO86" i="4"/>
  <c r="BO84" i="4"/>
  <c r="BO82" i="4"/>
  <c r="BO80" i="4"/>
  <c r="BO78" i="4"/>
  <c r="BO76" i="4"/>
  <c r="BO74" i="4"/>
  <c r="BO72" i="4"/>
  <c r="BO70" i="4"/>
  <c r="BO68" i="4"/>
  <c r="BO66" i="4"/>
  <c r="BO64" i="4"/>
  <c r="BO62" i="4"/>
  <c r="BO60" i="4"/>
  <c r="BO58" i="4"/>
  <c r="BO56" i="4"/>
  <c r="BO54" i="4"/>
  <c r="BO52" i="4"/>
  <c r="BO50" i="4"/>
  <c r="BO48" i="4"/>
  <c r="BO46" i="4"/>
  <c r="BO44" i="4"/>
  <c r="BO42" i="4"/>
  <c r="BO40" i="4"/>
  <c r="BO38" i="4"/>
  <c r="BO36" i="4"/>
  <c r="BO34" i="4"/>
  <c r="BO32" i="4"/>
  <c r="BO30" i="4"/>
  <c r="BO28" i="4"/>
  <c r="BO26" i="4"/>
  <c r="BO24" i="4"/>
  <c r="BO22" i="4"/>
  <c r="BO20" i="4"/>
  <c r="BO18" i="4"/>
  <c r="BO16" i="4"/>
  <c r="BO14" i="4"/>
  <c r="BO12" i="4"/>
  <c r="BO10" i="4"/>
  <c r="BO8" i="4"/>
  <c r="BO6" i="4"/>
  <c r="BO4" i="4"/>
  <c r="BO2" i="4"/>
  <c r="FW289" i="2"/>
  <c r="FW287" i="2"/>
  <c r="FW285" i="2"/>
  <c r="FW283" i="2"/>
  <c r="FW281" i="2"/>
  <c r="FW279" i="2"/>
  <c r="FW277" i="2"/>
  <c r="FW275" i="2"/>
  <c r="FW273" i="2"/>
  <c r="FW271" i="2"/>
  <c r="FW268" i="2"/>
  <c r="FW265" i="2"/>
  <c r="FW262" i="2"/>
  <c r="FW259" i="2"/>
  <c r="FW256" i="2"/>
  <c r="FW253" i="2"/>
  <c r="FW250" i="2"/>
  <c r="FW247" i="2"/>
  <c r="FW244" i="2"/>
  <c r="FW241" i="2"/>
  <c r="FW238" i="2"/>
  <c r="FW235" i="2"/>
  <c r="FW232" i="2"/>
  <c r="FW229" i="2"/>
  <c r="FW225" i="2"/>
  <c r="FW222" i="2"/>
  <c r="FW219" i="2"/>
  <c r="FW216" i="2"/>
  <c r="FW142" i="2"/>
  <c r="FW131" i="2"/>
  <c r="FW139" i="2"/>
  <c r="FW125" i="2"/>
  <c r="FW126" i="2"/>
  <c r="FW123" i="2"/>
  <c r="FW136" i="2"/>
  <c r="FW129" i="2"/>
  <c r="FW133" i="2"/>
  <c r="FW122" i="2"/>
  <c r="FW121" i="2"/>
  <c r="FW120" i="2"/>
  <c r="FW119" i="2"/>
  <c r="FW118" i="2"/>
  <c r="FW117" i="2"/>
  <c r="FW116" i="2"/>
  <c r="FW115" i="2"/>
  <c r="FW114" i="2"/>
  <c r="FW113" i="2"/>
  <c r="FW112" i="2"/>
  <c r="FW111" i="2"/>
  <c r="FW110" i="2"/>
  <c r="FW109" i="2"/>
  <c r="FW108" i="2"/>
  <c r="FW107" i="2"/>
  <c r="FW106" i="2"/>
  <c r="FW105" i="2"/>
  <c r="FW104" i="2"/>
  <c r="FW103" i="2"/>
  <c r="FW102" i="2"/>
  <c r="FW101" i="2"/>
  <c r="FW100" i="2"/>
  <c r="FW99" i="2"/>
  <c r="FW98" i="2"/>
  <c r="FW97" i="2"/>
  <c r="FW96" i="2"/>
  <c r="FW95" i="2"/>
  <c r="FW94" i="2"/>
  <c r="FW93" i="2"/>
  <c r="FW92" i="2"/>
  <c r="FW91" i="2"/>
  <c r="FW90" i="2"/>
  <c r="FW89" i="2"/>
  <c r="FW88" i="2"/>
  <c r="FW84" i="2"/>
  <c r="FW81" i="2"/>
  <c r="FW78" i="2"/>
  <c r="FW75" i="2"/>
  <c r="FW72" i="2"/>
  <c r="FW69" i="2"/>
  <c r="FW66" i="2"/>
  <c r="FW63" i="2"/>
  <c r="FW60" i="2"/>
  <c r="FW57" i="2"/>
  <c r="FW54" i="2"/>
  <c r="FW51" i="2"/>
  <c r="FW48" i="2"/>
  <c r="FW45" i="2"/>
  <c r="FW42" i="2"/>
  <c r="FW39" i="2"/>
  <c r="FW36" i="2"/>
  <c r="FW33" i="2"/>
  <c r="FW30" i="2"/>
  <c r="FW27" i="2"/>
  <c r="FW24" i="2"/>
  <c r="FW21" i="2"/>
  <c r="FW18" i="2"/>
  <c r="FW14" i="2"/>
  <c r="FW11" i="2"/>
  <c r="FW8" i="2"/>
  <c r="FW2" i="2"/>
  <c r="FU289" i="2"/>
  <c r="FU287" i="2"/>
  <c r="FU285" i="2"/>
  <c r="FU283" i="2"/>
  <c r="FU281" i="2"/>
  <c r="FU279" i="2"/>
  <c r="FU277" i="2"/>
  <c r="FU275" i="2"/>
  <c r="FU273" i="2"/>
  <c r="FU271" i="2"/>
  <c r="FU268" i="2"/>
  <c r="FU265" i="2"/>
  <c r="FU262" i="2"/>
  <c r="FU259" i="2"/>
  <c r="FU256" i="2"/>
  <c r="FU253" i="2"/>
  <c r="FU250" i="2"/>
  <c r="FU247" i="2"/>
  <c r="FU244" i="2"/>
  <c r="FU241" i="2"/>
  <c r="FU238" i="2"/>
  <c r="FU235" i="2"/>
  <c r="FU232" i="2"/>
  <c r="FU229" i="2"/>
  <c r="FU225" i="2"/>
  <c r="FU222" i="2"/>
  <c r="FU219" i="2"/>
  <c r="FU216" i="2"/>
  <c r="FU142" i="2"/>
  <c r="FU131" i="2"/>
  <c r="FU139" i="2"/>
  <c r="FU125" i="2"/>
  <c r="FU126" i="2"/>
  <c r="FU123" i="2"/>
  <c r="FU136" i="2"/>
  <c r="FU129" i="2"/>
  <c r="FU133" i="2"/>
  <c r="FU122" i="2"/>
  <c r="FU121" i="2"/>
  <c r="FU120" i="2"/>
  <c r="FU119" i="2"/>
  <c r="FU118" i="2"/>
  <c r="FU117" i="2"/>
  <c r="FU116" i="2"/>
  <c r="FU115" i="2"/>
  <c r="FU114" i="2"/>
  <c r="FU113" i="2"/>
  <c r="FU112" i="2"/>
  <c r="FU111" i="2"/>
  <c r="FU110" i="2"/>
  <c r="FU109" i="2"/>
  <c r="FU108" i="2"/>
  <c r="FU107" i="2"/>
  <c r="FU106" i="2"/>
  <c r="FU105" i="2"/>
  <c r="FU104" i="2"/>
  <c r="FU103" i="2"/>
  <c r="FU102" i="2"/>
  <c r="FU101" i="2"/>
  <c r="FU100" i="2"/>
  <c r="FU99" i="2"/>
  <c r="FU98" i="2"/>
  <c r="FU97" i="2"/>
  <c r="FU96" i="2"/>
  <c r="FU95" i="2"/>
  <c r="FU94" i="2"/>
  <c r="FU93" i="2"/>
  <c r="FU92" i="2"/>
  <c r="FU91" i="2"/>
  <c r="FU90" i="2"/>
  <c r="FU89" i="2"/>
  <c r="FU88" i="2"/>
  <c r="FU84" i="2"/>
  <c r="FU81" i="2"/>
  <c r="FU78" i="2"/>
  <c r="FU75" i="2"/>
  <c r="FU72" i="2"/>
  <c r="FU69" i="2"/>
  <c r="FU66" i="2"/>
  <c r="FU63" i="2"/>
  <c r="FU60" i="2"/>
  <c r="FU57" i="2"/>
  <c r="FU54" i="2"/>
  <c r="FU51" i="2"/>
  <c r="FU48" i="2"/>
  <c r="FU45" i="2"/>
  <c r="FU42" i="2"/>
  <c r="FU39" i="2"/>
  <c r="FU36" i="2"/>
  <c r="FU33" i="2"/>
  <c r="FU30" i="2"/>
  <c r="FU27" i="2"/>
  <c r="FU24" i="2"/>
  <c r="FU21" i="2"/>
  <c r="FU18" i="2"/>
  <c r="FU14" i="2"/>
  <c r="FU11" i="2"/>
  <c r="FU8" i="2"/>
  <c r="FU2" i="2"/>
  <c r="FS289" i="2"/>
  <c r="FS287" i="2"/>
  <c r="FS285" i="2"/>
  <c r="FS283" i="2"/>
  <c r="FS281" i="2"/>
  <c r="FS279" i="2"/>
  <c r="FS277" i="2"/>
  <c r="FS275" i="2"/>
  <c r="FS273" i="2"/>
  <c r="FS271" i="2"/>
  <c r="FS268" i="2"/>
  <c r="FS265" i="2"/>
  <c r="FS262" i="2"/>
  <c r="FS259" i="2"/>
  <c r="FS256" i="2"/>
  <c r="FS253" i="2"/>
  <c r="FS250" i="2"/>
  <c r="FS247" i="2"/>
  <c r="FS244" i="2"/>
  <c r="FS241" i="2"/>
  <c r="FS238" i="2"/>
  <c r="FS235" i="2"/>
  <c r="FS232" i="2"/>
  <c r="FS229" i="2"/>
  <c r="FS225" i="2"/>
  <c r="FS222" i="2"/>
  <c r="FS219" i="2"/>
  <c r="FS216" i="2"/>
  <c r="FS142" i="2"/>
  <c r="FS131" i="2"/>
  <c r="FS139" i="2"/>
  <c r="FS125" i="2"/>
  <c r="FS126" i="2"/>
  <c r="FS123" i="2"/>
  <c r="FS136" i="2"/>
  <c r="FS129" i="2"/>
  <c r="FS133" i="2"/>
  <c r="FS122" i="2"/>
  <c r="FS121" i="2"/>
  <c r="FS120" i="2"/>
  <c r="FS119" i="2"/>
  <c r="FS118" i="2"/>
  <c r="FS117" i="2"/>
  <c r="FS116" i="2"/>
  <c r="FS115" i="2"/>
  <c r="FS114" i="2"/>
  <c r="FS113" i="2"/>
  <c r="FS112" i="2"/>
  <c r="FS111" i="2"/>
  <c r="FS110" i="2"/>
  <c r="FS109" i="2"/>
  <c r="FS108" i="2"/>
  <c r="FS107" i="2"/>
  <c r="FS106" i="2"/>
  <c r="FS105" i="2"/>
  <c r="FS104" i="2"/>
  <c r="FS103" i="2"/>
  <c r="FS102" i="2"/>
  <c r="FS101" i="2"/>
  <c r="FS100" i="2"/>
  <c r="FS99" i="2"/>
  <c r="FS98" i="2"/>
  <c r="FS97" i="2"/>
  <c r="FS96" i="2"/>
  <c r="FS95" i="2"/>
  <c r="FS94" i="2"/>
  <c r="FS93" i="2"/>
  <c r="FS92" i="2"/>
  <c r="FS91" i="2"/>
  <c r="FS90" i="2"/>
  <c r="FS89" i="2"/>
  <c r="FS88" i="2"/>
  <c r="FS84" i="2"/>
  <c r="FS81" i="2"/>
  <c r="FS78" i="2"/>
  <c r="FS75" i="2"/>
  <c r="FS72" i="2"/>
  <c r="FS69" i="2"/>
  <c r="FS66" i="2"/>
  <c r="FS63" i="2"/>
  <c r="FS60" i="2"/>
  <c r="FS57" i="2"/>
  <c r="FS54" i="2"/>
  <c r="FS51" i="2"/>
  <c r="FS48" i="2"/>
  <c r="FS45" i="2"/>
  <c r="FS42" i="2"/>
  <c r="FS39" i="2"/>
  <c r="FS36" i="2"/>
  <c r="FS33" i="2"/>
  <c r="FS30" i="2"/>
  <c r="FS27" i="2"/>
  <c r="FS24" i="2"/>
  <c r="FS21" i="2"/>
  <c r="FS18" i="2"/>
  <c r="FS14" i="2"/>
  <c r="FS11" i="2"/>
  <c r="FS8" i="2"/>
  <c r="FS2" i="2"/>
  <c r="FQ289" i="2"/>
  <c r="FQ287" i="2"/>
  <c r="FQ285" i="2"/>
  <c r="FQ283" i="2"/>
  <c r="FQ281" i="2"/>
  <c r="FQ279" i="2"/>
  <c r="FQ277" i="2"/>
  <c r="FQ275" i="2"/>
  <c r="FQ273" i="2"/>
  <c r="FQ271" i="2"/>
  <c r="FQ268" i="2"/>
  <c r="FQ265" i="2"/>
  <c r="FQ262" i="2"/>
  <c r="FQ259" i="2"/>
  <c r="FQ256" i="2"/>
  <c r="FQ253" i="2"/>
  <c r="FQ250" i="2"/>
  <c r="FQ247" i="2"/>
  <c r="FQ244" i="2"/>
  <c r="FQ241" i="2"/>
  <c r="FQ238" i="2"/>
  <c r="FQ235" i="2"/>
  <c r="FQ232" i="2"/>
  <c r="FQ229" i="2"/>
  <c r="FQ225" i="2"/>
  <c r="FQ222" i="2"/>
  <c r="FQ219" i="2"/>
  <c r="FQ216" i="2"/>
  <c r="FQ142" i="2"/>
  <c r="FQ131" i="2"/>
  <c r="FQ139" i="2"/>
  <c r="FQ125" i="2"/>
  <c r="FQ126" i="2"/>
  <c r="FQ123" i="2"/>
  <c r="FQ136" i="2"/>
  <c r="FQ129" i="2"/>
  <c r="FQ133" i="2"/>
  <c r="FQ122" i="2"/>
  <c r="FQ121" i="2"/>
  <c r="FQ120" i="2"/>
  <c r="FQ119" i="2"/>
  <c r="FQ118" i="2"/>
  <c r="FQ117" i="2"/>
  <c r="FQ116" i="2"/>
  <c r="FQ115" i="2"/>
  <c r="FQ114" i="2"/>
  <c r="FQ113" i="2"/>
  <c r="FQ112" i="2"/>
  <c r="FQ111" i="2"/>
  <c r="FQ110" i="2"/>
  <c r="FQ109" i="2"/>
  <c r="FQ108" i="2"/>
  <c r="FQ107" i="2"/>
  <c r="FQ106" i="2"/>
  <c r="FQ105" i="2"/>
  <c r="FQ104" i="2"/>
  <c r="FQ103" i="2"/>
  <c r="FQ102" i="2"/>
  <c r="FQ101" i="2"/>
  <c r="FQ100" i="2"/>
  <c r="FQ99" i="2"/>
  <c r="FQ98" i="2"/>
  <c r="FQ97" i="2"/>
  <c r="FQ96" i="2"/>
  <c r="FQ95" i="2"/>
  <c r="FQ94" i="2"/>
  <c r="FQ93" i="2"/>
  <c r="FQ92" i="2"/>
  <c r="FQ91" i="2"/>
  <c r="FQ90" i="2"/>
  <c r="FQ89" i="2"/>
  <c r="FQ88" i="2"/>
  <c r="FQ84" i="2"/>
  <c r="FQ81" i="2"/>
  <c r="FQ78" i="2"/>
  <c r="FQ75" i="2"/>
  <c r="FQ72" i="2"/>
  <c r="FQ69" i="2"/>
  <c r="FQ66" i="2"/>
  <c r="FQ63" i="2"/>
  <c r="FQ60" i="2"/>
  <c r="FQ57" i="2"/>
  <c r="FQ54" i="2"/>
  <c r="FQ51" i="2"/>
  <c r="FQ48" i="2"/>
  <c r="FQ45" i="2"/>
  <c r="FQ42" i="2"/>
  <c r="FQ39" i="2"/>
  <c r="FQ36" i="2"/>
  <c r="FQ33" i="2"/>
  <c r="FQ30" i="2"/>
  <c r="FQ27" i="2"/>
  <c r="FQ24" i="2"/>
  <c r="FQ21" i="2"/>
  <c r="FQ18" i="2"/>
  <c r="FQ14" i="2"/>
  <c r="FQ11" i="2"/>
  <c r="FQ8" i="2"/>
  <c r="FQ2" i="2"/>
  <c r="FO289" i="2"/>
  <c r="FO287" i="2"/>
  <c r="FO285" i="2"/>
  <c r="FO283" i="2"/>
  <c r="FO281" i="2"/>
  <c r="FO279" i="2"/>
  <c r="FO277" i="2"/>
  <c r="FO275" i="2"/>
  <c r="FO273" i="2"/>
  <c r="FO271" i="2"/>
  <c r="FO268" i="2"/>
  <c r="FO265" i="2"/>
  <c r="FO262" i="2"/>
  <c r="FO259" i="2"/>
  <c r="FO256" i="2"/>
  <c r="FO253" i="2"/>
  <c r="FO250" i="2"/>
  <c r="FO247" i="2"/>
  <c r="FO244" i="2"/>
  <c r="FO241" i="2"/>
  <c r="FO238" i="2"/>
  <c r="FO235" i="2"/>
  <c r="FO232" i="2"/>
  <c r="FO229" i="2"/>
  <c r="FO225" i="2"/>
  <c r="FO222" i="2"/>
  <c r="FO219" i="2"/>
  <c r="FO216" i="2"/>
  <c r="FO142" i="2"/>
  <c r="FO131" i="2"/>
  <c r="FO139" i="2"/>
  <c r="FO125" i="2"/>
  <c r="FO126" i="2"/>
  <c r="FO123" i="2"/>
  <c r="FO136" i="2"/>
  <c r="FO129" i="2"/>
  <c r="FO133" i="2"/>
  <c r="FO122" i="2"/>
  <c r="FO121" i="2"/>
  <c r="FO120" i="2"/>
  <c r="FO119" i="2"/>
  <c r="FO118" i="2"/>
  <c r="FO117" i="2"/>
  <c r="FO116" i="2"/>
  <c r="FO115" i="2"/>
  <c r="FO114" i="2"/>
  <c r="FO113" i="2"/>
  <c r="FO112" i="2"/>
  <c r="FO111" i="2"/>
  <c r="FO110" i="2"/>
  <c r="FO109" i="2"/>
  <c r="FO108" i="2"/>
  <c r="FO107" i="2"/>
  <c r="FO106" i="2"/>
  <c r="FO105" i="2"/>
  <c r="FO104" i="2"/>
  <c r="FO103" i="2"/>
  <c r="FO102" i="2"/>
  <c r="FO101" i="2"/>
  <c r="FO100" i="2"/>
  <c r="FO99" i="2"/>
  <c r="FO98" i="2"/>
  <c r="FO97" i="2"/>
  <c r="FO96" i="2"/>
  <c r="FO95" i="2"/>
  <c r="FO94" i="2"/>
  <c r="FO93" i="2"/>
  <c r="FO92" i="2"/>
  <c r="FO91" i="2"/>
  <c r="FO90" i="2"/>
  <c r="FO89" i="2"/>
  <c r="FO88" i="2"/>
  <c r="FO84" i="2"/>
  <c r="FO81" i="2"/>
  <c r="FO78" i="2"/>
  <c r="FO75" i="2"/>
  <c r="FO72" i="2"/>
  <c r="FO69" i="2"/>
  <c r="FO66" i="2"/>
  <c r="FO63" i="2"/>
  <c r="FO60" i="2"/>
  <c r="FO57" i="2"/>
  <c r="FO54" i="2"/>
  <c r="FO51" i="2"/>
  <c r="FO48" i="2"/>
  <c r="FO45" i="2"/>
  <c r="FO42" i="2"/>
  <c r="FO39" i="2"/>
  <c r="FO36" i="2"/>
  <c r="FO33" i="2"/>
  <c r="FO30" i="2"/>
  <c r="FO27" i="2"/>
  <c r="FO24" i="2"/>
  <c r="FO21" i="2"/>
  <c r="FO18" i="2"/>
  <c r="FO14" i="2"/>
  <c r="FO11" i="2"/>
  <c r="FO8" i="2"/>
  <c r="FO2" i="2"/>
  <c r="FM289" i="2"/>
  <c r="FM287" i="2"/>
  <c r="FM285" i="2"/>
  <c r="FM283" i="2"/>
  <c r="FM281" i="2"/>
  <c r="FM279" i="2"/>
  <c r="FM277" i="2"/>
  <c r="FM275" i="2"/>
  <c r="FM273" i="2"/>
  <c r="FM271" i="2"/>
  <c r="FM268" i="2"/>
  <c r="FM265" i="2"/>
  <c r="FM262" i="2"/>
  <c r="FM259" i="2"/>
  <c r="FM256" i="2"/>
  <c r="FM253" i="2"/>
  <c r="FM250" i="2"/>
  <c r="FM247" i="2"/>
  <c r="FM244" i="2"/>
  <c r="FM241" i="2"/>
  <c r="FM238" i="2"/>
  <c r="FM235" i="2"/>
  <c r="FM232" i="2"/>
  <c r="FM229" i="2"/>
  <c r="FM225" i="2"/>
  <c r="FM222" i="2"/>
  <c r="FM219" i="2"/>
  <c r="FM216" i="2"/>
  <c r="FM142" i="2"/>
  <c r="FM131" i="2"/>
  <c r="FM139" i="2"/>
  <c r="FM125" i="2"/>
  <c r="FM126" i="2"/>
  <c r="FM123" i="2"/>
  <c r="FM136" i="2"/>
  <c r="FM129" i="2"/>
  <c r="FM133" i="2"/>
  <c r="FM122" i="2"/>
  <c r="FM121" i="2"/>
  <c r="FM120" i="2"/>
  <c r="FM119" i="2"/>
  <c r="FM118" i="2"/>
  <c r="FM117" i="2"/>
  <c r="FM116" i="2"/>
  <c r="FM115" i="2"/>
  <c r="FM114" i="2"/>
  <c r="FM113" i="2"/>
  <c r="FM112" i="2"/>
  <c r="FM111" i="2"/>
  <c r="FM110" i="2"/>
  <c r="FM109" i="2"/>
  <c r="FM108" i="2"/>
  <c r="FM107" i="2"/>
  <c r="FM106" i="2"/>
  <c r="FM105" i="2"/>
  <c r="FM104" i="2"/>
  <c r="FM103" i="2"/>
  <c r="FM102" i="2"/>
  <c r="FM101" i="2"/>
  <c r="FM100" i="2"/>
  <c r="FM99" i="2"/>
  <c r="FM98" i="2"/>
  <c r="FM97" i="2"/>
  <c r="FM96" i="2"/>
  <c r="FM95" i="2"/>
  <c r="FM94" i="2"/>
  <c r="FM93" i="2"/>
  <c r="FM92" i="2"/>
  <c r="FM91" i="2"/>
  <c r="FM90" i="2"/>
  <c r="FM89" i="2"/>
  <c r="FM88" i="2"/>
  <c r="FM84" i="2"/>
  <c r="FM81" i="2"/>
  <c r="FM78" i="2"/>
  <c r="FM75" i="2"/>
  <c r="FM72" i="2"/>
  <c r="FM69" i="2"/>
  <c r="FM66" i="2"/>
  <c r="FM63" i="2"/>
  <c r="FM60" i="2"/>
  <c r="FM57" i="2"/>
  <c r="FM54" i="2"/>
  <c r="FM51" i="2"/>
  <c r="FM48" i="2"/>
  <c r="FM45" i="2"/>
  <c r="FM42" i="2"/>
  <c r="FM39" i="2"/>
  <c r="FM36" i="2"/>
  <c r="FM33" i="2"/>
  <c r="FM30" i="2"/>
  <c r="FM27" i="2"/>
  <c r="FM24" i="2"/>
  <c r="FM21" i="2"/>
  <c r="FM18" i="2"/>
  <c r="FM14" i="2"/>
  <c r="FM11" i="2"/>
  <c r="FM8" i="2"/>
  <c r="FM2" i="2"/>
  <c r="FK289" i="2"/>
  <c r="FK287" i="2"/>
  <c r="FK285" i="2"/>
  <c r="FK283" i="2"/>
  <c r="FK281" i="2"/>
  <c r="FK279" i="2"/>
  <c r="FK277" i="2"/>
  <c r="FK275" i="2"/>
  <c r="FK273" i="2"/>
  <c r="FK271" i="2"/>
  <c r="FK268" i="2"/>
  <c r="FK265" i="2"/>
  <c r="FK262" i="2"/>
  <c r="FK259" i="2"/>
  <c r="FK256" i="2"/>
  <c r="FK253" i="2"/>
  <c r="FK250" i="2"/>
  <c r="FK247" i="2"/>
  <c r="FK244" i="2"/>
  <c r="FK241" i="2"/>
  <c r="FK238" i="2"/>
  <c r="FK235" i="2"/>
  <c r="FK232" i="2"/>
  <c r="FK229" i="2"/>
  <c r="FK225" i="2"/>
  <c r="FK222" i="2"/>
  <c r="FK219" i="2"/>
  <c r="FK216" i="2"/>
  <c r="FK142" i="2"/>
  <c r="FK131" i="2"/>
  <c r="FK139" i="2"/>
  <c r="FK125" i="2"/>
  <c r="FK126" i="2"/>
  <c r="FK123" i="2"/>
  <c r="FK136" i="2"/>
  <c r="FK129" i="2"/>
  <c r="FK133" i="2"/>
  <c r="FK122" i="2"/>
  <c r="FK121" i="2"/>
  <c r="FK120" i="2"/>
  <c r="FK119" i="2"/>
  <c r="FK118" i="2"/>
  <c r="FK117" i="2"/>
  <c r="FK116" i="2"/>
  <c r="FK115" i="2"/>
  <c r="FK114" i="2"/>
  <c r="FK113" i="2"/>
  <c r="FK112" i="2"/>
  <c r="FK111" i="2"/>
  <c r="FK110" i="2"/>
  <c r="FK109" i="2"/>
  <c r="FK108" i="2"/>
  <c r="FK107" i="2"/>
  <c r="FK106" i="2"/>
  <c r="FK105" i="2"/>
  <c r="FK104" i="2"/>
  <c r="FK103" i="2"/>
  <c r="FK102" i="2"/>
  <c r="FK101" i="2"/>
  <c r="FK100" i="2"/>
  <c r="FK99" i="2"/>
  <c r="FK98" i="2"/>
  <c r="FK97" i="2"/>
  <c r="FK96" i="2"/>
  <c r="FK95" i="2"/>
  <c r="FK94" i="2"/>
  <c r="FK93" i="2"/>
  <c r="FK92" i="2"/>
  <c r="FK91" i="2"/>
  <c r="FK90" i="2"/>
  <c r="FK89" i="2"/>
  <c r="FK88" i="2"/>
  <c r="FK84" i="2"/>
  <c r="FK81" i="2"/>
  <c r="FK78" i="2"/>
  <c r="FK75" i="2"/>
  <c r="FK72" i="2"/>
  <c r="FK69" i="2"/>
  <c r="FK66" i="2"/>
  <c r="FK63" i="2"/>
  <c r="FK60" i="2"/>
  <c r="FK57" i="2"/>
  <c r="FK54" i="2"/>
  <c r="FK51" i="2"/>
  <c r="FK48" i="2"/>
  <c r="FK45" i="2"/>
  <c r="FK42" i="2"/>
  <c r="FK39" i="2"/>
  <c r="FK36" i="2"/>
  <c r="FK33" i="2"/>
  <c r="FK30" i="2"/>
  <c r="FK27" i="2"/>
  <c r="FK24" i="2"/>
  <c r="FK21" i="2"/>
  <c r="FK18" i="2"/>
  <c r="FK14" i="2"/>
  <c r="FK11" i="2"/>
  <c r="FK8" i="2"/>
  <c r="FK2" i="2"/>
  <c r="FI289" i="2"/>
  <c r="FI287" i="2"/>
  <c r="FI285" i="2"/>
  <c r="FI283" i="2"/>
  <c r="FI281" i="2"/>
  <c r="FI279" i="2"/>
  <c r="FI277" i="2"/>
  <c r="FI275" i="2"/>
  <c r="FI273" i="2"/>
  <c r="FI271" i="2"/>
  <c r="FI268" i="2"/>
  <c r="FI265" i="2"/>
  <c r="FI262" i="2"/>
  <c r="FI259" i="2"/>
  <c r="FI256" i="2"/>
  <c r="FI253" i="2"/>
  <c r="FI250" i="2"/>
  <c r="FI247" i="2"/>
  <c r="FI244" i="2"/>
  <c r="FI241" i="2"/>
  <c r="FI238" i="2"/>
  <c r="FI235" i="2"/>
  <c r="FI232" i="2"/>
  <c r="FI229" i="2"/>
  <c r="FI225" i="2"/>
  <c r="FI222" i="2"/>
  <c r="FI219" i="2"/>
  <c r="FI216" i="2"/>
  <c r="FI142" i="2"/>
  <c r="FI131" i="2"/>
  <c r="FI139" i="2"/>
  <c r="FI125" i="2"/>
  <c r="FI126" i="2"/>
  <c r="FI123" i="2"/>
  <c r="FI136" i="2"/>
  <c r="FI129" i="2"/>
  <c r="FI133" i="2"/>
  <c r="FI122" i="2"/>
  <c r="FI121" i="2"/>
  <c r="FI120" i="2"/>
  <c r="FI119" i="2"/>
  <c r="FI118" i="2"/>
  <c r="FI117" i="2"/>
  <c r="FI116" i="2"/>
  <c r="FI115" i="2"/>
  <c r="FI114" i="2"/>
  <c r="FI113" i="2"/>
  <c r="FI112" i="2"/>
  <c r="FI111" i="2"/>
  <c r="FI110" i="2"/>
  <c r="FI109" i="2"/>
  <c r="FI108" i="2"/>
  <c r="FI107" i="2"/>
  <c r="FI106" i="2"/>
  <c r="FI105" i="2"/>
  <c r="FI104" i="2"/>
  <c r="FI103" i="2"/>
  <c r="FI102" i="2"/>
  <c r="FI101" i="2"/>
  <c r="FI100" i="2"/>
  <c r="FI99" i="2"/>
  <c r="FI98" i="2"/>
  <c r="FI97" i="2"/>
  <c r="FI96" i="2"/>
  <c r="FI95" i="2"/>
  <c r="FI94" i="2"/>
  <c r="FI93" i="2"/>
  <c r="FI92" i="2"/>
  <c r="FI91" i="2"/>
  <c r="FI90" i="2"/>
  <c r="FI89" i="2"/>
  <c r="FI88" i="2"/>
  <c r="FI84" i="2"/>
  <c r="FI81" i="2"/>
  <c r="FI78" i="2"/>
  <c r="FI75" i="2"/>
  <c r="FI72" i="2"/>
  <c r="FI69" i="2"/>
  <c r="FI66" i="2"/>
  <c r="FI63" i="2"/>
  <c r="FI60" i="2"/>
  <c r="FI57" i="2"/>
  <c r="FI54" i="2"/>
  <c r="FI51" i="2"/>
  <c r="FI48" i="2"/>
  <c r="FI45" i="2"/>
  <c r="FI42" i="2"/>
  <c r="FI39" i="2"/>
  <c r="FI36" i="2"/>
  <c r="FI33" i="2"/>
  <c r="FI30" i="2"/>
  <c r="FI27" i="2"/>
  <c r="FI24" i="2"/>
  <c r="FI21" i="2"/>
  <c r="FI18" i="2"/>
  <c r="FI14" i="2"/>
  <c r="FI11" i="2"/>
  <c r="FI8" i="2"/>
  <c r="FI2" i="2"/>
  <c r="FG289" i="2"/>
  <c r="FG287" i="2"/>
  <c r="FG285" i="2"/>
  <c r="FG283" i="2"/>
  <c r="FG281" i="2"/>
  <c r="FG279" i="2"/>
  <c r="FG277" i="2"/>
  <c r="FG275" i="2"/>
  <c r="FG273" i="2"/>
  <c r="FG271" i="2"/>
  <c r="FG268" i="2"/>
  <c r="FG265" i="2"/>
  <c r="FG262" i="2"/>
  <c r="FG259" i="2"/>
  <c r="FG256" i="2"/>
  <c r="FG253" i="2"/>
  <c r="FG250" i="2"/>
  <c r="FG247" i="2"/>
  <c r="FG244" i="2"/>
  <c r="FG241" i="2"/>
  <c r="FG238" i="2"/>
  <c r="FG235" i="2"/>
  <c r="FG232" i="2"/>
  <c r="FG229" i="2"/>
  <c r="FG225" i="2"/>
  <c r="FG222" i="2"/>
  <c r="FG219" i="2"/>
  <c r="FG216" i="2"/>
  <c r="FG142" i="2"/>
  <c r="FG131" i="2"/>
  <c r="FG139" i="2"/>
  <c r="FG125" i="2"/>
  <c r="FG126" i="2"/>
  <c r="FG123" i="2"/>
  <c r="FG136" i="2"/>
  <c r="FG129" i="2"/>
  <c r="FG133" i="2"/>
  <c r="FG122" i="2"/>
  <c r="FG121" i="2"/>
  <c r="FG120" i="2"/>
  <c r="FG119" i="2"/>
  <c r="FG118" i="2"/>
  <c r="FG117" i="2"/>
  <c r="FG116" i="2"/>
  <c r="FG115" i="2"/>
  <c r="FG114" i="2"/>
  <c r="FG113" i="2"/>
  <c r="FG112" i="2"/>
  <c r="FG111" i="2"/>
  <c r="FG110" i="2"/>
  <c r="FG109" i="2"/>
  <c r="FG108" i="2"/>
  <c r="FG107" i="2"/>
  <c r="FG106" i="2"/>
  <c r="FG105" i="2"/>
  <c r="FG104" i="2"/>
  <c r="FG103" i="2"/>
  <c r="FG102" i="2"/>
  <c r="FG101" i="2"/>
  <c r="FG100" i="2"/>
  <c r="FG99" i="2"/>
  <c r="FG98" i="2"/>
  <c r="FG97" i="2"/>
  <c r="FG96" i="2"/>
  <c r="FG95" i="2"/>
  <c r="FG94" i="2"/>
  <c r="FG93" i="2"/>
  <c r="FG92" i="2"/>
  <c r="FG91" i="2"/>
  <c r="FG90" i="2"/>
  <c r="FG89" i="2"/>
  <c r="FG88" i="2"/>
  <c r="FG84" i="2"/>
  <c r="FG81" i="2"/>
  <c r="FG78" i="2"/>
  <c r="FG75" i="2"/>
  <c r="FG72" i="2"/>
  <c r="FG69" i="2"/>
  <c r="FG66" i="2"/>
  <c r="FG63" i="2"/>
  <c r="FG60" i="2"/>
  <c r="FG57" i="2"/>
  <c r="FG54" i="2"/>
  <c r="FG51" i="2"/>
  <c r="FG48" i="2"/>
  <c r="FG45" i="2"/>
  <c r="FG42" i="2"/>
  <c r="FG39" i="2"/>
  <c r="FG36" i="2"/>
  <c r="FG33" i="2"/>
  <c r="FG30" i="2"/>
  <c r="FG27" i="2"/>
  <c r="FG24" i="2"/>
  <c r="FG21" i="2"/>
  <c r="FG18" i="2"/>
  <c r="FG14" i="2"/>
  <c r="FG11" i="2"/>
  <c r="FG8" i="2"/>
  <c r="FG2" i="2"/>
  <c r="FE289" i="2"/>
  <c r="FE287" i="2"/>
  <c r="FE285" i="2"/>
  <c r="FE283" i="2"/>
  <c r="FE281" i="2"/>
  <c r="FE279" i="2"/>
  <c r="FE277" i="2"/>
  <c r="FE275" i="2"/>
  <c r="FE273" i="2"/>
  <c r="FE271" i="2"/>
  <c r="FE268" i="2"/>
  <c r="FE265" i="2"/>
  <c r="FE262" i="2"/>
  <c r="FE259" i="2"/>
  <c r="FE256" i="2"/>
  <c r="FE253" i="2"/>
  <c r="FE250" i="2"/>
  <c r="FE247" i="2"/>
  <c r="FE244" i="2"/>
  <c r="FE241" i="2"/>
  <c r="FE238" i="2"/>
  <c r="FE235" i="2"/>
  <c r="FE232" i="2"/>
  <c r="FE229" i="2"/>
  <c r="FE225" i="2"/>
  <c r="FE222" i="2"/>
  <c r="FE219" i="2"/>
  <c r="FE216" i="2"/>
  <c r="FE142" i="2"/>
  <c r="FE131" i="2"/>
  <c r="FE139" i="2"/>
  <c r="FE125" i="2"/>
  <c r="FE126" i="2"/>
  <c r="FE123" i="2"/>
  <c r="FE136" i="2"/>
  <c r="FE129" i="2"/>
  <c r="FE133" i="2"/>
  <c r="FE122" i="2"/>
  <c r="FE121" i="2"/>
  <c r="FE120" i="2"/>
  <c r="FE119" i="2"/>
  <c r="FE118" i="2"/>
  <c r="FE117" i="2"/>
  <c r="FE116" i="2"/>
  <c r="FE115" i="2"/>
  <c r="FE114" i="2"/>
  <c r="FE113" i="2"/>
  <c r="FE112" i="2"/>
  <c r="FE111" i="2"/>
  <c r="FE110" i="2"/>
  <c r="FE109" i="2"/>
  <c r="FE108" i="2"/>
  <c r="FE107" i="2"/>
  <c r="FE106" i="2"/>
  <c r="FE105" i="2"/>
  <c r="FE104" i="2"/>
  <c r="FE103" i="2"/>
  <c r="FE102" i="2"/>
  <c r="FE101" i="2"/>
  <c r="FE100" i="2"/>
  <c r="FE99" i="2"/>
  <c r="FE98" i="2"/>
  <c r="FE97" i="2"/>
  <c r="FE96" i="2"/>
  <c r="FE95" i="2"/>
  <c r="FE94" i="2"/>
  <c r="FE93" i="2"/>
  <c r="FE92" i="2"/>
  <c r="FE91" i="2"/>
  <c r="FE90" i="2"/>
  <c r="FE89" i="2"/>
  <c r="FE88" i="2"/>
  <c r="FE84" i="2"/>
  <c r="FE81" i="2"/>
  <c r="FE78" i="2"/>
  <c r="FE75" i="2"/>
  <c r="FE72" i="2"/>
  <c r="FE69" i="2"/>
  <c r="FE66" i="2"/>
  <c r="FE63" i="2"/>
  <c r="FE60" i="2"/>
  <c r="FE57" i="2"/>
  <c r="FE54" i="2"/>
  <c r="FE51" i="2"/>
  <c r="FE48" i="2"/>
  <c r="FE45" i="2"/>
  <c r="FE42" i="2"/>
  <c r="FE39" i="2"/>
  <c r="FE36" i="2"/>
  <c r="FE33" i="2"/>
  <c r="FE30" i="2"/>
  <c r="FE27" i="2"/>
  <c r="FE24" i="2"/>
  <c r="FE21" i="2"/>
  <c r="FE18" i="2"/>
  <c r="FE14" i="2"/>
  <c r="FE11" i="2"/>
  <c r="FE8" i="2"/>
  <c r="FE2" i="2"/>
  <c r="FC289" i="2"/>
  <c r="FC287" i="2"/>
  <c r="FC285" i="2"/>
  <c r="FC283" i="2"/>
  <c r="FC281" i="2"/>
  <c r="FC279" i="2"/>
  <c r="FC277" i="2"/>
  <c r="FC275" i="2"/>
  <c r="FC273" i="2"/>
  <c r="FC271" i="2"/>
  <c r="FC268" i="2"/>
  <c r="FC265" i="2"/>
  <c r="FC262" i="2"/>
  <c r="FC259" i="2"/>
  <c r="FC256" i="2"/>
  <c r="FC253" i="2"/>
  <c r="FC250" i="2"/>
  <c r="FC247" i="2"/>
  <c r="FC244" i="2"/>
  <c r="FC241" i="2"/>
  <c r="FC238" i="2"/>
  <c r="FC235" i="2"/>
  <c r="FC232" i="2"/>
  <c r="FC229" i="2"/>
  <c r="FC225" i="2"/>
  <c r="FC222" i="2"/>
  <c r="FC219" i="2"/>
  <c r="FC216" i="2"/>
  <c r="FC142" i="2"/>
  <c r="FC131" i="2"/>
  <c r="FC139" i="2"/>
  <c r="FC125" i="2"/>
  <c r="FC126" i="2"/>
  <c r="FC123" i="2"/>
  <c r="FC136" i="2"/>
  <c r="FC129" i="2"/>
  <c r="FC133" i="2"/>
  <c r="FC122" i="2"/>
  <c r="FC121" i="2"/>
  <c r="FC120" i="2"/>
  <c r="FC119" i="2"/>
  <c r="FC118" i="2"/>
  <c r="FC117" i="2"/>
  <c r="FC116" i="2"/>
  <c r="FC115" i="2"/>
  <c r="FC114" i="2"/>
  <c r="FC113" i="2"/>
  <c r="FC112" i="2"/>
  <c r="FC111" i="2"/>
  <c r="FC110" i="2"/>
  <c r="FC109" i="2"/>
  <c r="FC108" i="2"/>
  <c r="FC107" i="2"/>
  <c r="FC106" i="2"/>
  <c r="FC105" i="2"/>
  <c r="FC104" i="2"/>
  <c r="FC103" i="2"/>
  <c r="FC102" i="2"/>
  <c r="FC101" i="2"/>
  <c r="FC100" i="2"/>
  <c r="FC99" i="2"/>
  <c r="FC98" i="2"/>
  <c r="FC97" i="2"/>
  <c r="FC96" i="2"/>
  <c r="FC95" i="2"/>
  <c r="FC94" i="2"/>
  <c r="FC93" i="2"/>
  <c r="FC92" i="2"/>
  <c r="FC91" i="2"/>
  <c r="FC90" i="2"/>
  <c r="FC89" i="2"/>
  <c r="FC88" i="2"/>
  <c r="FC84" i="2"/>
  <c r="FC81" i="2"/>
  <c r="FC78" i="2"/>
  <c r="FC75" i="2"/>
  <c r="FC72" i="2"/>
  <c r="FC69" i="2"/>
  <c r="FC66" i="2"/>
  <c r="FC63" i="2"/>
  <c r="FC60" i="2"/>
  <c r="FC57" i="2"/>
  <c r="FC54" i="2"/>
  <c r="FC51" i="2"/>
  <c r="FC48" i="2"/>
  <c r="FC45" i="2"/>
  <c r="FC42" i="2"/>
  <c r="FC39" i="2"/>
  <c r="FC36" i="2"/>
  <c r="FC33" i="2"/>
  <c r="FC30" i="2"/>
  <c r="FC27" i="2"/>
  <c r="FC24" i="2"/>
  <c r="FC21" i="2"/>
  <c r="FC18" i="2"/>
  <c r="FC14" i="2"/>
  <c r="FC11" i="2"/>
  <c r="FC8" i="2"/>
  <c r="FC2" i="2"/>
  <c r="FA289" i="2"/>
  <c r="FA287" i="2"/>
  <c r="FA285" i="2"/>
  <c r="FA283" i="2"/>
  <c r="FA281" i="2"/>
  <c r="FA279" i="2"/>
  <c r="FA277" i="2"/>
  <c r="FA275" i="2"/>
  <c r="FA273" i="2"/>
  <c r="FA271" i="2"/>
  <c r="FA268" i="2"/>
  <c r="FA265" i="2"/>
  <c r="FA262" i="2"/>
  <c r="FA259" i="2"/>
  <c r="FA256" i="2"/>
  <c r="FA253" i="2"/>
  <c r="FA250" i="2"/>
  <c r="FA247" i="2"/>
  <c r="FA244" i="2"/>
  <c r="FA241" i="2"/>
  <c r="FA238" i="2"/>
  <c r="FA235" i="2"/>
  <c r="FA232" i="2"/>
  <c r="FA229" i="2"/>
  <c r="FA225" i="2"/>
  <c r="FA222" i="2"/>
  <c r="FA219" i="2"/>
  <c r="FA216" i="2"/>
  <c r="FA142" i="2"/>
  <c r="FA131" i="2"/>
  <c r="FA139" i="2"/>
  <c r="FA125" i="2"/>
  <c r="FA126" i="2"/>
  <c r="FA123" i="2"/>
  <c r="FA136" i="2"/>
  <c r="FA129" i="2"/>
  <c r="FA133" i="2"/>
  <c r="FA122" i="2"/>
  <c r="FA121" i="2"/>
  <c r="FA120" i="2"/>
  <c r="FA119" i="2"/>
  <c r="FA118" i="2"/>
  <c r="FA117" i="2"/>
  <c r="FA116" i="2"/>
  <c r="FA115" i="2"/>
  <c r="FA114" i="2"/>
  <c r="FA113" i="2"/>
  <c r="FA112" i="2"/>
  <c r="FA111" i="2"/>
  <c r="FA110" i="2"/>
  <c r="FA109" i="2"/>
  <c r="FA108" i="2"/>
  <c r="FA107" i="2"/>
  <c r="FA106" i="2"/>
  <c r="FA105" i="2"/>
  <c r="FA104" i="2"/>
  <c r="FA103" i="2"/>
  <c r="FA102" i="2"/>
  <c r="FA101" i="2"/>
  <c r="FA100" i="2"/>
  <c r="FA99" i="2"/>
  <c r="FA98" i="2"/>
  <c r="FA97" i="2"/>
  <c r="FA96" i="2"/>
  <c r="FA95" i="2"/>
  <c r="FA94" i="2"/>
  <c r="FA93" i="2"/>
  <c r="FA92" i="2"/>
  <c r="FA91" i="2"/>
  <c r="FA90" i="2"/>
  <c r="FA89" i="2"/>
  <c r="FA88" i="2"/>
  <c r="FA84" i="2"/>
  <c r="FA81" i="2"/>
  <c r="FA78" i="2"/>
  <c r="FA75" i="2"/>
  <c r="FA72" i="2"/>
  <c r="FA69" i="2"/>
  <c r="FA66" i="2"/>
  <c r="FA63" i="2"/>
  <c r="FA60" i="2"/>
  <c r="FA57" i="2"/>
  <c r="FA54" i="2"/>
  <c r="FA51" i="2"/>
  <c r="FA48" i="2"/>
  <c r="FA45" i="2"/>
  <c r="FA42" i="2"/>
  <c r="FA39" i="2"/>
  <c r="FA36" i="2"/>
  <c r="FA33" i="2"/>
  <c r="FA30" i="2"/>
  <c r="FA27" i="2"/>
  <c r="FA24" i="2"/>
  <c r="FA21" i="2"/>
  <c r="FA18" i="2"/>
  <c r="FA14" i="2"/>
  <c r="FA11" i="2"/>
  <c r="FA8" i="2"/>
  <c r="FA2" i="2"/>
  <c r="EY289" i="2"/>
  <c r="EY287" i="2"/>
  <c r="EY285" i="2"/>
  <c r="EY283" i="2"/>
  <c r="EY281" i="2"/>
  <c r="EY279" i="2"/>
  <c r="EY277" i="2"/>
  <c r="EY275" i="2"/>
  <c r="EY273" i="2"/>
  <c r="EY271" i="2"/>
  <c r="EY268" i="2"/>
  <c r="EY265" i="2"/>
  <c r="EY262" i="2"/>
  <c r="EY259" i="2"/>
  <c r="EY256" i="2"/>
  <c r="EY253" i="2"/>
  <c r="EY250" i="2"/>
  <c r="EY247" i="2"/>
  <c r="EY244" i="2"/>
  <c r="EY241" i="2"/>
  <c r="EY238" i="2"/>
  <c r="EY235" i="2"/>
  <c r="EY232" i="2"/>
  <c r="EY229" i="2"/>
  <c r="EY225" i="2"/>
  <c r="EY222" i="2"/>
  <c r="EY219" i="2"/>
  <c r="EY216" i="2"/>
  <c r="EY142" i="2"/>
  <c r="EY131" i="2"/>
  <c r="EY139" i="2"/>
  <c r="EY125" i="2"/>
  <c r="EY126" i="2"/>
  <c r="EY123" i="2"/>
  <c r="EY136" i="2"/>
  <c r="EY129" i="2"/>
  <c r="EY133" i="2"/>
  <c r="EY122" i="2"/>
  <c r="EY121" i="2"/>
  <c r="EY120" i="2"/>
  <c r="EY119" i="2"/>
  <c r="EY118" i="2"/>
  <c r="EY117" i="2"/>
  <c r="EY116" i="2"/>
  <c r="EY115" i="2"/>
  <c r="EY114" i="2"/>
  <c r="EY113" i="2"/>
  <c r="EY112" i="2"/>
  <c r="EY111" i="2"/>
  <c r="EY110" i="2"/>
  <c r="EY109" i="2"/>
  <c r="EY108" i="2"/>
  <c r="EY107" i="2"/>
  <c r="EY106" i="2"/>
  <c r="EY105" i="2"/>
  <c r="EY104" i="2"/>
  <c r="EY103" i="2"/>
  <c r="EY102" i="2"/>
  <c r="EY101" i="2"/>
  <c r="EY100" i="2"/>
  <c r="EY99" i="2"/>
  <c r="EY98" i="2"/>
  <c r="EY97" i="2"/>
  <c r="EY96" i="2"/>
  <c r="EY95" i="2"/>
  <c r="EY94" i="2"/>
  <c r="EY93" i="2"/>
  <c r="EY92" i="2"/>
  <c r="EY91" i="2"/>
  <c r="EY90" i="2"/>
  <c r="EY89" i="2"/>
  <c r="EY88" i="2"/>
  <c r="EY84" i="2"/>
  <c r="EY81" i="2"/>
  <c r="EY78" i="2"/>
  <c r="EY75" i="2"/>
  <c r="EY72" i="2"/>
  <c r="EY69" i="2"/>
  <c r="EY66" i="2"/>
  <c r="EY63" i="2"/>
  <c r="EY60" i="2"/>
  <c r="EY57" i="2"/>
  <c r="EY54" i="2"/>
  <c r="EY51" i="2"/>
  <c r="EY48" i="2"/>
  <c r="EY45" i="2"/>
  <c r="EY42" i="2"/>
  <c r="EY39" i="2"/>
  <c r="EY36" i="2"/>
  <c r="EY33" i="2"/>
  <c r="EY30" i="2"/>
  <c r="EY27" i="2"/>
  <c r="EY24" i="2"/>
  <c r="EY21" i="2"/>
  <c r="EY18" i="2"/>
  <c r="EY14" i="2"/>
  <c r="EY11" i="2"/>
  <c r="EY8" i="2"/>
  <c r="EY2" i="2"/>
  <c r="EW289" i="2"/>
  <c r="EW287" i="2"/>
  <c r="EW285" i="2"/>
  <c r="EW283" i="2"/>
  <c r="EW281" i="2"/>
  <c r="EW279" i="2"/>
  <c r="EW277" i="2"/>
  <c r="EW275" i="2"/>
  <c r="EW273" i="2"/>
  <c r="EW271" i="2"/>
  <c r="EW268" i="2"/>
  <c r="EW265" i="2"/>
  <c r="EW262" i="2"/>
  <c r="EW259" i="2"/>
  <c r="EW256" i="2"/>
  <c r="EW253" i="2"/>
  <c r="EW250" i="2"/>
  <c r="EW247" i="2"/>
  <c r="EW244" i="2"/>
  <c r="EW241" i="2"/>
  <c r="EW238" i="2"/>
  <c r="EW235" i="2"/>
  <c r="EW232" i="2"/>
  <c r="EW229" i="2"/>
  <c r="EW225" i="2"/>
  <c r="EW222" i="2"/>
  <c r="EW219" i="2"/>
  <c r="EW216" i="2"/>
  <c r="EW142" i="2"/>
  <c r="EW131" i="2"/>
  <c r="EW139" i="2"/>
  <c r="EW125" i="2"/>
  <c r="EW126" i="2"/>
  <c r="EW123" i="2"/>
  <c r="EW136" i="2"/>
  <c r="EW129" i="2"/>
  <c r="EW133" i="2"/>
  <c r="EW122" i="2"/>
  <c r="EW121" i="2"/>
  <c r="EW120" i="2"/>
  <c r="EW119" i="2"/>
  <c r="EW118" i="2"/>
  <c r="EW117" i="2"/>
  <c r="EW116" i="2"/>
  <c r="EW115" i="2"/>
  <c r="EW114" i="2"/>
  <c r="EW113" i="2"/>
  <c r="EW112" i="2"/>
  <c r="EW111" i="2"/>
  <c r="EW110" i="2"/>
  <c r="EW109" i="2"/>
  <c r="EW108" i="2"/>
  <c r="EW107" i="2"/>
  <c r="EW106" i="2"/>
  <c r="EW105" i="2"/>
  <c r="EW104" i="2"/>
  <c r="EW103" i="2"/>
  <c r="EW102" i="2"/>
  <c r="EW101" i="2"/>
  <c r="EW100" i="2"/>
  <c r="EW99" i="2"/>
  <c r="EW98" i="2"/>
  <c r="EW97" i="2"/>
  <c r="EW96" i="2"/>
  <c r="EW95" i="2"/>
  <c r="EW94" i="2"/>
  <c r="EW93" i="2"/>
  <c r="EW92" i="2"/>
  <c r="EW91" i="2"/>
  <c r="EW90" i="2"/>
  <c r="EW89" i="2"/>
  <c r="EW88" i="2"/>
  <c r="EW84" i="2"/>
  <c r="EW81" i="2"/>
  <c r="EW78" i="2"/>
  <c r="EW75" i="2"/>
  <c r="EW72" i="2"/>
  <c r="EW69" i="2"/>
  <c r="EW66" i="2"/>
  <c r="EW63" i="2"/>
  <c r="EW60" i="2"/>
  <c r="EW57" i="2"/>
  <c r="EW54" i="2"/>
  <c r="EW51" i="2"/>
  <c r="EW48" i="2"/>
  <c r="EW45" i="2"/>
  <c r="EW42" i="2"/>
  <c r="EW39" i="2"/>
  <c r="EW36" i="2"/>
  <c r="EW33" i="2"/>
  <c r="EW30" i="2"/>
  <c r="EW27" i="2"/>
  <c r="EW24" i="2"/>
  <c r="EW21" i="2"/>
  <c r="EW18" i="2"/>
  <c r="EW14" i="2"/>
  <c r="EW11" i="2"/>
  <c r="EW8" i="2"/>
  <c r="EW2" i="2"/>
  <c r="EU289" i="2"/>
  <c r="EU287" i="2"/>
  <c r="EU285" i="2"/>
  <c r="EU283" i="2"/>
  <c r="EU281" i="2"/>
  <c r="EU279" i="2"/>
  <c r="EU277" i="2"/>
  <c r="EU275" i="2"/>
  <c r="EU273" i="2"/>
  <c r="EU271" i="2"/>
  <c r="EU268" i="2"/>
  <c r="EU265" i="2"/>
  <c r="EU262" i="2"/>
  <c r="EU259" i="2"/>
  <c r="EU256" i="2"/>
  <c r="EU253" i="2"/>
  <c r="EU250" i="2"/>
  <c r="EU247" i="2"/>
  <c r="EU244" i="2"/>
  <c r="EU241" i="2"/>
  <c r="EU238" i="2"/>
  <c r="EU235" i="2"/>
  <c r="EU232" i="2"/>
  <c r="EU229" i="2"/>
  <c r="EU225" i="2"/>
  <c r="EU222" i="2"/>
  <c r="EU219" i="2"/>
  <c r="EU216" i="2"/>
  <c r="EU142" i="2"/>
  <c r="EU131" i="2"/>
  <c r="EU139" i="2"/>
  <c r="EU125" i="2"/>
  <c r="EU126" i="2"/>
  <c r="EU123" i="2"/>
  <c r="EU136" i="2"/>
  <c r="EU129" i="2"/>
  <c r="EU133" i="2"/>
  <c r="EU122" i="2"/>
  <c r="EU121" i="2"/>
  <c r="EU120" i="2"/>
  <c r="EU119" i="2"/>
  <c r="EU118" i="2"/>
  <c r="EU117" i="2"/>
  <c r="EU116" i="2"/>
  <c r="EU115" i="2"/>
  <c r="EU114" i="2"/>
  <c r="EU113" i="2"/>
  <c r="EU112" i="2"/>
  <c r="EU111" i="2"/>
  <c r="EU110" i="2"/>
  <c r="EU109" i="2"/>
  <c r="EU108" i="2"/>
  <c r="EU107" i="2"/>
  <c r="EU106" i="2"/>
  <c r="EU105" i="2"/>
  <c r="EU104" i="2"/>
  <c r="EU103" i="2"/>
  <c r="EU102" i="2"/>
  <c r="EU101" i="2"/>
  <c r="EU100" i="2"/>
  <c r="EU99" i="2"/>
  <c r="EU98" i="2"/>
  <c r="EU97" i="2"/>
  <c r="EU96" i="2"/>
  <c r="EU95" i="2"/>
  <c r="EU94" i="2"/>
  <c r="EU93" i="2"/>
  <c r="EU92" i="2"/>
  <c r="EU91" i="2"/>
  <c r="EU90" i="2"/>
  <c r="EU89" i="2"/>
  <c r="EU88" i="2"/>
  <c r="EU84" i="2"/>
  <c r="EU81" i="2"/>
  <c r="EU78" i="2"/>
  <c r="EU75" i="2"/>
  <c r="EU72" i="2"/>
  <c r="EU69" i="2"/>
  <c r="EU66" i="2"/>
  <c r="EU63" i="2"/>
  <c r="EU60" i="2"/>
  <c r="EU57" i="2"/>
  <c r="EU54" i="2"/>
  <c r="EU51" i="2"/>
  <c r="EU48" i="2"/>
  <c r="EU45" i="2"/>
  <c r="EU42" i="2"/>
  <c r="EU39" i="2"/>
  <c r="EU36" i="2"/>
  <c r="EU33" i="2"/>
  <c r="EU30" i="2"/>
  <c r="EU27" i="2"/>
  <c r="EU24" i="2"/>
  <c r="EU21" i="2"/>
  <c r="EU18" i="2"/>
  <c r="EU14" i="2"/>
  <c r="EU11" i="2"/>
  <c r="EU8" i="2"/>
  <c r="EU2" i="2"/>
  <c r="ES289" i="2"/>
  <c r="ES287" i="2"/>
  <c r="ES285" i="2"/>
  <c r="ES283" i="2"/>
  <c r="ES281" i="2"/>
  <c r="ES279" i="2"/>
  <c r="ES277" i="2"/>
  <c r="ES275" i="2"/>
  <c r="ES273" i="2"/>
  <c r="ES271" i="2"/>
  <c r="ES268" i="2"/>
  <c r="ES265" i="2"/>
  <c r="ES262" i="2"/>
  <c r="ES259" i="2"/>
  <c r="ES256" i="2"/>
  <c r="ES253" i="2"/>
  <c r="ES250" i="2"/>
  <c r="ES247" i="2"/>
  <c r="ES244" i="2"/>
  <c r="ES241" i="2"/>
  <c r="ES238" i="2"/>
  <c r="ES235" i="2"/>
  <c r="ES232" i="2"/>
  <c r="ES229" i="2"/>
  <c r="ES225" i="2"/>
  <c r="ES222" i="2"/>
  <c r="ES219" i="2"/>
  <c r="ES216" i="2"/>
  <c r="ES142" i="2"/>
  <c r="ES131" i="2"/>
  <c r="ES139" i="2"/>
  <c r="ES125" i="2"/>
  <c r="ES126" i="2"/>
  <c r="ES123" i="2"/>
  <c r="ES136" i="2"/>
  <c r="ES129" i="2"/>
  <c r="ES133" i="2"/>
  <c r="ES122" i="2"/>
  <c r="ES121" i="2"/>
  <c r="ES120" i="2"/>
  <c r="ES119" i="2"/>
  <c r="ES118" i="2"/>
  <c r="ES117" i="2"/>
  <c r="ES116" i="2"/>
  <c r="ES115" i="2"/>
  <c r="ES114" i="2"/>
  <c r="ES113" i="2"/>
  <c r="ES112" i="2"/>
  <c r="ES111" i="2"/>
  <c r="ES110" i="2"/>
  <c r="ES109" i="2"/>
  <c r="ES108" i="2"/>
  <c r="ES107" i="2"/>
  <c r="ES106" i="2"/>
  <c r="ES105" i="2"/>
  <c r="ES104" i="2"/>
  <c r="ES103" i="2"/>
  <c r="ES102" i="2"/>
  <c r="ES101" i="2"/>
  <c r="ES100" i="2"/>
  <c r="ES99" i="2"/>
  <c r="ES98" i="2"/>
  <c r="ES97" i="2"/>
  <c r="ES96" i="2"/>
  <c r="ES95" i="2"/>
  <c r="ES94" i="2"/>
  <c r="ES93" i="2"/>
  <c r="ES92" i="2"/>
  <c r="ES91" i="2"/>
  <c r="ES90" i="2"/>
  <c r="ES89" i="2"/>
  <c r="ES88" i="2"/>
  <c r="ES84" i="2"/>
  <c r="ES81" i="2"/>
  <c r="ES78" i="2"/>
  <c r="ES75" i="2"/>
  <c r="ES72" i="2"/>
  <c r="ES69" i="2"/>
  <c r="ES66" i="2"/>
  <c r="ES63" i="2"/>
  <c r="ES60" i="2"/>
  <c r="ES57" i="2"/>
  <c r="ES54" i="2"/>
  <c r="ES51" i="2"/>
  <c r="ES48" i="2"/>
  <c r="ES45" i="2"/>
  <c r="ES42" i="2"/>
  <c r="ES39" i="2"/>
  <c r="ES36" i="2"/>
  <c r="ES33" i="2"/>
  <c r="ES30" i="2"/>
  <c r="ES27" i="2"/>
  <c r="ES24" i="2"/>
  <c r="ES21" i="2"/>
  <c r="ES18" i="2"/>
  <c r="ES14" i="2"/>
  <c r="ES11" i="2"/>
  <c r="ES8" i="2"/>
  <c r="ES2" i="2"/>
  <c r="EQ289" i="2"/>
  <c r="EQ287" i="2"/>
  <c r="EQ285" i="2"/>
  <c r="EQ283" i="2"/>
  <c r="EQ281" i="2"/>
  <c r="EQ279" i="2"/>
  <c r="EQ277" i="2"/>
  <c r="EQ275" i="2"/>
  <c r="EQ273" i="2"/>
  <c r="EQ271" i="2"/>
  <c r="EQ268" i="2"/>
  <c r="EQ265" i="2"/>
  <c r="EQ262" i="2"/>
  <c r="EQ259" i="2"/>
  <c r="EQ256" i="2"/>
  <c r="EQ253" i="2"/>
  <c r="EQ250" i="2"/>
  <c r="EQ247" i="2"/>
  <c r="EQ244" i="2"/>
  <c r="EQ241" i="2"/>
  <c r="EQ238" i="2"/>
  <c r="EQ235" i="2"/>
  <c r="EQ232" i="2"/>
  <c r="EQ229" i="2"/>
  <c r="EQ225" i="2"/>
  <c r="EQ222" i="2"/>
  <c r="EQ219" i="2"/>
  <c r="EQ216" i="2"/>
  <c r="EQ142" i="2"/>
  <c r="EQ131" i="2"/>
  <c r="EQ139" i="2"/>
  <c r="EQ125" i="2"/>
  <c r="EQ126" i="2"/>
  <c r="EQ123" i="2"/>
  <c r="EQ136" i="2"/>
  <c r="EQ129" i="2"/>
  <c r="EQ133" i="2"/>
  <c r="EQ122" i="2"/>
  <c r="EQ121" i="2"/>
  <c r="EQ120" i="2"/>
  <c r="EQ119" i="2"/>
  <c r="EQ118" i="2"/>
  <c r="EQ117" i="2"/>
  <c r="EQ116" i="2"/>
  <c r="EQ115" i="2"/>
  <c r="EQ114" i="2"/>
  <c r="EQ113" i="2"/>
  <c r="EQ112" i="2"/>
  <c r="EQ111" i="2"/>
  <c r="EQ110" i="2"/>
  <c r="EQ109" i="2"/>
  <c r="EQ108" i="2"/>
  <c r="EQ107" i="2"/>
  <c r="EQ106" i="2"/>
  <c r="EQ105" i="2"/>
  <c r="EQ104" i="2"/>
  <c r="EQ103" i="2"/>
  <c r="EQ102" i="2"/>
  <c r="EQ101" i="2"/>
  <c r="EQ100" i="2"/>
  <c r="EQ99" i="2"/>
  <c r="EQ98" i="2"/>
  <c r="EQ97" i="2"/>
  <c r="EQ96" i="2"/>
  <c r="EQ95" i="2"/>
  <c r="EQ94" i="2"/>
  <c r="EQ93" i="2"/>
  <c r="EQ92" i="2"/>
  <c r="EQ91" i="2"/>
  <c r="EQ90" i="2"/>
  <c r="EQ89" i="2"/>
  <c r="EQ88" i="2"/>
  <c r="EQ84" i="2"/>
  <c r="EQ81" i="2"/>
  <c r="EQ78" i="2"/>
  <c r="EQ75" i="2"/>
  <c r="EQ72" i="2"/>
  <c r="EQ69" i="2"/>
  <c r="EQ66" i="2"/>
  <c r="EQ63" i="2"/>
  <c r="EQ60" i="2"/>
  <c r="EQ57" i="2"/>
  <c r="EQ54" i="2"/>
  <c r="EQ51" i="2"/>
  <c r="EQ48" i="2"/>
  <c r="EQ45" i="2"/>
  <c r="EQ42" i="2"/>
  <c r="EQ39" i="2"/>
  <c r="EQ36" i="2"/>
  <c r="EQ33" i="2"/>
  <c r="EQ30" i="2"/>
  <c r="EQ27" i="2"/>
  <c r="EQ24" i="2"/>
  <c r="EQ21" i="2"/>
  <c r="EQ18" i="2"/>
  <c r="EQ14" i="2"/>
  <c r="EQ11" i="2"/>
  <c r="EQ8" i="2"/>
  <c r="EQ2" i="2"/>
  <c r="EO289" i="2"/>
  <c r="EO287" i="2"/>
  <c r="EO285" i="2"/>
  <c r="EO283" i="2"/>
  <c r="EO281" i="2"/>
  <c r="EO279" i="2"/>
  <c r="EO277" i="2"/>
  <c r="EO275" i="2"/>
  <c r="EO273" i="2"/>
  <c r="EO271" i="2"/>
  <c r="EO268" i="2"/>
  <c r="EO265" i="2"/>
  <c r="EO262" i="2"/>
  <c r="EO259" i="2"/>
  <c r="EO256" i="2"/>
  <c r="EO253" i="2"/>
  <c r="EO250" i="2"/>
  <c r="EO247" i="2"/>
  <c r="EO244" i="2"/>
  <c r="EO241" i="2"/>
  <c r="EO238" i="2"/>
  <c r="EO235" i="2"/>
  <c r="EO232" i="2"/>
  <c r="EO229" i="2"/>
  <c r="EO225" i="2"/>
  <c r="EO222" i="2"/>
  <c r="EO219" i="2"/>
  <c r="EO216" i="2"/>
  <c r="EO142" i="2"/>
  <c r="EO131" i="2"/>
  <c r="EO139" i="2"/>
  <c r="EO125" i="2"/>
  <c r="EO126" i="2"/>
  <c r="EO123" i="2"/>
  <c r="EO136" i="2"/>
  <c r="EO129" i="2"/>
  <c r="EO133" i="2"/>
  <c r="EO122" i="2"/>
  <c r="EO121" i="2"/>
  <c r="EO120" i="2"/>
  <c r="EO119" i="2"/>
  <c r="EO118" i="2"/>
  <c r="EO117" i="2"/>
  <c r="EO116" i="2"/>
  <c r="EO115" i="2"/>
  <c r="EO114" i="2"/>
  <c r="EO113" i="2"/>
  <c r="EO112" i="2"/>
  <c r="EO111" i="2"/>
  <c r="EO110" i="2"/>
  <c r="EO109" i="2"/>
  <c r="EO108" i="2"/>
  <c r="EO107" i="2"/>
  <c r="EO106" i="2"/>
  <c r="EO105" i="2"/>
  <c r="EO104" i="2"/>
  <c r="EO103" i="2"/>
  <c r="EO102" i="2"/>
  <c r="EO101" i="2"/>
  <c r="EO100" i="2"/>
  <c r="EO99" i="2"/>
  <c r="EO98" i="2"/>
  <c r="EO97" i="2"/>
  <c r="EO96" i="2"/>
  <c r="EO95" i="2"/>
  <c r="EO94" i="2"/>
  <c r="EO93" i="2"/>
  <c r="EO92" i="2"/>
  <c r="EO91" i="2"/>
  <c r="EO90" i="2"/>
  <c r="EO89" i="2"/>
  <c r="EO88" i="2"/>
  <c r="EO84" i="2"/>
  <c r="EO81" i="2"/>
  <c r="EO78" i="2"/>
  <c r="EO75" i="2"/>
  <c r="EO72" i="2"/>
  <c r="EO69" i="2"/>
  <c r="EO66" i="2"/>
  <c r="EO63" i="2"/>
  <c r="EO60" i="2"/>
  <c r="EO57" i="2"/>
  <c r="EO54" i="2"/>
  <c r="EO51" i="2"/>
  <c r="EO48" i="2"/>
  <c r="EO45" i="2"/>
  <c r="EO42" i="2"/>
  <c r="EO39" i="2"/>
  <c r="EO36" i="2"/>
  <c r="EO33" i="2"/>
  <c r="EO30" i="2"/>
  <c r="EO27" i="2"/>
  <c r="EO24" i="2"/>
  <c r="EO21" i="2"/>
  <c r="EO18" i="2"/>
  <c r="EO14" i="2"/>
  <c r="EO11" i="2"/>
  <c r="EO8" i="2"/>
  <c r="EO2" i="2"/>
  <c r="EM289" i="2"/>
  <c r="EM287" i="2"/>
  <c r="EM285" i="2"/>
  <c r="EM283" i="2"/>
  <c r="EM281" i="2"/>
  <c r="EM279" i="2"/>
  <c r="EM277" i="2"/>
  <c r="EM275" i="2"/>
  <c r="EM273" i="2"/>
  <c r="EM271" i="2"/>
  <c r="EM268" i="2"/>
  <c r="EM265" i="2"/>
  <c r="EM262" i="2"/>
  <c r="EM259" i="2"/>
  <c r="EM256" i="2"/>
  <c r="EM253" i="2"/>
  <c r="EM250" i="2"/>
  <c r="EM247" i="2"/>
  <c r="EM244" i="2"/>
  <c r="EM241" i="2"/>
  <c r="EM238" i="2"/>
  <c r="EM235" i="2"/>
  <c r="EM232" i="2"/>
  <c r="EM229" i="2"/>
  <c r="EM225" i="2"/>
  <c r="EM222" i="2"/>
  <c r="EM219" i="2"/>
  <c r="EM216" i="2"/>
  <c r="EM142" i="2"/>
  <c r="EM131" i="2"/>
  <c r="EM139" i="2"/>
  <c r="EM125" i="2"/>
  <c r="EM126" i="2"/>
  <c r="EM123" i="2"/>
  <c r="EM136" i="2"/>
  <c r="EM129" i="2"/>
  <c r="EM133" i="2"/>
  <c r="EM122" i="2"/>
  <c r="EM121" i="2"/>
  <c r="EM120" i="2"/>
  <c r="EM119" i="2"/>
  <c r="EM118" i="2"/>
  <c r="EM117" i="2"/>
  <c r="EM116" i="2"/>
  <c r="EM115" i="2"/>
  <c r="EM114" i="2"/>
  <c r="EM113" i="2"/>
  <c r="EM112" i="2"/>
  <c r="EM111" i="2"/>
  <c r="EM110" i="2"/>
  <c r="EM109" i="2"/>
  <c r="EM108" i="2"/>
  <c r="EM107" i="2"/>
  <c r="EM106" i="2"/>
  <c r="EM105" i="2"/>
  <c r="EM104" i="2"/>
  <c r="EM103" i="2"/>
  <c r="EM102" i="2"/>
  <c r="EM101" i="2"/>
  <c r="EM100" i="2"/>
  <c r="EM99" i="2"/>
  <c r="EM98" i="2"/>
  <c r="EM97" i="2"/>
  <c r="EM96" i="2"/>
  <c r="EM95" i="2"/>
  <c r="EM94" i="2"/>
  <c r="EM93" i="2"/>
  <c r="EM92" i="2"/>
  <c r="EM91" i="2"/>
  <c r="EM90" i="2"/>
  <c r="EM89" i="2"/>
  <c r="EM88" i="2"/>
  <c r="EM84" i="2"/>
  <c r="EM81" i="2"/>
  <c r="EM78" i="2"/>
  <c r="EM75" i="2"/>
  <c r="EM72" i="2"/>
  <c r="EM69" i="2"/>
  <c r="EM66" i="2"/>
  <c r="EM63" i="2"/>
  <c r="EM60" i="2"/>
  <c r="EM57" i="2"/>
  <c r="EM54" i="2"/>
  <c r="EM51" i="2"/>
  <c r="EM48" i="2"/>
  <c r="EM45" i="2"/>
  <c r="EM42" i="2"/>
  <c r="EM39" i="2"/>
  <c r="EM36" i="2"/>
  <c r="EM33" i="2"/>
  <c r="EM30" i="2"/>
  <c r="EM27" i="2"/>
  <c r="EM24" i="2"/>
  <c r="EM21" i="2"/>
  <c r="EM18" i="2"/>
  <c r="EM14" i="2"/>
  <c r="EM11" i="2"/>
  <c r="EM8" i="2"/>
  <c r="EM2" i="2"/>
  <c r="EK289" i="2"/>
  <c r="EK287" i="2"/>
  <c r="EK285" i="2"/>
  <c r="EK283" i="2"/>
  <c r="EK281" i="2"/>
  <c r="EK279" i="2"/>
  <c r="EK277" i="2"/>
  <c r="EK275" i="2"/>
  <c r="EK273" i="2"/>
  <c r="EK271" i="2"/>
  <c r="EK268" i="2"/>
  <c r="EK265" i="2"/>
  <c r="EK262" i="2"/>
  <c r="EK259" i="2"/>
  <c r="EK256" i="2"/>
  <c r="EK253" i="2"/>
  <c r="EK250" i="2"/>
  <c r="EK247" i="2"/>
  <c r="EK244" i="2"/>
  <c r="EK241" i="2"/>
  <c r="EK238" i="2"/>
  <c r="EK235" i="2"/>
  <c r="EK232" i="2"/>
  <c r="EK229" i="2"/>
  <c r="EK225" i="2"/>
  <c r="EK222" i="2"/>
  <c r="EK219" i="2"/>
  <c r="EK216" i="2"/>
  <c r="EK142" i="2"/>
  <c r="EK131" i="2"/>
  <c r="EK139" i="2"/>
  <c r="EK125" i="2"/>
  <c r="EK126" i="2"/>
  <c r="EK123" i="2"/>
  <c r="EK136" i="2"/>
  <c r="EK129" i="2"/>
  <c r="EK133" i="2"/>
  <c r="EK122" i="2"/>
  <c r="EK121" i="2"/>
  <c r="EK120" i="2"/>
  <c r="EK119" i="2"/>
  <c r="EK118" i="2"/>
  <c r="EK117" i="2"/>
  <c r="EK116" i="2"/>
  <c r="EK115" i="2"/>
  <c r="EK114" i="2"/>
  <c r="EK113" i="2"/>
  <c r="EK112" i="2"/>
  <c r="EK111" i="2"/>
  <c r="EK110" i="2"/>
  <c r="EK109" i="2"/>
  <c r="EK108" i="2"/>
  <c r="EK107" i="2"/>
  <c r="EK106" i="2"/>
  <c r="EK105" i="2"/>
  <c r="EK104" i="2"/>
  <c r="EK103" i="2"/>
  <c r="EK102" i="2"/>
  <c r="EK101" i="2"/>
  <c r="EK100" i="2"/>
  <c r="EK99" i="2"/>
  <c r="EK98" i="2"/>
  <c r="EK97" i="2"/>
  <c r="EK96" i="2"/>
  <c r="EK95" i="2"/>
  <c r="EK94" i="2"/>
  <c r="EK93" i="2"/>
  <c r="EK92" i="2"/>
  <c r="EK91" i="2"/>
  <c r="EK90" i="2"/>
  <c r="EK89" i="2"/>
  <c r="EK88" i="2"/>
  <c r="EK84" i="2"/>
  <c r="EK81" i="2"/>
  <c r="EK78" i="2"/>
  <c r="EK75" i="2"/>
  <c r="EK72" i="2"/>
  <c r="EK69" i="2"/>
  <c r="EK66" i="2"/>
  <c r="EK63" i="2"/>
  <c r="EK60" i="2"/>
  <c r="EK57" i="2"/>
  <c r="EK54" i="2"/>
  <c r="EK51" i="2"/>
  <c r="EK48" i="2"/>
  <c r="EK45" i="2"/>
  <c r="EK42" i="2"/>
  <c r="EK39" i="2"/>
  <c r="EK36" i="2"/>
  <c r="EK33" i="2"/>
  <c r="EK30" i="2"/>
  <c r="EK27" i="2"/>
  <c r="EK24" i="2"/>
  <c r="EK21" i="2"/>
  <c r="EK18" i="2"/>
  <c r="EK14" i="2"/>
  <c r="EK11" i="2"/>
  <c r="EK8" i="2"/>
  <c r="EK2" i="2"/>
  <c r="EI289" i="2"/>
  <c r="EI287" i="2"/>
  <c r="EI285" i="2"/>
  <c r="EI283" i="2"/>
  <c r="EI281" i="2"/>
  <c r="EI279" i="2"/>
  <c r="EI277" i="2"/>
  <c r="EI275" i="2"/>
  <c r="EI273" i="2"/>
  <c r="EI271" i="2"/>
  <c r="EI268" i="2"/>
  <c r="EI265" i="2"/>
  <c r="EI262" i="2"/>
  <c r="EI259" i="2"/>
  <c r="EI256" i="2"/>
  <c r="EI253" i="2"/>
  <c r="EI250" i="2"/>
  <c r="EI247" i="2"/>
  <c r="EI244" i="2"/>
  <c r="EI241" i="2"/>
  <c r="EI238" i="2"/>
  <c r="EI235" i="2"/>
  <c r="EI232" i="2"/>
  <c r="EI229" i="2"/>
  <c r="EI225" i="2"/>
  <c r="EI222" i="2"/>
  <c r="EI219" i="2"/>
  <c r="EI216" i="2"/>
  <c r="EI142" i="2"/>
  <c r="EI131" i="2"/>
  <c r="EI139" i="2"/>
  <c r="EI125" i="2"/>
  <c r="EI126" i="2"/>
  <c r="EI123" i="2"/>
  <c r="EI136" i="2"/>
  <c r="EI129" i="2"/>
  <c r="EI133" i="2"/>
  <c r="EI122" i="2"/>
  <c r="EI121" i="2"/>
  <c r="EI120" i="2"/>
  <c r="EI119" i="2"/>
  <c r="EI118" i="2"/>
  <c r="EI117" i="2"/>
  <c r="EI116" i="2"/>
  <c r="EI115" i="2"/>
  <c r="EI114" i="2"/>
  <c r="EI113" i="2"/>
  <c r="EI112" i="2"/>
  <c r="EI111" i="2"/>
  <c r="EI110" i="2"/>
  <c r="EI109" i="2"/>
  <c r="EI108" i="2"/>
  <c r="EI107" i="2"/>
  <c r="EI106" i="2"/>
  <c r="EI105" i="2"/>
  <c r="EI104" i="2"/>
  <c r="EI103" i="2"/>
  <c r="EI102" i="2"/>
  <c r="EI101" i="2"/>
  <c r="EI100" i="2"/>
  <c r="EI99" i="2"/>
  <c r="EI98" i="2"/>
  <c r="EI97" i="2"/>
  <c r="EI96" i="2"/>
  <c r="EI95" i="2"/>
  <c r="EI94" i="2"/>
  <c r="EI93" i="2"/>
  <c r="EI92" i="2"/>
  <c r="EI91" i="2"/>
  <c r="EI90" i="2"/>
  <c r="EI89" i="2"/>
  <c r="EI88" i="2"/>
  <c r="EI84" i="2"/>
  <c r="EI81" i="2"/>
  <c r="EI78" i="2"/>
  <c r="EI75" i="2"/>
  <c r="EI72" i="2"/>
  <c r="EI69" i="2"/>
  <c r="EI66" i="2"/>
  <c r="EI63" i="2"/>
  <c r="EI60" i="2"/>
  <c r="EI57" i="2"/>
  <c r="EI54" i="2"/>
  <c r="EI51" i="2"/>
  <c r="EI48" i="2"/>
  <c r="EI45" i="2"/>
  <c r="EI42" i="2"/>
  <c r="EI39" i="2"/>
  <c r="EI36" i="2"/>
  <c r="EI33" i="2"/>
  <c r="EI30" i="2"/>
  <c r="EI27" i="2"/>
  <c r="EI24" i="2"/>
  <c r="EI21" i="2"/>
  <c r="EI18" i="2"/>
  <c r="EI14" i="2"/>
  <c r="EI11" i="2"/>
  <c r="EI8" i="2"/>
  <c r="EI2" i="2"/>
  <c r="EG289" i="2"/>
  <c r="EG287" i="2"/>
  <c r="EG285" i="2"/>
  <c r="EG283" i="2"/>
  <c r="EG281" i="2"/>
  <c r="EG279" i="2"/>
  <c r="EG277" i="2"/>
  <c r="EG275" i="2"/>
  <c r="EG273" i="2"/>
  <c r="EG271" i="2"/>
  <c r="EG268" i="2"/>
  <c r="EG265" i="2"/>
  <c r="EG262" i="2"/>
  <c r="EG259" i="2"/>
  <c r="EG256" i="2"/>
  <c r="EG253" i="2"/>
  <c r="EG250" i="2"/>
  <c r="EG247" i="2"/>
  <c r="EG244" i="2"/>
  <c r="EG241" i="2"/>
  <c r="EG238" i="2"/>
  <c r="EG235" i="2"/>
  <c r="EG232" i="2"/>
  <c r="EG229" i="2"/>
  <c r="EG225" i="2"/>
  <c r="EG222" i="2"/>
  <c r="EG219" i="2"/>
  <c r="EG216" i="2"/>
  <c r="EG142" i="2"/>
  <c r="EG131" i="2"/>
  <c r="EG139" i="2"/>
  <c r="EG125" i="2"/>
  <c r="EG126" i="2"/>
  <c r="EG123" i="2"/>
  <c r="EG136" i="2"/>
  <c r="EG129" i="2"/>
  <c r="EG133" i="2"/>
  <c r="EG122" i="2"/>
  <c r="EG121" i="2"/>
  <c r="EG120" i="2"/>
  <c r="EG119" i="2"/>
  <c r="EG118" i="2"/>
  <c r="EG117" i="2"/>
  <c r="EG116" i="2"/>
  <c r="EG115" i="2"/>
  <c r="EG114" i="2"/>
  <c r="EG113" i="2"/>
  <c r="EG112" i="2"/>
  <c r="EG111" i="2"/>
  <c r="EG110" i="2"/>
  <c r="EG109" i="2"/>
  <c r="EG108" i="2"/>
  <c r="EG107" i="2"/>
  <c r="EG106" i="2"/>
  <c r="EG105" i="2"/>
  <c r="EG104" i="2"/>
  <c r="EG103" i="2"/>
  <c r="EG102" i="2"/>
  <c r="EG101" i="2"/>
  <c r="EG100" i="2"/>
  <c r="EG99" i="2"/>
  <c r="EG98" i="2"/>
  <c r="EG97" i="2"/>
  <c r="EG96" i="2"/>
  <c r="EG95" i="2"/>
  <c r="EG94" i="2"/>
  <c r="EG93" i="2"/>
  <c r="EG92" i="2"/>
  <c r="EG91" i="2"/>
  <c r="EG90" i="2"/>
  <c r="EG89" i="2"/>
  <c r="EG88" i="2"/>
  <c r="EG84" i="2"/>
  <c r="EG81" i="2"/>
  <c r="EG78" i="2"/>
  <c r="EG75" i="2"/>
  <c r="EG72" i="2"/>
  <c r="EG69" i="2"/>
  <c r="EG66" i="2"/>
  <c r="EG63" i="2"/>
  <c r="EG60" i="2"/>
  <c r="EG57" i="2"/>
  <c r="EG54" i="2"/>
  <c r="EG51" i="2"/>
  <c r="EG48" i="2"/>
  <c r="EG45" i="2"/>
  <c r="EG42" i="2"/>
  <c r="EG39" i="2"/>
  <c r="EG36" i="2"/>
  <c r="EG33" i="2"/>
  <c r="EG30" i="2"/>
  <c r="EG27" i="2"/>
  <c r="EG24" i="2"/>
  <c r="EG21" i="2"/>
  <c r="EG18" i="2"/>
  <c r="EG14" i="2"/>
  <c r="EG11" i="2"/>
  <c r="EG8" i="2"/>
  <c r="EG2" i="2"/>
  <c r="EE289" i="2"/>
  <c r="EE287" i="2"/>
  <c r="EE285" i="2"/>
  <c r="EE283" i="2"/>
  <c r="EE281" i="2"/>
  <c r="EE279" i="2"/>
  <c r="EE277" i="2"/>
  <c r="EE275" i="2"/>
  <c r="EE273" i="2"/>
  <c r="EE271" i="2"/>
  <c r="EE268" i="2"/>
  <c r="EE265" i="2"/>
  <c r="EE262" i="2"/>
  <c r="EE259" i="2"/>
  <c r="EE256" i="2"/>
  <c r="EE253" i="2"/>
  <c r="EE250" i="2"/>
  <c r="EE247" i="2"/>
  <c r="EE244" i="2"/>
  <c r="EE241" i="2"/>
  <c r="EE238" i="2"/>
  <c r="EE235" i="2"/>
  <c r="EE232" i="2"/>
  <c r="EE229" i="2"/>
  <c r="EE225" i="2"/>
  <c r="EE222" i="2"/>
  <c r="EE219" i="2"/>
  <c r="EE216" i="2"/>
  <c r="EE142" i="2"/>
  <c r="EE131" i="2"/>
  <c r="EE139" i="2"/>
  <c r="EE125" i="2"/>
  <c r="EE126" i="2"/>
  <c r="EE123" i="2"/>
  <c r="EE136" i="2"/>
  <c r="EE129" i="2"/>
  <c r="EE133" i="2"/>
  <c r="EE122" i="2"/>
  <c r="EE121" i="2"/>
  <c r="EE120" i="2"/>
  <c r="EE119" i="2"/>
  <c r="EE118" i="2"/>
  <c r="EE117" i="2"/>
  <c r="EE116" i="2"/>
  <c r="EE115" i="2"/>
  <c r="EE114" i="2"/>
  <c r="EE113" i="2"/>
  <c r="EE112" i="2"/>
  <c r="EE111" i="2"/>
  <c r="EE110" i="2"/>
  <c r="EE109" i="2"/>
  <c r="EE108" i="2"/>
  <c r="EE107" i="2"/>
  <c r="EE106" i="2"/>
  <c r="EE105" i="2"/>
  <c r="EE104" i="2"/>
  <c r="EE103" i="2"/>
  <c r="EE102" i="2"/>
  <c r="EE101" i="2"/>
  <c r="EE100" i="2"/>
  <c r="EE99" i="2"/>
  <c r="EE98" i="2"/>
  <c r="EE97" i="2"/>
  <c r="EE96" i="2"/>
  <c r="EE95" i="2"/>
  <c r="EE94" i="2"/>
  <c r="EE93" i="2"/>
  <c r="EE92" i="2"/>
  <c r="EE91" i="2"/>
  <c r="EE90" i="2"/>
  <c r="EE89" i="2"/>
  <c r="EE88" i="2"/>
  <c r="EE84" i="2"/>
  <c r="EE81" i="2"/>
  <c r="EE78" i="2"/>
  <c r="EE75" i="2"/>
  <c r="EE72" i="2"/>
  <c r="EE69" i="2"/>
  <c r="EE66" i="2"/>
  <c r="EE63" i="2"/>
  <c r="EE60" i="2"/>
  <c r="EE57" i="2"/>
  <c r="EE54" i="2"/>
  <c r="EE51" i="2"/>
  <c r="EE48" i="2"/>
  <c r="EE45" i="2"/>
  <c r="EE42" i="2"/>
  <c r="EE39" i="2"/>
  <c r="EE36" i="2"/>
  <c r="EE33" i="2"/>
  <c r="EE30" i="2"/>
  <c r="EE27" i="2"/>
  <c r="EE24" i="2"/>
  <c r="EE21" i="2"/>
  <c r="EE18" i="2"/>
  <c r="EE14" i="2"/>
  <c r="EE11" i="2"/>
  <c r="EE8" i="2"/>
  <c r="EE2" i="2"/>
  <c r="EC289" i="2"/>
  <c r="EC287" i="2"/>
  <c r="EC285" i="2"/>
  <c r="EC283" i="2"/>
  <c r="EC281" i="2"/>
  <c r="EC279" i="2"/>
  <c r="EC277" i="2"/>
  <c r="EC275" i="2"/>
  <c r="EC273" i="2"/>
  <c r="EC271" i="2"/>
  <c r="EC268" i="2"/>
  <c r="EC265" i="2"/>
  <c r="EC262" i="2"/>
  <c r="EC259" i="2"/>
  <c r="EC256" i="2"/>
  <c r="EC253" i="2"/>
  <c r="EC250" i="2"/>
  <c r="EC247" i="2"/>
  <c r="EC244" i="2"/>
  <c r="EC241" i="2"/>
  <c r="EC238" i="2"/>
  <c r="EC235" i="2"/>
  <c r="EC232" i="2"/>
  <c r="EC229" i="2"/>
  <c r="EC225" i="2"/>
  <c r="EC222" i="2"/>
  <c r="EC219" i="2"/>
  <c r="EC216" i="2"/>
  <c r="EC142" i="2"/>
  <c r="EC131" i="2"/>
  <c r="EC139" i="2"/>
  <c r="EC125" i="2"/>
  <c r="EC126" i="2"/>
  <c r="EC123" i="2"/>
  <c r="EC136" i="2"/>
  <c r="EC129" i="2"/>
  <c r="EC133" i="2"/>
  <c r="EC122" i="2"/>
  <c r="EC121" i="2"/>
  <c r="EC120" i="2"/>
  <c r="EC119" i="2"/>
  <c r="EC118" i="2"/>
  <c r="EC117" i="2"/>
  <c r="EC116" i="2"/>
  <c r="EC115" i="2"/>
  <c r="EC114" i="2"/>
  <c r="EC113" i="2"/>
  <c r="EC112" i="2"/>
  <c r="EC111" i="2"/>
  <c r="EC110" i="2"/>
  <c r="EC109" i="2"/>
  <c r="EC108" i="2"/>
  <c r="EC107" i="2"/>
  <c r="EC106" i="2"/>
  <c r="EC105" i="2"/>
  <c r="EC104" i="2"/>
  <c r="EC103" i="2"/>
  <c r="EC102" i="2"/>
  <c r="EC101" i="2"/>
  <c r="EC100" i="2"/>
  <c r="EC99" i="2"/>
  <c r="EC98" i="2"/>
  <c r="EC97" i="2"/>
  <c r="EC96" i="2"/>
  <c r="EC95" i="2"/>
  <c r="EC94" i="2"/>
  <c r="EC93" i="2"/>
  <c r="EC92" i="2"/>
  <c r="EC91" i="2"/>
  <c r="EC90" i="2"/>
  <c r="EC89" i="2"/>
  <c r="EC88" i="2"/>
  <c r="EC84" i="2"/>
  <c r="EC81" i="2"/>
  <c r="EC78" i="2"/>
  <c r="EC75" i="2"/>
  <c r="EC72" i="2"/>
  <c r="EC69" i="2"/>
  <c r="EC66" i="2"/>
  <c r="EC63" i="2"/>
  <c r="EC60" i="2"/>
  <c r="EC57" i="2"/>
  <c r="EC54" i="2"/>
  <c r="EC51" i="2"/>
  <c r="EC48" i="2"/>
  <c r="EC45" i="2"/>
  <c r="EC42" i="2"/>
  <c r="EC39" i="2"/>
  <c r="EC36" i="2"/>
  <c r="EC33" i="2"/>
  <c r="EC30" i="2"/>
  <c r="EC27" i="2"/>
  <c r="EC24" i="2"/>
  <c r="EC21" i="2"/>
  <c r="EC18" i="2"/>
  <c r="EC14" i="2"/>
  <c r="EC11" i="2"/>
  <c r="EC8" i="2"/>
  <c r="EC2" i="2"/>
  <c r="EA289" i="2"/>
  <c r="EA287" i="2"/>
  <c r="EA285" i="2"/>
  <c r="EA283" i="2"/>
  <c r="EA281" i="2"/>
  <c r="EA279" i="2"/>
  <c r="EA277" i="2"/>
  <c r="EA275" i="2"/>
  <c r="EA273" i="2"/>
  <c r="EA271" i="2"/>
  <c r="EA268" i="2"/>
  <c r="EA265" i="2"/>
  <c r="EA262" i="2"/>
  <c r="EA259" i="2"/>
  <c r="EA256" i="2"/>
  <c r="EA253" i="2"/>
  <c r="EA250" i="2"/>
  <c r="EA247" i="2"/>
  <c r="EA244" i="2"/>
  <c r="EA241" i="2"/>
  <c r="EA238" i="2"/>
  <c r="EA235" i="2"/>
  <c r="EA232" i="2"/>
  <c r="EA229" i="2"/>
  <c r="EA225" i="2"/>
  <c r="EA222" i="2"/>
  <c r="EA219" i="2"/>
  <c r="EA216" i="2"/>
  <c r="EA142" i="2"/>
  <c r="EA131" i="2"/>
  <c r="EA139" i="2"/>
  <c r="EA125" i="2"/>
  <c r="EA126" i="2"/>
  <c r="EA123" i="2"/>
  <c r="EA136" i="2"/>
  <c r="EA129" i="2"/>
  <c r="EA133" i="2"/>
  <c r="EA122" i="2"/>
  <c r="EA121" i="2"/>
  <c r="EA120" i="2"/>
  <c r="EA119" i="2"/>
  <c r="EA118" i="2"/>
  <c r="EA117" i="2"/>
  <c r="EA116" i="2"/>
  <c r="EA115" i="2"/>
  <c r="EA114" i="2"/>
  <c r="EA113" i="2"/>
  <c r="EA112" i="2"/>
  <c r="EA111" i="2"/>
  <c r="EA110" i="2"/>
  <c r="EA109" i="2"/>
  <c r="EA108" i="2"/>
  <c r="EA107" i="2"/>
  <c r="EA106" i="2"/>
  <c r="EA105" i="2"/>
  <c r="EA104" i="2"/>
  <c r="EA103" i="2"/>
  <c r="EA102" i="2"/>
  <c r="EA101" i="2"/>
  <c r="EA100" i="2"/>
  <c r="EA99" i="2"/>
  <c r="EA98" i="2"/>
  <c r="EA97" i="2"/>
  <c r="EA96" i="2"/>
  <c r="EA95" i="2"/>
  <c r="EA94" i="2"/>
  <c r="EA93" i="2"/>
  <c r="EA92" i="2"/>
  <c r="EA91" i="2"/>
  <c r="EA90" i="2"/>
  <c r="EA89" i="2"/>
  <c r="EA88" i="2"/>
  <c r="EA84" i="2"/>
  <c r="EA81" i="2"/>
  <c r="EA78" i="2"/>
  <c r="EA75" i="2"/>
  <c r="EA72" i="2"/>
  <c r="EA69" i="2"/>
  <c r="EA66" i="2"/>
  <c r="EA63" i="2"/>
  <c r="EA60" i="2"/>
  <c r="EA57" i="2"/>
  <c r="EA54" i="2"/>
  <c r="EA51" i="2"/>
  <c r="EA48" i="2"/>
  <c r="EA45" i="2"/>
  <c r="EA42" i="2"/>
  <c r="EA39" i="2"/>
  <c r="EA36" i="2"/>
  <c r="EA33" i="2"/>
  <c r="EA30" i="2"/>
  <c r="EA27" i="2"/>
  <c r="EA24" i="2"/>
  <c r="EA21" i="2"/>
  <c r="EA18" i="2"/>
  <c r="EA14" i="2"/>
  <c r="EA11" i="2"/>
  <c r="EA8" i="2"/>
  <c r="EA2" i="2"/>
  <c r="DY289" i="2"/>
  <c r="DY287" i="2"/>
  <c r="DY285" i="2"/>
  <c r="DY283" i="2"/>
  <c r="DY281" i="2"/>
  <c r="DY279" i="2"/>
  <c r="DY277" i="2"/>
  <c r="DY275" i="2"/>
  <c r="DY273" i="2"/>
  <c r="DY271" i="2"/>
  <c r="DY268" i="2"/>
  <c r="DY265" i="2"/>
  <c r="DY262" i="2"/>
  <c r="DY259" i="2"/>
  <c r="DY256" i="2"/>
  <c r="DY253" i="2"/>
  <c r="DY250" i="2"/>
  <c r="DY247" i="2"/>
  <c r="DY244" i="2"/>
  <c r="DY241" i="2"/>
  <c r="DY238" i="2"/>
  <c r="DY235" i="2"/>
  <c r="DY232" i="2"/>
  <c r="DY229" i="2"/>
  <c r="DY225" i="2"/>
  <c r="DY222" i="2"/>
  <c r="DY219" i="2"/>
  <c r="DY216" i="2"/>
  <c r="DY142" i="2"/>
  <c r="DY131" i="2"/>
  <c r="DY139" i="2"/>
  <c r="DY125" i="2"/>
  <c r="DY126" i="2"/>
  <c r="DY123" i="2"/>
  <c r="DY136" i="2"/>
  <c r="DY129" i="2"/>
  <c r="DY133" i="2"/>
  <c r="DY122" i="2"/>
  <c r="DY121" i="2"/>
  <c r="DY120" i="2"/>
  <c r="DY119" i="2"/>
  <c r="DY118" i="2"/>
  <c r="DY117" i="2"/>
  <c r="DY116" i="2"/>
  <c r="DY115" i="2"/>
  <c r="DY114" i="2"/>
  <c r="DY113" i="2"/>
  <c r="DY112" i="2"/>
  <c r="DY111" i="2"/>
  <c r="DY110" i="2"/>
  <c r="DY109" i="2"/>
  <c r="DY108" i="2"/>
  <c r="DY107" i="2"/>
  <c r="DY106" i="2"/>
  <c r="DY105" i="2"/>
  <c r="DY104" i="2"/>
  <c r="DY103" i="2"/>
  <c r="DY102" i="2"/>
  <c r="DY101" i="2"/>
  <c r="DY100" i="2"/>
  <c r="DY99" i="2"/>
  <c r="DY98" i="2"/>
  <c r="DY97" i="2"/>
  <c r="DY96" i="2"/>
  <c r="DY95" i="2"/>
  <c r="DY94" i="2"/>
  <c r="DY93" i="2"/>
  <c r="DY92" i="2"/>
  <c r="DY91" i="2"/>
  <c r="DY90" i="2"/>
  <c r="DY89" i="2"/>
  <c r="DY88" i="2"/>
  <c r="DY84" i="2"/>
  <c r="DY81" i="2"/>
  <c r="DY78" i="2"/>
  <c r="DY75" i="2"/>
  <c r="DY72" i="2"/>
  <c r="DY69" i="2"/>
  <c r="DY66" i="2"/>
  <c r="DY63" i="2"/>
  <c r="DY60" i="2"/>
  <c r="DY57" i="2"/>
  <c r="DY54" i="2"/>
  <c r="DY51" i="2"/>
  <c r="DY48" i="2"/>
  <c r="DY45" i="2"/>
  <c r="DY42" i="2"/>
  <c r="DY39" i="2"/>
  <c r="DY36" i="2"/>
  <c r="DY33" i="2"/>
  <c r="DY30" i="2"/>
  <c r="DY27" i="2"/>
  <c r="DY24" i="2"/>
  <c r="DY21" i="2"/>
  <c r="DY18" i="2"/>
  <c r="DY14" i="2"/>
  <c r="DY11" i="2"/>
  <c r="DY8" i="2"/>
  <c r="DY2" i="2"/>
  <c r="DW289" i="2"/>
  <c r="DW287" i="2"/>
  <c r="DW285" i="2"/>
  <c r="DW283" i="2"/>
  <c r="DW281" i="2"/>
  <c r="DW279" i="2"/>
  <c r="DW277" i="2"/>
  <c r="DW275" i="2"/>
  <c r="DW273" i="2"/>
  <c r="DW271" i="2"/>
  <c r="DW268" i="2"/>
  <c r="DW265" i="2"/>
  <c r="DW262" i="2"/>
  <c r="DW259" i="2"/>
  <c r="DW256" i="2"/>
  <c r="DW253" i="2"/>
  <c r="DW250" i="2"/>
  <c r="DW247" i="2"/>
  <c r="DW244" i="2"/>
  <c r="DW241" i="2"/>
  <c r="DW238" i="2"/>
  <c r="DW235" i="2"/>
  <c r="DW232" i="2"/>
  <c r="DW229" i="2"/>
  <c r="DW225" i="2"/>
  <c r="DW222" i="2"/>
  <c r="DW219" i="2"/>
  <c r="DW216" i="2"/>
  <c r="DW142" i="2"/>
  <c r="DW131" i="2"/>
  <c r="DW139" i="2"/>
  <c r="DW125" i="2"/>
  <c r="DW126" i="2"/>
  <c r="DW123" i="2"/>
  <c r="DW136" i="2"/>
  <c r="DW129" i="2"/>
  <c r="DW133" i="2"/>
  <c r="DW122" i="2"/>
  <c r="DW121" i="2"/>
  <c r="DW120" i="2"/>
  <c r="DW119" i="2"/>
  <c r="DW118" i="2"/>
  <c r="DW117" i="2"/>
  <c r="DW116" i="2"/>
  <c r="DW115" i="2"/>
  <c r="DW114" i="2"/>
  <c r="DW113" i="2"/>
  <c r="DW112" i="2"/>
  <c r="DW111" i="2"/>
  <c r="DW110" i="2"/>
  <c r="DW109" i="2"/>
  <c r="DW108" i="2"/>
  <c r="DW107" i="2"/>
  <c r="DW106" i="2"/>
  <c r="DW105" i="2"/>
  <c r="DW104" i="2"/>
  <c r="DW103" i="2"/>
  <c r="DW102" i="2"/>
  <c r="DW101" i="2"/>
  <c r="DW100" i="2"/>
  <c r="DW99" i="2"/>
  <c r="DW98" i="2"/>
  <c r="DW97" i="2"/>
  <c r="DW96" i="2"/>
  <c r="DW95" i="2"/>
  <c r="DW94" i="2"/>
  <c r="DW93" i="2"/>
  <c r="DW92" i="2"/>
  <c r="DW91" i="2"/>
  <c r="DW90" i="2"/>
  <c r="DW89" i="2"/>
  <c r="DW88" i="2"/>
  <c r="DW84" i="2"/>
  <c r="DW81" i="2"/>
  <c r="DW78" i="2"/>
  <c r="DW75" i="2"/>
  <c r="DW72" i="2"/>
  <c r="DW69" i="2"/>
  <c r="DW66" i="2"/>
  <c r="DW63" i="2"/>
  <c r="DW60" i="2"/>
  <c r="DW57" i="2"/>
  <c r="DW54" i="2"/>
  <c r="DW51" i="2"/>
  <c r="DW48" i="2"/>
  <c r="DW45" i="2"/>
  <c r="DW42" i="2"/>
  <c r="DW39" i="2"/>
  <c r="DW36" i="2"/>
  <c r="DW33" i="2"/>
  <c r="DW30" i="2"/>
  <c r="DW27" i="2"/>
  <c r="DW24" i="2"/>
  <c r="DW21" i="2"/>
  <c r="DW18" i="2"/>
  <c r="DW14" i="2"/>
  <c r="DW11" i="2"/>
  <c r="DW8" i="2"/>
  <c r="DW2" i="2"/>
  <c r="DU289" i="2"/>
  <c r="DU287" i="2"/>
  <c r="DU285" i="2"/>
  <c r="DU283" i="2"/>
  <c r="DU281" i="2"/>
  <c r="DU279" i="2"/>
  <c r="DU277" i="2"/>
  <c r="DU275" i="2"/>
  <c r="DU273" i="2"/>
  <c r="DU271" i="2"/>
  <c r="DU268" i="2"/>
  <c r="DU265" i="2"/>
  <c r="DU262" i="2"/>
  <c r="DU259" i="2"/>
  <c r="DU256" i="2"/>
  <c r="DU253" i="2"/>
  <c r="DU250" i="2"/>
  <c r="DU247" i="2"/>
  <c r="DU244" i="2"/>
  <c r="DU241" i="2"/>
  <c r="DU238" i="2"/>
  <c r="DU235" i="2"/>
  <c r="DU232" i="2"/>
  <c r="DU229" i="2"/>
  <c r="DU225" i="2"/>
  <c r="DU222" i="2"/>
  <c r="DU219" i="2"/>
  <c r="DU216" i="2"/>
  <c r="DU142" i="2"/>
  <c r="DU131" i="2"/>
  <c r="DU139" i="2"/>
  <c r="DU125" i="2"/>
  <c r="DU126" i="2"/>
  <c r="DU123" i="2"/>
  <c r="DU136" i="2"/>
  <c r="DU129" i="2"/>
  <c r="DU133" i="2"/>
  <c r="DU122" i="2"/>
  <c r="DU121" i="2"/>
  <c r="DU120" i="2"/>
  <c r="DU119" i="2"/>
  <c r="DU118" i="2"/>
  <c r="DU117" i="2"/>
  <c r="DU116" i="2"/>
  <c r="DU115" i="2"/>
  <c r="DU114" i="2"/>
  <c r="DU113" i="2"/>
  <c r="DU112" i="2"/>
  <c r="DU111" i="2"/>
  <c r="DU110" i="2"/>
  <c r="DU109" i="2"/>
  <c r="DU108" i="2"/>
  <c r="DU107" i="2"/>
  <c r="DU106" i="2"/>
  <c r="DU105" i="2"/>
  <c r="DU104" i="2"/>
  <c r="DU103" i="2"/>
  <c r="DU102" i="2"/>
  <c r="DU101" i="2"/>
  <c r="DU100" i="2"/>
  <c r="DU99" i="2"/>
  <c r="DU98" i="2"/>
  <c r="DU97" i="2"/>
  <c r="DU96" i="2"/>
  <c r="DU95" i="2"/>
  <c r="DU94" i="2"/>
  <c r="DU93" i="2"/>
  <c r="DU92" i="2"/>
  <c r="DU91" i="2"/>
  <c r="DU90" i="2"/>
  <c r="DU89" i="2"/>
  <c r="DU88" i="2"/>
  <c r="DU84" i="2"/>
  <c r="DU81" i="2"/>
  <c r="DU78" i="2"/>
  <c r="DU75" i="2"/>
  <c r="DU72" i="2"/>
  <c r="DU69" i="2"/>
  <c r="DU66" i="2"/>
  <c r="DU63" i="2"/>
  <c r="DU60" i="2"/>
  <c r="DU57" i="2"/>
  <c r="DU54" i="2"/>
  <c r="DU51" i="2"/>
  <c r="DU48" i="2"/>
  <c r="DU45" i="2"/>
  <c r="DU42" i="2"/>
  <c r="DU39" i="2"/>
  <c r="DU36" i="2"/>
  <c r="DU33" i="2"/>
  <c r="DU30" i="2"/>
  <c r="DU27" i="2"/>
  <c r="DU24" i="2"/>
  <c r="DU21" i="2"/>
  <c r="DU18" i="2"/>
  <c r="DU14" i="2"/>
  <c r="DU11" i="2"/>
  <c r="DU8" i="2"/>
  <c r="DU2" i="2"/>
  <c r="DS289" i="2"/>
  <c r="DS287" i="2"/>
  <c r="DS285" i="2"/>
  <c r="DS283" i="2"/>
  <c r="DS281" i="2"/>
  <c r="DS279" i="2"/>
  <c r="DS277" i="2"/>
  <c r="DS275" i="2"/>
  <c r="DS273" i="2"/>
  <c r="DS271" i="2"/>
  <c r="DS268" i="2"/>
  <c r="DS265" i="2"/>
  <c r="DS262" i="2"/>
  <c r="DS259" i="2"/>
  <c r="DS256" i="2"/>
  <c r="DS253" i="2"/>
  <c r="DS250" i="2"/>
  <c r="DS247" i="2"/>
  <c r="DS244" i="2"/>
  <c r="DS241" i="2"/>
  <c r="DS238" i="2"/>
  <c r="DS235" i="2"/>
  <c r="DS232" i="2"/>
  <c r="DS229" i="2"/>
  <c r="DS225" i="2"/>
  <c r="DS222" i="2"/>
  <c r="DS219" i="2"/>
  <c r="DS216" i="2"/>
  <c r="DS142" i="2"/>
  <c r="DS131" i="2"/>
  <c r="DS139" i="2"/>
  <c r="DS125" i="2"/>
  <c r="DS126" i="2"/>
  <c r="DS123" i="2"/>
  <c r="DS136" i="2"/>
  <c r="DS129" i="2"/>
  <c r="DS133" i="2"/>
  <c r="DS122" i="2"/>
  <c r="DS121" i="2"/>
  <c r="DS120" i="2"/>
  <c r="DS119" i="2"/>
  <c r="DS118" i="2"/>
  <c r="DS117" i="2"/>
  <c r="DS116" i="2"/>
  <c r="DS115" i="2"/>
  <c r="DS114" i="2"/>
  <c r="DS113" i="2"/>
  <c r="DS112" i="2"/>
  <c r="DS111" i="2"/>
  <c r="DS110" i="2"/>
  <c r="DS109" i="2"/>
  <c r="DS108" i="2"/>
  <c r="DS107" i="2"/>
  <c r="DS106" i="2"/>
  <c r="DS105" i="2"/>
  <c r="DS104" i="2"/>
  <c r="DS103" i="2"/>
  <c r="DS102" i="2"/>
  <c r="DS101" i="2"/>
  <c r="DS100" i="2"/>
  <c r="DS99" i="2"/>
  <c r="DS98" i="2"/>
  <c r="DS97" i="2"/>
  <c r="DS96" i="2"/>
  <c r="DS95" i="2"/>
  <c r="DS94" i="2"/>
  <c r="DS93" i="2"/>
  <c r="DS92" i="2"/>
  <c r="DS91" i="2"/>
  <c r="DS90" i="2"/>
  <c r="DS89" i="2"/>
  <c r="DS88" i="2"/>
  <c r="DS84" i="2"/>
  <c r="DS81" i="2"/>
  <c r="DS78" i="2"/>
  <c r="DS75" i="2"/>
  <c r="DS72" i="2"/>
  <c r="DS69" i="2"/>
  <c r="DS66" i="2"/>
  <c r="DS63" i="2"/>
  <c r="DS60" i="2"/>
  <c r="DS57" i="2"/>
  <c r="DS54" i="2"/>
  <c r="DS51" i="2"/>
  <c r="DS48" i="2"/>
  <c r="DS45" i="2"/>
  <c r="DS42" i="2"/>
  <c r="DS39" i="2"/>
  <c r="DS36" i="2"/>
  <c r="DS33" i="2"/>
  <c r="DS30" i="2"/>
  <c r="DS27" i="2"/>
  <c r="DS24" i="2"/>
  <c r="DS21" i="2"/>
  <c r="DS18" i="2"/>
  <c r="DS14" i="2"/>
  <c r="DS11" i="2"/>
  <c r="DS8" i="2"/>
  <c r="DS2" i="2"/>
  <c r="DQ289" i="2"/>
  <c r="DQ287" i="2"/>
  <c r="DQ285" i="2"/>
  <c r="DQ283" i="2"/>
  <c r="DQ281" i="2"/>
  <c r="DQ279" i="2"/>
  <c r="DQ277" i="2"/>
  <c r="DQ275" i="2"/>
  <c r="DQ273" i="2"/>
  <c r="DQ271" i="2"/>
  <c r="DQ268" i="2"/>
  <c r="DQ265" i="2"/>
  <c r="DQ262" i="2"/>
  <c r="DQ259" i="2"/>
  <c r="DQ256" i="2"/>
  <c r="DQ253" i="2"/>
  <c r="DQ250" i="2"/>
  <c r="DQ247" i="2"/>
  <c r="DQ244" i="2"/>
  <c r="DQ241" i="2"/>
  <c r="DQ238" i="2"/>
  <c r="DQ235" i="2"/>
  <c r="DQ232" i="2"/>
  <c r="DQ229" i="2"/>
  <c r="DQ225" i="2"/>
  <c r="DQ222" i="2"/>
  <c r="DQ219" i="2"/>
  <c r="DQ216" i="2"/>
  <c r="DQ142" i="2"/>
  <c r="DQ131" i="2"/>
  <c r="DQ139" i="2"/>
  <c r="DQ125" i="2"/>
  <c r="DQ126" i="2"/>
  <c r="DQ123" i="2"/>
  <c r="DQ136" i="2"/>
  <c r="DQ129" i="2"/>
  <c r="DQ133" i="2"/>
  <c r="DQ122" i="2"/>
  <c r="DQ121" i="2"/>
  <c r="DQ120" i="2"/>
  <c r="DQ119" i="2"/>
  <c r="DQ118" i="2"/>
  <c r="DQ117" i="2"/>
  <c r="DQ116" i="2"/>
  <c r="DQ115" i="2"/>
  <c r="DQ114" i="2"/>
  <c r="DQ113" i="2"/>
  <c r="DQ112" i="2"/>
  <c r="DQ111" i="2"/>
  <c r="DQ110" i="2"/>
  <c r="DQ109" i="2"/>
  <c r="DQ108" i="2"/>
  <c r="DQ107" i="2"/>
  <c r="DQ106" i="2"/>
  <c r="DQ105" i="2"/>
  <c r="DQ104" i="2"/>
  <c r="DQ103" i="2"/>
  <c r="DQ102" i="2"/>
  <c r="DQ101" i="2"/>
  <c r="DQ100" i="2"/>
  <c r="DQ99" i="2"/>
  <c r="DQ98" i="2"/>
  <c r="DQ97" i="2"/>
  <c r="DQ96" i="2"/>
  <c r="DQ95" i="2"/>
  <c r="DQ94" i="2"/>
  <c r="DQ93" i="2"/>
  <c r="DQ92" i="2"/>
  <c r="DQ91" i="2"/>
  <c r="DQ90" i="2"/>
  <c r="DQ89" i="2"/>
  <c r="DQ88" i="2"/>
  <c r="DQ84" i="2"/>
  <c r="DQ81" i="2"/>
  <c r="DQ78" i="2"/>
  <c r="DQ75" i="2"/>
  <c r="DQ72" i="2"/>
  <c r="DQ69" i="2"/>
  <c r="DQ66" i="2"/>
  <c r="DQ63" i="2"/>
  <c r="DQ60" i="2"/>
  <c r="DQ57" i="2"/>
  <c r="DQ54" i="2"/>
  <c r="DQ51" i="2"/>
  <c r="DQ48" i="2"/>
  <c r="DQ45" i="2"/>
  <c r="DQ42" i="2"/>
  <c r="DQ39" i="2"/>
  <c r="DQ36" i="2"/>
  <c r="DQ33" i="2"/>
  <c r="DQ30" i="2"/>
  <c r="DQ27" i="2"/>
  <c r="DQ24" i="2"/>
  <c r="DQ21" i="2"/>
  <c r="DQ18" i="2"/>
  <c r="DQ14" i="2"/>
  <c r="DQ11" i="2"/>
  <c r="DQ8" i="2"/>
  <c r="DQ2" i="2"/>
  <c r="DO289" i="2"/>
  <c r="DO287" i="2"/>
  <c r="DO285" i="2"/>
  <c r="DO283" i="2"/>
  <c r="DO281" i="2"/>
  <c r="DO279" i="2"/>
  <c r="DO277" i="2"/>
  <c r="DO275" i="2"/>
  <c r="DO273" i="2"/>
  <c r="DO271" i="2"/>
  <c r="DO268" i="2"/>
  <c r="DO265" i="2"/>
  <c r="DO262" i="2"/>
  <c r="DO259" i="2"/>
  <c r="DO256" i="2"/>
  <c r="DO253" i="2"/>
  <c r="DO250" i="2"/>
  <c r="DO247" i="2"/>
  <c r="DO244" i="2"/>
  <c r="DO241" i="2"/>
  <c r="DO238" i="2"/>
  <c r="DO235" i="2"/>
  <c r="DO232" i="2"/>
  <c r="DO229" i="2"/>
  <c r="DO225" i="2"/>
  <c r="DO222" i="2"/>
  <c r="DO219" i="2"/>
  <c r="DO216" i="2"/>
  <c r="DO142" i="2"/>
  <c r="DO131" i="2"/>
  <c r="DO139" i="2"/>
  <c r="DO125" i="2"/>
  <c r="DO126" i="2"/>
  <c r="DO123" i="2"/>
  <c r="DO136" i="2"/>
  <c r="DO129" i="2"/>
  <c r="DO133" i="2"/>
  <c r="DO122" i="2"/>
  <c r="DO121" i="2"/>
  <c r="DO120" i="2"/>
  <c r="DO119" i="2"/>
  <c r="DO118" i="2"/>
  <c r="DO117" i="2"/>
  <c r="DO116" i="2"/>
  <c r="DO115" i="2"/>
  <c r="DO114" i="2"/>
  <c r="DO113" i="2"/>
  <c r="DO112" i="2"/>
  <c r="DO111" i="2"/>
  <c r="DO110" i="2"/>
  <c r="DO109" i="2"/>
  <c r="DO108" i="2"/>
  <c r="DO107" i="2"/>
  <c r="DO106" i="2"/>
  <c r="DO105" i="2"/>
  <c r="DO104" i="2"/>
  <c r="DO103" i="2"/>
  <c r="DO102" i="2"/>
  <c r="DO101" i="2"/>
  <c r="DO100" i="2"/>
  <c r="DO99" i="2"/>
  <c r="DO98" i="2"/>
  <c r="DO97" i="2"/>
  <c r="DO96" i="2"/>
  <c r="DO95" i="2"/>
  <c r="DO94" i="2"/>
  <c r="DO93" i="2"/>
  <c r="DO92" i="2"/>
  <c r="DO91" i="2"/>
  <c r="DO90" i="2"/>
  <c r="DO89" i="2"/>
  <c r="DO88" i="2"/>
  <c r="DO84" i="2"/>
  <c r="DO81" i="2"/>
  <c r="DO78" i="2"/>
  <c r="DO75" i="2"/>
  <c r="DO72" i="2"/>
  <c r="DO69" i="2"/>
  <c r="DO66" i="2"/>
  <c r="DO63" i="2"/>
  <c r="DO60" i="2"/>
  <c r="DO57" i="2"/>
  <c r="DO54" i="2"/>
  <c r="DO51" i="2"/>
  <c r="DO48" i="2"/>
  <c r="DO45" i="2"/>
  <c r="DO42" i="2"/>
  <c r="DO39" i="2"/>
  <c r="DO36" i="2"/>
  <c r="DO33" i="2"/>
  <c r="DO30" i="2"/>
  <c r="DO27" i="2"/>
  <c r="DO24" i="2"/>
  <c r="DO21" i="2"/>
  <c r="DO18" i="2"/>
  <c r="DO14" i="2"/>
  <c r="DO11" i="2"/>
  <c r="DO8" i="2"/>
  <c r="DO2" i="2"/>
  <c r="DM289" i="2"/>
  <c r="DM287" i="2"/>
  <c r="DM285" i="2"/>
  <c r="DM283" i="2"/>
  <c r="DM281" i="2"/>
  <c r="DM279" i="2"/>
  <c r="DM277" i="2"/>
  <c r="DM275" i="2"/>
  <c r="DM273" i="2"/>
  <c r="DM271" i="2"/>
  <c r="DM268" i="2"/>
  <c r="DM265" i="2"/>
  <c r="DM262" i="2"/>
  <c r="DM259" i="2"/>
  <c r="DM256" i="2"/>
  <c r="DM253" i="2"/>
  <c r="DM250" i="2"/>
  <c r="DM247" i="2"/>
  <c r="DM244" i="2"/>
  <c r="DM241" i="2"/>
  <c r="DM238" i="2"/>
  <c r="DM235" i="2"/>
  <c r="DM232" i="2"/>
  <c r="DM229" i="2"/>
  <c r="DM225" i="2"/>
  <c r="DM222" i="2"/>
  <c r="DM219" i="2"/>
  <c r="DM216" i="2"/>
  <c r="DM142" i="2"/>
  <c r="DM131" i="2"/>
  <c r="DM139" i="2"/>
  <c r="DM125" i="2"/>
  <c r="DM126" i="2"/>
  <c r="DM123" i="2"/>
  <c r="DM136" i="2"/>
  <c r="DM129" i="2"/>
  <c r="DM133" i="2"/>
  <c r="DM122" i="2"/>
  <c r="DM121" i="2"/>
  <c r="DM120" i="2"/>
  <c r="DM119" i="2"/>
  <c r="DM118" i="2"/>
  <c r="DM117" i="2"/>
  <c r="DM116" i="2"/>
  <c r="DM115" i="2"/>
  <c r="DM114" i="2"/>
  <c r="DM113" i="2"/>
  <c r="DM112" i="2"/>
  <c r="DM111" i="2"/>
  <c r="DM110" i="2"/>
  <c r="DM109" i="2"/>
  <c r="DM108" i="2"/>
  <c r="DM107" i="2"/>
  <c r="DM106" i="2"/>
  <c r="DM105" i="2"/>
  <c r="DM104" i="2"/>
  <c r="DM103" i="2"/>
  <c r="DM102" i="2"/>
  <c r="DM101" i="2"/>
  <c r="DM100" i="2"/>
  <c r="DM99" i="2"/>
  <c r="DM98" i="2"/>
  <c r="DM97" i="2"/>
  <c r="DM96" i="2"/>
  <c r="DM95" i="2"/>
  <c r="DM94" i="2"/>
  <c r="DM93" i="2"/>
  <c r="DM92" i="2"/>
  <c r="DM91" i="2"/>
  <c r="DM90" i="2"/>
  <c r="DM89" i="2"/>
  <c r="DM88" i="2"/>
  <c r="DM84" i="2"/>
  <c r="DM81" i="2"/>
  <c r="DM78" i="2"/>
  <c r="DM75" i="2"/>
  <c r="DM72" i="2"/>
  <c r="DM69" i="2"/>
  <c r="DM66" i="2"/>
  <c r="DM63" i="2"/>
  <c r="DM60" i="2"/>
  <c r="DM57" i="2"/>
  <c r="DM54" i="2"/>
  <c r="DM51" i="2"/>
  <c r="DM48" i="2"/>
  <c r="DM45" i="2"/>
  <c r="DM42" i="2"/>
  <c r="DM39" i="2"/>
  <c r="DM36" i="2"/>
  <c r="DM33" i="2"/>
  <c r="DM30" i="2"/>
  <c r="DM27" i="2"/>
  <c r="DM24" i="2"/>
  <c r="DM21" i="2"/>
  <c r="DM18" i="2"/>
  <c r="DM14" i="2"/>
  <c r="DM11" i="2"/>
  <c r="DM8" i="2"/>
  <c r="DM2" i="2"/>
  <c r="DK289" i="2"/>
  <c r="DK287" i="2"/>
  <c r="DK285" i="2"/>
  <c r="DK283" i="2"/>
  <c r="DK281" i="2"/>
  <c r="DK279" i="2"/>
  <c r="DK277" i="2"/>
  <c r="DK275" i="2"/>
  <c r="DK273" i="2"/>
  <c r="DK271" i="2"/>
  <c r="DK268" i="2"/>
  <c r="DK265" i="2"/>
  <c r="DK262" i="2"/>
  <c r="DK259" i="2"/>
  <c r="DK256" i="2"/>
  <c r="DK253" i="2"/>
  <c r="DK250" i="2"/>
  <c r="DK247" i="2"/>
  <c r="DK244" i="2"/>
  <c r="DK241" i="2"/>
  <c r="DK238" i="2"/>
  <c r="DK235" i="2"/>
  <c r="DK232" i="2"/>
  <c r="DK229" i="2"/>
  <c r="DK225" i="2"/>
  <c r="DK222" i="2"/>
  <c r="DK219" i="2"/>
  <c r="DK216" i="2"/>
  <c r="DK142" i="2"/>
  <c r="DK131" i="2"/>
  <c r="DK139" i="2"/>
  <c r="DK125" i="2"/>
  <c r="DK126" i="2"/>
  <c r="DK123" i="2"/>
  <c r="DK136" i="2"/>
  <c r="DK129" i="2"/>
  <c r="DK133" i="2"/>
  <c r="DK122" i="2"/>
  <c r="DK121" i="2"/>
  <c r="DK120" i="2"/>
  <c r="DK119" i="2"/>
  <c r="DK118" i="2"/>
  <c r="DK117" i="2"/>
  <c r="DK116" i="2"/>
  <c r="DK115" i="2"/>
  <c r="DK114" i="2"/>
  <c r="DK113" i="2"/>
  <c r="DK112" i="2"/>
  <c r="DK111" i="2"/>
  <c r="DK110" i="2"/>
  <c r="DK109" i="2"/>
  <c r="DK108" i="2"/>
  <c r="DK107" i="2"/>
  <c r="DK106" i="2"/>
  <c r="DK105" i="2"/>
  <c r="DK104" i="2"/>
  <c r="DK103" i="2"/>
  <c r="DK102" i="2"/>
  <c r="DK101" i="2"/>
  <c r="DK100" i="2"/>
  <c r="DK99" i="2"/>
  <c r="DK98" i="2"/>
  <c r="DK97" i="2"/>
  <c r="DK96" i="2"/>
  <c r="DK95" i="2"/>
  <c r="DK94" i="2"/>
  <c r="DK93" i="2"/>
  <c r="DK92" i="2"/>
  <c r="DK91" i="2"/>
  <c r="DK90" i="2"/>
  <c r="DK89" i="2"/>
  <c r="DK88" i="2"/>
  <c r="DK84" i="2"/>
  <c r="DK81" i="2"/>
  <c r="DK78" i="2"/>
  <c r="DK75" i="2"/>
  <c r="DK72" i="2"/>
  <c r="DK69" i="2"/>
  <c r="DK66" i="2"/>
  <c r="DK63" i="2"/>
  <c r="DK60" i="2"/>
  <c r="DK57" i="2"/>
  <c r="DK54" i="2"/>
  <c r="DK51" i="2"/>
  <c r="DK48" i="2"/>
  <c r="DK45" i="2"/>
  <c r="DK42" i="2"/>
  <c r="DK39" i="2"/>
  <c r="DK36" i="2"/>
  <c r="DK33" i="2"/>
  <c r="DK30" i="2"/>
  <c r="DK27" i="2"/>
  <c r="DK24" i="2"/>
  <c r="DK21" i="2"/>
  <c r="DK18" i="2"/>
  <c r="DK14" i="2"/>
  <c r="DK11" i="2"/>
  <c r="DK8" i="2"/>
  <c r="DK2" i="2"/>
  <c r="DI289" i="2"/>
  <c r="DI287" i="2"/>
  <c r="DI285" i="2"/>
  <c r="DI283" i="2"/>
  <c r="DI281" i="2"/>
  <c r="DI279" i="2"/>
  <c r="DI277" i="2"/>
  <c r="DI275" i="2"/>
  <c r="DI273" i="2"/>
  <c r="DI271" i="2"/>
  <c r="DI268" i="2"/>
  <c r="DI265" i="2"/>
  <c r="DI262" i="2"/>
  <c r="DI259" i="2"/>
  <c r="DI256" i="2"/>
  <c r="DI253" i="2"/>
  <c r="DI250" i="2"/>
  <c r="DI247" i="2"/>
  <c r="DI244" i="2"/>
  <c r="DI241" i="2"/>
  <c r="DI238" i="2"/>
  <c r="DI235" i="2"/>
  <c r="DI232" i="2"/>
  <c r="DI229" i="2"/>
  <c r="DI225" i="2"/>
  <c r="DI222" i="2"/>
  <c r="DI219" i="2"/>
  <c r="DI216" i="2"/>
  <c r="DI142" i="2"/>
  <c r="DI131" i="2"/>
  <c r="DI139" i="2"/>
  <c r="DI125" i="2"/>
  <c r="DI126" i="2"/>
  <c r="DI123" i="2"/>
  <c r="DI136" i="2"/>
  <c r="DI129" i="2"/>
  <c r="DI133" i="2"/>
  <c r="DI122" i="2"/>
  <c r="DI121" i="2"/>
  <c r="DI120" i="2"/>
  <c r="DI119" i="2"/>
  <c r="DI118" i="2"/>
  <c r="DI117" i="2"/>
  <c r="DI116" i="2"/>
  <c r="DI115" i="2"/>
  <c r="DI114" i="2"/>
  <c r="DI113" i="2"/>
  <c r="DI112" i="2"/>
  <c r="DI111" i="2"/>
  <c r="DI110" i="2"/>
  <c r="DI109" i="2"/>
  <c r="DI108" i="2"/>
  <c r="DI107" i="2"/>
  <c r="DI106" i="2"/>
  <c r="DI105" i="2"/>
  <c r="DI104" i="2"/>
  <c r="DI103" i="2"/>
  <c r="DI102" i="2"/>
  <c r="DI101" i="2"/>
  <c r="DI100" i="2"/>
  <c r="DI99" i="2"/>
  <c r="DI98" i="2"/>
  <c r="DI97" i="2"/>
  <c r="DI96" i="2"/>
  <c r="DI95" i="2"/>
  <c r="DI94" i="2"/>
  <c r="DI93" i="2"/>
  <c r="DI92" i="2"/>
  <c r="DI91" i="2"/>
  <c r="DI90" i="2"/>
  <c r="DI89" i="2"/>
  <c r="DI88" i="2"/>
  <c r="DI84" i="2"/>
  <c r="DI81" i="2"/>
  <c r="DI78" i="2"/>
  <c r="DI75" i="2"/>
  <c r="DI72" i="2"/>
  <c r="DI69" i="2"/>
  <c r="DI66" i="2"/>
  <c r="DI63" i="2"/>
  <c r="DI60" i="2"/>
  <c r="DI57" i="2"/>
  <c r="DI54" i="2"/>
  <c r="DI51" i="2"/>
  <c r="DI48" i="2"/>
  <c r="DI45" i="2"/>
  <c r="DI42" i="2"/>
  <c r="DI39" i="2"/>
  <c r="DI36" i="2"/>
  <c r="DI33" i="2"/>
  <c r="DI30" i="2"/>
  <c r="DI27" i="2"/>
  <c r="DI24" i="2"/>
  <c r="DI21" i="2"/>
  <c r="DI18" i="2"/>
  <c r="DI14" i="2"/>
  <c r="DI11" i="2"/>
  <c r="DI8" i="2"/>
  <c r="DI2" i="2"/>
  <c r="DG289" i="2"/>
  <c r="DG287" i="2"/>
  <c r="DG285" i="2"/>
  <c r="DG283" i="2"/>
  <c r="DG281" i="2"/>
  <c r="DG279" i="2"/>
  <c r="DG277" i="2"/>
  <c r="DG275" i="2"/>
  <c r="DG273" i="2"/>
  <c r="DG271" i="2"/>
  <c r="DG268" i="2"/>
  <c r="DG265" i="2"/>
  <c r="DG262" i="2"/>
  <c r="DG259" i="2"/>
  <c r="DG256" i="2"/>
  <c r="DG253" i="2"/>
  <c r="DG250" i="2"/>
  <c r="DG247" i="2"/>
  <c r="DG244" i="2"/>
  <c r="DG241" i="2"/>
  <c r="DG238" i="2"/>
  <c r="DG235" i="2"/>
  <c r="DG232" i="2"/>
  <c r="DG229" i="2"/>
  <c r="DG225" i="2"/>
  <c r="DG222" i="2"/>
  <c r="DG219" i="2"/>
  <c r="DG216" i="2"/>
  <c r="DG142" i="2"/>
  <c r="DG131" i="2"/>
  <c r="DG139" i="2"/>
  <c r="DG125" i="2"/>
  <c r="DG126" i="2"/>
  <c r="DG123" i="2"/>
  <c r="DG136" i="2"/>
  <c r="DG129" i="2"/>
  <c r="DG133" i="2"/>
  <c r="DG122" i="2"/>
  <c r="DG121" i="2"/>
  <c r="DG120" i="2"/>
  <c r="DG119" i="2"/>
  <c r="DG118" i="2"/>
  <c r="DG117" i="2"/>
  <c r="DG116" i="2"/>
  <c r="DG115" i="2"/>
  <c r="DG114" i="2"/>
  <c r="DG113" i="2"/>
  <c r="DG112" i="2"/>
  <c r="DG111" i="2"/>
  <c r="DG110" i="2"/>
  <c r="DG109" i="2"/>
  <c r="DG108" i="2"/>
  <c r="DG107" i="2"/>
  <c r="DG106" i="2"/>
  <c r="DG105" i="2"/>
  <c r="DG104" i="2"/>
  <c r="DG103" i="2"/>
  <c r="DG102" i="2"/>
  <c r="DG101" i="2"/>
  <c r="DG100" i="2"/>
  <c r="DG99" i="2"/>
  <c r="DG98" i="2"/>
  <c r="DG97" i="2"/>
  <c r="DG96" i="2"/>
  <c r="DG95" i="2"/>
  <c r="DG94" i="2"/>
  <c r="DG93" i="2"/>
  <c r="DG92" i="2"/>
  <c r="DG91" i="2"/>
  <c r="DG90" i="2"/>
  <c r="DG89" i="2"/>
  <c r="DG88" i="2"/>
  <c r="DG84" i="2"/>
  <c r="DG81" i="2"/>
  <c r="DG78" i="2"/>
  <c r="DG75" i="2"/>
  <c r="DG72" i="2"/>
  <c r="DG69" i="2"/>
  <c r="DG66" i="2"/>
  <c r="DG63" i="2"/>
  <c r="DG60" i="2"/>
  <c r="DG57" i="2"/>
  <c r="DG54" i="2"/>
  <c r="DG51" i="2"/>
  <c r="DG48" i="2"/>
  <c r="DG45" i="2"/>
  <c r="DG42" i="2"/>
  <c r="DG39" i="2"/>
  <c r="DG36" i="2"/>
  <c r="DG33" i="2"/>
  <c r="DG30" i="2"/>
  <c r="DG27" i="2"/>
  <c r="DG24" i="2"/>
  <c r="DG21" i="2"/>
  <c r="DG18" i="2"/>
  <c r="DG14" i="2"/>
  <c r="DG11" i="2"/>
  <c r="DG8" i="2"/>
  <c r="DG2" i="2"/>
  <c r="DE289" i="2"/>
  <c r="DE287" i="2"/>
  <c r="DE285" i="2"/>
  <c r="DE283" i="2"/>
  <c r="DE281" i="2"/>
  <c r="DE279" i="2"/>
  <c r="DE277" i="2"/>
  <c r="DE275" i="2"/>
  <c r="DE273" i="2"/>
  <c r="DE271" i="2"/>
  <c r="DE268" i="2"/>
  <c r="DE265" i="2"/>
  <c r="DE262" i="2"/>
  <c r="DE259" i="2"/>
  <c r="DE256" i="2"/>
  <c r="DE253" i="2"/>
  <c r="DE250" i="2"/>
  <c r="DE247" i="2"/>
  <c r="DE244" i="2"/>
  <c r="DE241" i="2"/>
  <c r="DE238" i="2"/>
  <c r="DE235" i="2"/>
  <c r="DE232" i="2"/>
  <c r="DE229" i="2"/>
  <c r="DE225" i="2"/>
  <c r="DE222" i="2"/>
  <c r="DE219" i="2"/>
  <c r="DE216" i="2"/>
  <c r="DE142" i="2"/>
  <c r="DE131" i="2"/>
  <c r="DE139" i="2"/>
  <c r="DE125" i="2"/>
  <c r="DE126" i="2"/>
  <c r="DE123" i="2"/>
  <c r="DE136" i="2"/>
  <c r="DE129" i="2"/>
  <c r="DE133" i="2"/>
  <c r="DE122" i="2"/>
  <c r="DE121" i="2"/>
  <c r="DE120" i="2"/>
  <c r="DE119" i="2"/>
  <c r="DE118" i="2"/>
  <c r="DE117" i="2"/>
  <c r="DE116" i="2"/>
  <c r="DE115" i="2"/>
  <c r="DE114" i="2"/>
  <c r="DE113" i="2"/>
  <c r="DE112" i="2"/>
  <c r="DE111" i="2"/>
  <c r="DE110" i="2"/>
  <c r="DE109" i="2"/>
  <c r="DE108" i="2"/>
  <c r="DE107" i="2"/>
  <c r="DE106" i="2"/>
  <c r="DE105" i="2"/>
  <c r="DE104" i="2"/>
  <c r="DE103" i="2"/>
  <c r="DE102" i="2"/>
  <c r="DE101" i="2"/>
  <c r="DE100" i="2"/>
  <c r="DE99" i="2"/>
  <c r="DE98" i="2"/>
  <c r="DE97" i="2"/>
  <c r="DE96" i="2"/>
  <c r="DE95" i="2"/>
  <c r="DE94" i="2"/>
  <c r="DE93" i="2"/>
  <c r="DE92" i="2"/>
  <c r="DE91" i="2"/>
  <c r="DE90" i="2"/>
  <c r="DE89" i="2"/>
  <c r="DE88" i="2"/>
  <c r="DE84" i="2"/>
  <c r="DE81" i="2"/>
  <c r="DE78" i="2"/>
  <c r="DE75" i="2"/>
  <c r="DE72" i="2"/>
  <c r="DE69" i="2"/>
  <c r="DE66" i="2"/>
  <c r="DE63" i="2"/>
  <c r="DE60" i="2"/>
  <c r="DE57" i="2"/>
  <c r="DE54" i="2"/>
  <c r="DE51" i="2"/>
  <c r="DE48" i="2"/>
  <c r="DE45" i="2"/>
  <c r="DE42" i="2"/>
  <c r="DE39" i="2"/>
  <c r="DE36" i="2"/>
  <c r="DE33" i="2"/>
  <c r="DE30" i="2"/>
  <c r="DE27" i="2"/>
  <c r="DE24" i="2"/>
  <c r="DE21" i="2"/>
  <c r="DE18" i="2"/>
  <c r="DE14" i="2"/>
  <c r="DE11" i="2"/>
  <c r="DE8" i="2"/>
  <c r="DE2" i="2"/>
  <c r="DC289" i="2"/>
  <c r="DC287" i="2"/>
  <c r="DC285" i="2"/>
  <c r="DC283" i="2"/>
  <c r="DC281" i="2"/>
  <c r="DC279" i="2"/>
  <c r="DC277" i="2"/>
  <c r="DC275" i="2"/>
  <c r="DC273" i="2"/>
  <c r="DC271" i="2"/>
  <c r="DC268" i="2"/>
  <c r="DC265" i="2"/>
  <c r="DC262" i="2"/>
  <c r="DC259" i="2"/>
  <c r="DC256" i="2"/>
  <c r="DC253" i="2"/>
  <c r="DC250" i="2"/>
  <c r="DC247" i="2"/>
  <c r="DC244" i="2"/>
  <c r="DC241" i="2"/>
  <c r="DC238" i="2"/>
  <c r="DC235" i="2"/>
  <c r="DC232" i="2"/>
  <c r="DC229" i="2"/>
  <c r="DC225" i="2"/>
  <c r="DC222" i="2"/>
  <c r="DC219" i="2"/>
  <c r="DC216" i="2"/>
  <c r="DC142" i="2"/>
  <c r="DC131" i="2"/>
  <c r="DC139" i="2"/>
  <c r="DC125" i="2"/>
  <c r="DC126" i="2"/>
  <c r="DC123" i="2"/>
  <c r="DC136" i="2"/>
  <c r="DC129" i="2"/>
  <c r="DC133" i="2"/>
  <c r="DC122" i="2"/>
  <c r="DC121" i="2"/>
  <c r="DC120" i="2"/>
  <c r="DC119" i="2"/>
  <c r="DC118" i="2"/>
  <c r="DC117" i="2"/>
  <c r="DC116" i="2"/>
  <c r="DC115" i="2"/>
  <c r="DC114" i="2"/>
  <c r="DC113" i="2"/>
  <c r="DC112" i="2"/>
  <c r="DC111" i="2"/>
  <c r="DC110" i="2"/>
  <c r="DC109" i="2"/>
  <c r="DC108" i="2"/>
  <c r="DC107" i="2"/>
  <c r="DC106" i="2"/>
  <c r="DC105" i="2"/>
  <c r="DC104" i="2"/>
  <c r="DC103" i="2"/>
  <c r="DC102" i="2"/>
  <c r="DC101" i="2"/>
  <c r="DC100" i="2"/>
  <c r="DC99" i="2"/>
  <c r="DC98" i="2"/>
  <c r="DC97" i="2"/>
  <c r="DC96" i="2"/>
  <c r="DC95" i="2"/>
  <c r="DC94" i="2"/>
  <c r="DC93" i="2"/>
  <c r="DC92" i="2"/>
  <c r="DC91" i="2"/>
  <c r="DC90" i="2"/>
  <c r="DC89" i="2"/>
  <c r="DC88" i="2"/>
  <c r="DC84" i="2"/>
  <c r="DC81" i="2"/>
  <c r="DC78" i="2"/>
  <c r="DC75" i="2"/>
  <c r="DC72" i="2"/>
  <c r="DC69" i="2"/>
  <c r="DC66" i="2"/>
  <c r="DC63" i="2"/>
  <c r="DC60" i="2"/>
  <c r="DC57" i="2"/>
  <c r="DC54" i="2"/>
  <c r="DC51" i="2"/>
  <c r="DC48" i="2"/>
  <c r="DC45" i="2"/>
  <c r="DC42" i="2"/>
  <c r="DC39" i="2"/>
  <c r="DC36" i="2"/>
  <c r="DC33" i="2"/>
  <c r="DC30" i="2"/>
  <c r="DC27" i="2"/>
  <c r="DC24" i="2"/>
  <c r="DC21" i="2"/>
  <c r="DC18" i="2"/>
  <c r="DC14" i="2"/>
  <c r="DC11" i="2"/>
  <c r="DC8" i="2"/>
  <c r="DC2" i="2"/>
  <c r="DA289" i="2"/>
  <c r="DA287" i="2"/>
  <c r="DA285" i="2"/>
  <c r="DA283" i="2"/>
  <c r="DA281" i="2"/>
  <c r="DA279" i="2"/>
  <c r="DA277" i="2"/>
  <c r="DA275" i="2"/>
  <c r="DA273" i="2"/>
  <c r="DA271" i="2"/>
  <c r="DA268" i="2"/>
  <c r="DA265" i="2"/>
  <c r="DA262" i="2"/>
  <c r="DA259" i="2"/>
  <c r="DA256" i="2"/>
  <c r="DA253" i="2"/>
  <c r="DA250" i="2"/>
  <c r="DA247" i="2"/>
  <c r="DA244" i="2"/>
  <c r="DA241" i="2"/>
  <c r="DA238" i="2"/>
  <c r="DA235" i="2"/>
  <c r="DA232" i="2"/>
  <c r="DA229" i="2"/>
  <c r="DA225" i="2"/>
  <c r="DA222" i="2"/>
  <c r="DA219" i="2"/>
  <c r="DA216" i="2"/>
  <c r="DA142" i="2"/>
  <c r="DA131" i="2"/>
  <c r="DA139" i="2"/>
  <c r="DA125" i="2"/>
  <c r="DA126" i="2"/>
  <c r="DA123" i="2"/>
  <c r="DA136" i="2"/>
  <c r="DA129" i="2"/>
  <c r="DA133" i="2"/>
  <c r="DA122" i="2"/>
  <c r="DA121" i="2"/>
  <c r="DA120" i="2"/>
  <c r="DA119" i="2"/>
  <c r="DA118" i="2"/>
  <c r="DA117" i="2"/>
  <c r="DA116" i="2"/>
  <c r="DA115" i="2"/>
  <c r="DA114" i="2"/>
  <c r="DA113" i="2"/>
  <c r="DA112" i="2"/>
  <c r="DA111" i="2"/>
  <c r="DA110" i="2"/>
  <c r="DA109" i="2"/>
  <c r="DA108" i="2"/>
  <c r="DA107" i="2"/>
  <c r="DA106" i="2"/>
  <c r="DA105" i="2"/>
  <c r="DA104" i="2"/>
  <c r="DA103" i="2"/>
  <c r="DA102" i="2"/>
  <c r="DA101" i="2"/>
  <c r="DA100" i="2"/>
  <c r="DA99" i="2"/>
  <c r="DA98" i="2"/>
  <c r="DA97" i="2"/>
  <c r="DA96" i="2"/>
  <c r="DA95" i="2"/>
  <c r="DA94" i="2"/>
  <c r="DA93" i="2"/>
  <c r="DA92" i="2"/>
  <c r="DA91" i="2"/>
  <c r="DA90" i="2"/>
  <c r="DA89" i="2"/>
  <c r="DA88" i="2"/>
  <c r="DA84" i="2"/>
  <c r="DA81" i="2"/>
  <c r="DA78" i="2"/>
  <c r="DA75" i="2"/>
  <c r="DA72" i="2"/>
  <c r="DA69" i="2"/>
  <c r="DA66" i="2"/>
  <c r="DA63" i="2"/>
  <c r="DA60" i="2"/>
  <c r="DA57" i="2"/>
  <c r="DA54" i="2"/>
  <c r="DA51" i="2"/>
  <c r="DA48" i="2"/>
  <c r="DA45" i="2"/>
  <c r="DA42" i="2"/>
  <c r="DA39" i="2"/>
  <c r="DA36" i="2"/>
  <c r="DA33" i="2"/>
  <c r="DA30" i="2"/>
  <c r="DA27" i="2"/>
  <c r="DA24" i="2"/>
  <c r="DA21" i="2"/>
  <c r="DA18" i="2"/>
  <c r="DA14" i="2"/>
  <c r="DA11" i="2"/>
  <c r="DA8" i="2"/>
  <c r="DA2" i="2"/>
  <c r="CY289" i="2"/>
  <c r="CY287" i="2"/>
  <c r="CY285" i="2"/>
  <c r="CY283" i="2"/>
  <c r="CY281" i="2"/>
  <c r="CY279" i="2"/>
  <c r="CY277" i="2"/>
  <c r="CY275" i="2"/>
  <c r="CY273" i="2"/>
  <c r="CY271" i="2"/>
  <c r="CY268" i="2"/>
  <c r="CY265" i="2"/>
  <c r="CY262" i="2"/>
  <c r="CY259" i="2"/>
  <c r="CY256" i="2"/>
  <c r="CY253" i="2"/>
  <c r="CY250" i="2"/>
  <c r="CY247" i="2"/>
  <c r="CY244" i="2"/>
  <c r="CY241" i="2"/>
  <c r="CY238" i="2"/>
  <c r="CY235" i="2"/>
  <c r="CY232" i="2"/>
  <c r="CY229" i="2"/>
  <c r="CY225" i="2"/>
  <c r="CY222" i="2"/>
  <c r="CY219" i="2"/>
  <c r="CY216" i="2"/>
  <c r="CY142" i="2"/>
  <c r="CY131" i="2"/>
  <c r="CY139" i="2"/>
  <c r="CY125" i="2"/>
  <c r="CY126" i="2"/>
  <c r="CY123" i="2"/>
  <c r="CY136" i="2"/>
  <c r="CY129" i="2"/>
  <c r="CY133" i="2"/>
  <c r="CY122" i="2"/>
  <c r="CY121" i="2"/>
  <c r="CY120" i="2"/>
  <c r="CY119" i="2"/>
  <c r="CY118" i="2"/>
  <c r="CY117" i="2"/>
  <c r="CY116" i="2"/>
  <c r="CY115" i="2"/>
  <c r="CY114" i="2"/>
  <c r="CY113" i="2"/>
  <c r="CY112" i="2"/>
  <c r="CY111" i="2"/>
  <c r="CY110" i="2"/>
  <c r="CY109" i="2"/>
  <c r="CY108" i="2"/>
  <c r="CY107" i="2"/>
  <c r="CY106" i="2"/>
  <c r="CY105" i="2"/>
  <c r="CY104" i="2"/>
  <c r="CY103" i="2"/>
  <c r="CY102" i="2"/>
  <c r="CY101" i="2"/>
  <c r="CY100" i="2"/>
  <c r="CY99" i="2"/>
  <c r="CY98" i="2"/>
  <c r="CY97" i="2"/>
  <c r="CY96" i="2"/>
  <c r="CY95" i="2"/>
  <c r="CY94" i="2"/>
  <c r="CY93" i="2"/>
  <c r="CY92" i="2"/>
  <c r="CY91" i="2"/>
  <c r="CY90" i="2"/>
  <c r="CY89" i="2"/>
  <c r="CY88" i="2"/>
  <c r="CY84" i="2"/>
  <c r="CY81" i="2"/>
  <c r="CY78" i="2"/>
  <c r="CY75" i="2"/>
  <c r="CY72" i="2"/>
  <c r="CY69" i="2"/>
  <c r="CY66" i="2"/>
  <c r="CY63" i="2"/>
  <c r="CY60" i="2"/>
  <c r="CY57" i="2"/>
  <c r="CY54" i="2"/>
  <c r="CY51" i="2"/>
  <c r="CY48" i="2"/>
  <c r="CY45" i="2"/>
  <c r="CY42" i="2"/>
  <c r="CY39" i="2"/>
  <c r="CY36" i="2"/>
  <c r="CY33" i="2"/>
  <c r="CY30" i="2"/>
  <c r="CY27" i="2"/>
  <c r="CY24" i="2"/>
  <c r="CY21" i="2"/>
  <c r="CY18" i="2"/>
  <c r="CY14" i="2"/>
  <c r="CY11" i="2"/>
  <c r="CY8" i="2"/>
  <c r="CY2" i="2"/>
  <c r="CW289" i="2"/>
  <c r="CW287" i="2"/>
  <c r="CW285" i="2"/>
  <c r="CW283" i="2"/>
  <c r="CW281" i="2"/>
  <c r="CW279" i="2"/>
  <c r="CW277" i="2"/>
  <c r="CW275" i="2"/>
  <c r="CW273" i="2"/>
  <c r="CW271" i="2"/>
  <c r="CW268" i="2"/>
  <c r="CW265" i="2"/>
  <c r="CW262" i="2"/>
  <c r="CW259" i="2"/>
  <c r="CW256" i="2"/>
  <c r="CW253" i="2"/>
  <c r="CW250" i="2"/>
  <c r="CW247" i="2"/>
  <c r="CW244" i="2"/>
  <c r="CW241" i="2"/>
  <c r="CW238" i="2"/>
  <c r="CW235" i="2"/>
  <c r="CW232" i="2"/>
  <c r="CW229" i="2"/>
  <c r="CW225" i="2"/>
  <c r="CW222" i="2"/>
  <c r="CW219" i="2"/>
  <c r="CW216" i="2"/>
  <c r="CW142" i="2"/>
  <c r="CW131" i="2"/>
  <c r="CW139" i="2"/>
  <c r="CW125" i="2"/>
  <c r="CW126" i="2"/>
  <c r="CW123" i="2"/>
  <c r="CW136" i="2"/>
  <c r="CW129" i="2"/>
  <c r="CW133" i="2"/>
  <c r="CW122" i="2"/>
  <c r="CW121" i="2"/>
  <c r="CW120" i="2"/>
  <c r="CW119" i="2"/>
  <c r="CW118" i="2"/>
  <c r="CW117" i="2"/>
  <c r="CW116" i="2"/>
  <c r="CW115" i="2"/>
  <c r="CW114" i="2"/>
  <c r="CW113" i="2"/>
  <c r="CW112" i="2"/>
  <c r="CW111" i="2"/>
  <c r="CW110" i="2"/>
  <c r="CW109" i="2"/>
  <c r="CW108" i="2"/>
  <c r="CW107" i="2"/>
  <c r="CW106" i="2"/>
  <c r="CW105" i="2"/>
  <c r="CW104" i="2"/>
  <c r="CW103" i="2"/>
  <c r="CW102" i="2"/>
  <c r="CW101" i="2"/>
  <c r="CW100" i="2"/>
  <c r="CW99" i="2"/>
  <c r="CW98" i="2"/>
  <c r="CW97" i="2"/>
  <c r="CW96" i="2"/>
  <c r="CW95" i="2"/>
  <c r="CW94" i="2"/>
  <c r="CW93" i="2"/>
  <c r="CW92" i="2"/>
  <c r="CW91" i="2"/>
  <c r="CW90" i="2"/>
  <c r="CW89" i="2"/>
  <c r="CW88" i="2"/>
  <c r="CW84" i="2"/>
  <c r="CW81" i="2"/>
  <c r="CW78" i="2"/>
  <c r="CW75" i="2"/>
  <c r="CW72" i="2"/>
  <c r="CW69" i="2"/>
  <c r="CW66" i="2"/>
  <c r="CW63" i="2"/>
  <c r="CW60" i="2"/>
  <c r="CW57" i="2"/>
  <c r="CW54" i="2"/>
  <c r="CW51" i="2"/>
  <c r="CW48" i="2"/>
  <c r="CW45" i="2"/>
  <c r="CW42" i="2"/>
  <c r="CW39" i="2"/>
  <c r="CW36" i="2"/>
  <c r="CW33" i="2"/>
  <c r="CW30" i="2"/>
  <c r="CW27" i="2"/>
  <c r="CW24" i="2"/>
  <c r="CW21" i="2"/>
  <c r="CW18" i="2"/>
  <c r="CW14" i="2"/>
  <c r="CW11" i="2"/>
  <c r="CW8" i="2"/>
  <c r="CW2" i="2"/>
  <c r="CU289" i="2"/>
  <c r="CU287" i="2"/>
  <c r="CU285" i="2"/>
  <c r="CU283" i="2"/>
  <c r="CU281" i="2"/>
  <c r="CU279" i="2"/>
  <c r="CU277" i="2"/>
  <c r="CU275" i="2"/>
  <c r="CU273" i="2"/>
  <c r="CU271" i="2"/>
  <c r="CU268" i="2"/>
  <c r="CU265" i="2"/>
  <c r="CU262" i="2"/>
  <c r="CU259" i="2"/>
  <c r="CU256" i="2"/>
  <c r="CU253" i="2"/>
  <c r="CU250" i="2"/>
  <c r="CU247" i="2"/>
  <c r="CU244" i="2"/>
  <c r="CU241" i="2"/>
  <c r="CU238" i="2"/>
  <c r="CU235" i="2"/>
  <c r="CU232" i="2"/>
  <c r="CU229" i="2"/>
  <c r="CU225" i="2"/>
  <c r="CU222" i="2"/>
  <c r="CU219" i="2"/>
  <c r="CU216" i="2"/>
  <c r="CU142" i="2"/>
  <c r="CU131" i="2"/>
  <c r="CU139" i="2"/>
  <c r="CU125" i="2"/>
  <c r="CU126" i="2"/>
  <c r="CU123" i="2"/>
  <c r="CU136" i="2"/>
  <c r="CU129" i="2"/>
  <c r="CU133" i="2"/>
  <c r="CU122" i="2"/>
  <c r="CU121" i="2"/>
  <c r="CU120" i="2"/>
  <c r="CU119" i="2"/>
  <c r="CU118" i="2"/>
  <c r="CU117" i="2"/>
  <c r="CU116" i="2"/>
  <c r="CU115" i="2"/>
  <c r="CU114" i="2"/>
  <c r="CU113" i="2"/>
  <c r="CU112" i="2"/>
  <c r="CU111" i="2"/>
  <c r="CU110" i="2"/>
  <c r="CU109" i="2"/>
  <c r="CU108" i="2"/>
  <c r="CU107" i="2"/>
  <c r="CU106" i="2"/>
  <c r="CU105" i="2"/>
  <c r="CU104" i="2"/>
  <c r="CU103" i="2"/>
  <c r="CU102" i="2"/>
  <c r="CU101" i="2"/>
  <c r="CU100" i="2"/>
  <c r="CU99" i="2"/>
  <c r="CU98" i="2"/>
  <c r="CU97" i="2"/>
  <c r="CU96" i="2"/>
  <c r="CU95" i="2"/>
  <c r="CU94" i="2"/>
  <c r="CU93" i="2"/>
  <c r="CU92" i="2"/>
  <c r="CU91" i="2"/>
  <c r="CU90" i="2"/>
  <c r="CU89" i="2"/>
  <c r="CU88" i="2"/>
  <c r="CU84" i="2"/>
  <c r="CU81" i="2"/>
  <c r="CU78" i="2"/>
  <c r="CU75" i="2"/>
  <c r="CU72" i="2"/>
  <c r="CU69" i="2"/>
  <c r="CU66" i="2"/>
  <c r="CU63" i="2"/>
  <c r="CU60" i="2"/>
  <c r="CU57" i="2"/>
  <c r="CU54" i="2"/>
  <c r="CU51" i="2"/>
  <c r="CU48" i="2"/>
  <c r="CU45" i="2"/>
  <c r="CU42" i="2"/>
  <c r="CU39" i="2"/>
  <c r="CU36" i="2"/>
  <c r="CU33" i="2"/>
  <c r="CU30" i="2"/>
  <c r="CU27" i="2"/>
  <c r="CU24" i="2"/>
  <c r="CU21" i="2"/>
  <c r="CU18" i="2"/>
  <c r="CU14" i="2"/>
  <c r="CU11" i="2"/>
  <c r="CU8" i="2"/>
  <c r="CU2" i="2"/>
  <c r="CS289" i="2"/>
  <c r="CS287" i="2"/>
  <c r="CS285" i="2"/>
  <c r="CS283" i="2"/>
  <c r="CS281" i="2"/>
  <c r="CS279" i="2"/>
  <c r="CS277" i="2"/>
  <c r="CS275" i="2"/>
  <c r="CS273" i="2"/>
  <c r="CS271" i="2"/>
  <c r="CS268" i="2"/>
  <c r="CS265" i="2"/>
  <c r="CS262" i="2"/>
  <c r="CS259" i="2"/>
  <c r="CS256" i="2"/>
  <c r="CS253" i="2"/>
  <c r="CS250" i="2"/>
  <c r="CS247" i="2"/>
  <c r="CS244" i="2"/>
  <c r="CS241" i="2"/>
  <c r="CS238" i="2"/>
  <c r="CS235" i="2"/>
  <c r="CS232" i="2"/>
  <c r="CS229" i="2"/>
  <c r="CS225" i="2"/>
  <c r="CS222" i="2"/>
  <c r="CS219" i="2"/>
  <c r="CS216" i="2"/>
  <c r="CS142" i="2"/>
  <c r="CS131" i="2"/>
  <c r="CS139" i="2"/>
  <c r="CS125" i="2"/>
  <c r="CS126" i="2"/>
  <c r="CS123" i="2"/>
  <c r="CS136" i="2"/>
  <c r="CS129" i="2"/>
  <c r="CS133" i="2"/>
  <c r="CS122" i="2"/>
  <c r="CS121" i="2"/>
  <c r="CS120" i="2"/>
  <c r="CS119" i="2"/>
  <c r="CS118" i="2"/>
  <c r="CS117" i="2"/>
  <c r="CS116" i="2"/>
  <c r="CS115" i="2"/>
  <c r="CS114" i="2"/>
  <c r="CS113" i="2"/>
  <c r="CS112" i="2"/>
  <c r="CS111" i="2"/>
  <c r="CS110" i="2"/>
  <c r="CS109" i="2"/>
  <c r="CS108" i="2"/>
  <c r="CS107" i="2"/>
  <c r="CS106" i="2"/>
  <c r="CS105" i="2"/>
  <c r="CS104" i="2"/>
  <c r="CS103" i="2"/>
  <c r="CS102" i="2"/>
  <c r="CS101" i="2"/>
  <c r="CS100" i="2"/>
  <c r="CS99" i="2"/>
  <c r="CS98" i="2"/>
  <c r="CS97" i="2"/>
  <c r="CS96" i="2"/>
  <c r="CS95" i="2"/>
  <c r="CS94" i="2"/>
  <c r="CS93" i="2"/>
  <c r="CS92" i="2"/>
  <c r="CS91" i="2"/>
  <c r="CS90" i="2"/>
  <c r="CS89" i="2"/>
  <c r="CS88" i="2"/>
  <c r="CS84" i="2"/>
  <c r="CS81" i="2"/>
  <c r="CS78" i="2"/>
  <c r="CS75" i="2"/>
  <c r="CS72" i="2"/>
  <c r="CS69" i="2"/>
  <c r="CS66" i="2"/>
  <c r="CS63" i="2"/>
  <c r="CS60" i="2"/>
  <c r="CS57" i="2"/>
  <c r="CS54" i="2"/>
  <c r="CS51" i="2"/>
  <c r="CS48" i="2"/>
  <c r="CS45" i="2"/>
  <c r="CS42" i="2"/>
  <c r="CS39" i="2"/>
  <c r="CS36" i="2"/>
  <c r="CS33" i="2"/>
  <c r="CS30" i="2"/>
  <c r="CS27" i="2"/>
  <c r="CS24" i="2"/>
  <c r="CS21" i="2"/>
  <c r="CS18" i="2"/>
  <c r="CS14" i="2"/>
  <c r="CS11" i="2"/>
  <c r="CS8" i="2"/>
  <c r="CS2" i="2"/>
  <c r="CQ289" i="2"/>
  <c r="CQ287" i="2"/>
  <c r="CQ285" i="2"/>
  <c r="CQ283" i="2"/>
  <c r="CQ281" i="2"/>
  <c r="CQ279" i="2"/>
  <c r="CQ277" i="2"/>
  <c r="CQ275" i="2"/>
  <c r="CQ273" i="2"/>
  <c r="CQ271" i="2"/>
  <c r="CQ268" i="2"/>
  <c r="CQ265" i="2"/>
  <c r="CQ262" i="2"/>
  <c r="CQ259" i="2"/>
  <c r="CQ256" i="2"/>
  <c r="CQ253" i="2"/>
  <c r="CQ250" i="2"/>
  <c r="CQ247" i="2"/>
  <c r="CQ244" i="2"/>
  <c r="CQ241" i="2"/>
  <c r="CQ238" i="2"/>
  <c r="CQ235" i="2"/>
  <c r="CQ232" i="2"/>
  <c r="CQ229" i="2"/>
  <c r="CQ225" i="2"/>
  <c r="CQ222" i="2"/>
  <c r="CQ219" i="2"/>
  <c r="CQ216" i="2"/>
  <c r="CQ142" i="2"/>
  <c r="CQ131" i="2"/>
  <c r="CQ139" i="2"/>
  <c r="CQ125" i="2"/>
  <c r="CQ126" i="2"/>
  <c r="CQ123" i="2"/>
  <c r="CQ136" i="2"/>
  <c r="CQ129" i="2"/>
  <c r="CQ133" i="2"/>
  <c r="CQ122" i="2"/>
  <c r="CQ121" i="2"/>
  <c r="CQ120" i="2"/>
  <c r="CQ119" i="2"/>
  <c r="CQ118" i="2"/>
  <c r="CQ117" i="2"/>
  <c r="CQ116" i="2"/>
  <c r="CQ115" i="2"/>
  <c r="CQ114" i="2"/>
  <c r="CQ113" i="2"/>
  <c r="CQ112" i="2"/>
  <c r="CQ111" i="2"/>
  <c r="CQ110" i="2"/>
  <c r="CQ109" i="2"/>
  <c r="CQ108" i="2"/>
  <c r="CQ107" i="2"/>
  <c r="CQ106" i="2"/>
  <c r="CQ105" i="2"/>
  <c r="CQ104" i="2"/>
  <c r="CQ103" i="2"/>
  <c r="CQ102" i="2"/>
  <c r="CQ101" i="2"/>
  <c r="CQ100" i="2"/>
  <c r="CQ99" i="2"/>
  <c r="CQ98" i="2"/>
  <c r="CQ97" i="2"/>
  <c r="CQ96" i="2"/>
  <c r="CQ95" i="2"/>
  <c r="CQ94" i="2"/>
  <c r="CQ93" i="2"/>
  <c r="CQ92" i="2"/>
  <c r="CQ91" i="2"/>
  <c r="CQ90" i="2"/>
  <c r="CQ89" i="2"/>
  <c r="CQ88" i="2"/>
  <c r="CQ84" i="2"/>
  <c r="CQ81" i="2"/>
  <c r="CQ78" i="2"/>
  <c r="CQ75" i="2"/>
  <c r="CQ72" i="2"/>
  <c r="CQ69" i="2"/>
  <c r="CQ66" i="2"/>
  <c r="CQ63" i="2"/>
  <c r="CQ60" i="2"/>
  <c r="CQ57" i="2"/>
  <c r="CQ54" i="2"/>
  <c r="CQ51" i="2"/>
  <c r="CQ48" i="2"/>
  <c r="CQ45" i="2"/>
  <c r="CQ42" i="2"/>
  <c r="CQ39" i="2"/>
  <c r="CQ36" i="2"/>
  <c r="CQ33" i="2"/>
  <c r="CQ30" i="2"/>
  <c r="CQ27" i="2"/>
  <c r="CQ24" i="2"/>
  <c r="CQ21" i="2"/>
  <c r="CQ18" i="2"/>
  <c r="CQ14" i="2"/>
  <c r="CQ11" i="2"/>
  <c r="CQ8" i="2"/>
  <c r="CQ2" i="2"/>
  <c r="CO289" i="2"/>
  <c r="CO287" i="2"/>
  <c r="CO285" i="2"/>
  <c r="CO283" i="2"/>
  <c r="CO281" i="2"/>
  <c r="CO279" i="2"/>
  <c r="CO277" i="2"/>
  <c r="CO275" i="2"/>
  <c r="CO273" i="2"/>
  <c r="CO271" i="2"/>
  <c r="CO268" i="2"/>
  <c r="CO265" i="2"/>
  <c r="CO262" i="2"/>
  <c r="CO259" i="2"/>
  <c r="CO256" i="2"/>
  <c r="CO253" i="2"/>
  <c r="CO250" i="2"/>
  <c r="CO247" i="2"/>
  <c r="CO244" i="2"/>
  <c r="CO241" i="2"/>
  <c r="CO238" i="2"/>
  <c r="CO235" i="2"/>
  <c r="CO232" i="2"/>
  <c r="CO229" i="2"/>
  <c r="CO225" i="2"/>
  <c r="CO222" i="2"/>
  <c r="CO219" i="2"/>
  <c r="CO216" i="2"/>
  <c r="CO142" i="2"/>
  <c r="CO131" i="2"/>
  <c r="CO139" i="2"/>
  <c r="CO125" i="2"/>
  <c r="CO126" i="2"/>
  <c r="CO123" i="2"/>
  <c r="CO136" i="2"/>
  <c r="CO129" i="2"/>
  <c r="CO133" i="2"/>
  <c r="CO122" i="2"/>
  <c r="CO121" i="2"/>
  <c r="CO120" i="2"/>
  <c r="CO119" i="2"/>
  <c r="CO118" i="2"/>
  <c r="CO117" i="2"/>
  <c r="CO116" i="2"/>
  <c r="CO115" i="2"/>
  <c r="CO114" i="2"/>
  <c r="CO113" i="2"/>
  <c r="CO112" i="2"/>
  <c r="CO111" i="2"/>
  <c r="CO110" i="2"/>
  <c r="CO109" i="2"/>
  <c r="CO108" i="2"/>
  <c r="CO107" i="2"/>
  <c r="CO106" i="2"/>
  <c r="CO105" i="2"/>
  <c r="CO104" i="2"/>
  <c r="CO103" i="2"/>
  <c r="CO102" i="2"/>
  <c r="CO101" i="2"/>
  <c r="CO100" i="2"/>
  <c r="CO99" i="2"/>
  <c r="CO98" i="2"/>
  <c r="CO97" i="2"/>
  <c r="CO96" i="2"/>
  <c r="CO95" i="2"/>
  <c r="CO94" i="2"/>
  <c r="CO93" i="2"/>
  <c r="CO92" i="2"/>
  <c r="CO91" i="2"/>
  <c r="CO90" i="2"/>
  <c r="CO89" i="2"/>
  <c r="CO88" i="2"/>
  <c r="CO84" i="2"/>
  <c r="CO81" i="2"/>
  <c r="CO78" i="2"/>
  <c r="CO75" i="2"/>
  <c r="CO72" i="2"/>
  <c r="CO69" i="2"/>
  <c r="CO66" i="2"/>
  <c r="CO63" i="2"/>
  <c r="CO60" i="2"/>
  <c r="CO57" i="2"/>
  <c r="CO54" i="2"/>
  <c r="CO51" i="2"/>
  <c r="CO48" i="2"/>
  <c r="CO45" i="2"/>
  <c r="CO42" i="2"/>
  <c r="CO39" i="2"/>
  <c r="CO36" i="2"/>
  <c r="CO33" i="2"/>
  <c r="CO30" i="2"/>
  <c r="CO27" i="2"/>
  <c r="CO24" i="2"/>
  <c r="CO21" i="2"/>
  <c r="CO18" i="2"/>
  <c r="CO14" i="2"/>
  <c r="CO11" i="2"/>
  <c r="CO8" i="2"/>
  <c r="CO2" i="2"/>
  <c r="CM289" i="2"/>
  <c r="CM287" i="2"/>
  <c r="CM285" i="2"/>
  <c r="CM283" i="2"/>
  <c r="CM281" i="2"/>
  <c r="CM279" i="2"/>
  <c r="CM277" i="2"/>
  <c r="CM275" i="2"/>
  <c r="CM273" i="2"/>
  <c r="CM271" i="2"/>
  <c r="CM268" i="2"/>
  <c r="CM265" i="2"/>
  <c r="CM262" i="2"/>
  <c r="CM259" i="2"/>
  <c r="CM256" i="2"/>
  <c r="CM253" i="2"/>
  <c r="CM250" i="2"/>
  <c r="CM247" i="2"/>
  <c r="CM244" i="2"/>
  <c r="CM241" i="2"/>
  <c r="CM238" i="2"/>
  <c r="CM235" i="2"/>
  <c r="CM232" i="2"/>
  <c r="CM229" i="2"/>
  <c r="CM225" i="2"/>
  <c r="CM222" i="2"/>
  <c r="CM219" i="2"/>
  <c r="CM216" i="2"/>
  <c r="CM142" i="2"/>
  <c r="CM131" i="2"/>
  <c r="CM139" i="2"/>
  <c r="CM125" i="2"/>
  <c r="CM126" i="2"/>
  <c r="CM123" i="2"/>
  <c r="CM136" i="2"/>
  <c r="CM129" i="2"/>
  <c r="CM133" i="2"/>
  <c r="CM122" i="2"/>
  <c r="CM121" i="2"/>
  <c r="CM120" i="2"/>
  <c r="CM119" i="2"/>
  <c r="CM118" i="2"/>
  <c r="CM117" i="2"/>
  <c r="CM116" i="2"/>
  <c r="CM115" i="2"/>
  <c r="CM114" i="2"/>
  <c r="CM113" i="2"/>
  <c r="CM112" i="2"/>
  <c r="CM111" i="2"/>
  <c r="CM110" i="2"/>
  <c r="CM109" i="2"/>
  <c r="CM108" i="2"/>
  <c r="CM107" i="2"/>
  <c r="CM106" i="2"/>
  <c r="CM105" i="2"/>
  <c r="CM104" i="2"/>
  <c r="CM103" i="2"/>
  <c r="CM102" i="2"/>
  <c r="CM101" i="2"/>
  <c r="CM100" i="2"/>
  <c r="CM99" i="2"/>
  <c r="CM98" i="2"/>
  <c r="CM97" i="2"/>
  <c r="CM96" i="2"/>
  <c r="CM95" i="2"/>
  <c r="CM94" i="2"/>
  <c r="CM93" i="2"/>
  <c r="CM92" i="2"/>
  <c r="CM91" i="2"/>
  <c r="CM90" i="2"/>
  <c r="CM89" i="2"/>
  <c r="CM88" i="2"/>
  <c r="CM84" i="2"/>
  <c r="CM81" i="2"/>
  <c r="CM78" i="2"/>
  <c r="CM75" i="2"/>
  <c r="CM72" i="2"/>
  <c r="CM69" i="2"/>
  <c r="CM66" i="2"/>
  <c r="CM63" i="2"/>
  <c r="CM60" i="2"/>
  <c r="CM57" i="2"/>
  <c r="CM54" i="2"/>
  <c r="CM51" i="2"/>
  <c r="CM48" i="2"/>
  <c r="CM45" i="2"/>
  <c r="CM42" i="2"/>
  <c r="CM39" i="2"/>
  <c r="CM36" i="2"/>
  <c r="CM33" i="2"/>
  <c r="CM30" i="2"/>
  <c r="CM27" i="2"/>
  <c r="CM24" i="2"/>
  <c r="CM21" i="2"/>
  <c r="CM18" i="2"/>
  <c r="CM14" i="2"/>
  <c r="CM11" i="2"/>
  <c r="CM8" i="2"/>
  <c r="CM2" i="2"/>
  <c r="CK289" i="2"/>
  <c r="CK287" i="2"/>
  <c r="CK285" i="2"/>
  <c r="CK283" i="2"/>
  <c r="CK281" i="2"/>
  <c r="CK279" i="2"/>
  <c r="CK277" i="2"/>
  <c r="CK275" i="2"/>
  <c r="CK273" i="2"/>
  <c r="CK271" i="2"/>
  <c r="CK268" i="2"/>
  <c r="CK265" i="2"/>
  <c r="CK262" i="2"/>
  <c r="CK259" i="2"/>
  <c r="CK256" i="2"/>
  <c r="CK253" i="2"/>
  <c r="CK250" i="2"/>
  <c r="CK247" i="2"/>
  <c r="CK244" i="2"/>
  <c r="CK241" i="2"/>
  <c r="CK238" i="2"/>
  <c r="CK235" i="2"/>
  <c r="CK232" i="2"/>
  <c r="CK229" i="2"/>
  <c r="CK225" i="2"/>
  <c r="CK222" i="2"/>
  <c r="CK219" i="2"/>
  <c r="CK216" i="2"/>
  <c r="CK142" i="2"/>
  <c r="CK131" i="2"/>
  <c r="CK139" i="2"/>
  <c r="CK125" i="2"/>
  <c r="CK126" i="2"/>
  <c r="CK123" i="2"/>
  <c r="CK136" i="2"/>
  <c r="CK129" i="2"/>
  <c r="CK133" i="2"/>
  <c r="CK122" i="2"/>
  <c r="CK121" i="2"/>
  <c r="CK120" i="2"/>
  <c r="CK119" i="2"/>
  <c r="CK118" i="2"/>
  <c r="CK117" i="2"/>
  <c r="CK116" i="2"/>
  <c r="CK115" i="2"/>
  <c r="CK114" i="2"/>
  <c r="CK113" i="2"/>
  <c r="CK112" i="2"/>
  <c r="CK111" i="2"/>
  <c r="CK110" i="2"/>
  <c r="CK109" i="2"/>
  <c r="CK108" i="2"/>
  <c r="CK107" i="2"/>
  <c r="CK106" i="2"/>
  <c r="CK105" i="2"/>
  <c r="CK104" i="2"/>
  <c r="CK103" i="2"/>
  <c r="CK102" i="2"/>
  <c r="CK101" i="2"/>
  <c r="CK100" i="2"/>
  <c r="CK99" i="2"/>
  <c r="CK98" i="2"/>
  <c r="CK97" i="2"/>
  <c r="CK96" i="2"/>
  <c r="CK95" i="2"/>
  <c r="CK94" i="2"/>
  <c r="CK93" i="2"/>
  <c r="CK92" i="2"/>
  <c r="CK91" i="2"/>
  <c r="CK90" i="2"/>
  <c r="CK89" i="2"/>
  <c r="CK88" i="2"/>
  <c r="CK84" i="2"/>
  <c r="CK81" i="2"/>
  <c r="CK78" i="2"/>
  <c r="CK75" i="2"/>
  <c r="CK72" i="2"/>
  <c r="CK69" i="2"/>
  <c r="CK66" i="2"/>
  <c r="CK63" i="2"/>
  <c r="CK60" i="2"/>
  <c r="CK57" i="2"/>
  <c r="CK54" i="2"/>
  <c r="CK51" i="2"/>
  <c r="CK48" i="2"/>
  <c r="CK45" i="2"/>
  <c r="CK42" i="2"/>
  <c r="CK39" i="2"/>
  <c r="CK36" i="2"/>
  <c r="CK33" i="2"/>
  <c r="CK30" i="2"/>
  <c r="CK27" i="2"/>
  <c r="CK24" i="2"/>
  <c r="CK21" i="2"/>
  <c r="CK18" i="2"/>
  <c r="CK14" i="2"/>
  <c r="CK11" i="2"/>
  <c r="CK8" i="2"/>
  <c r="CK2" i="2"/>
  <c r="CI289" i="2"/>
  <c r="CI287" i="2"/>
  <c r="CI285" i="2"/>
  <c r="CI283" i="2"/>
  <c r="CI281" i="2"/>
  <c r="CI279" i="2"/>
  <c r="CI277" i="2"/>
  <c r="CI275" i="2"/>
  <c r="CI273" i="2"/>
  <c r="CI271" i="2"/>
  <c r="CI268" i="2"/>
  <c r="CI265" i="2"/>
  <c r="CI262" i="2"/>
  <c r="CI259" i="2"/>
  <c r="CI256" i="2"/>
  <c r="CI253" i="2"/>
  <c r="CI250" i="2"/>
  <c r="CI247" i="2"/>
  <c r="CI244" i="2"/>
  <c r="CI241" i="2"/>
  <c r="CI238" i="2"/>
  <c r="CI235" i="2"/>
  <c r="CI232" i="2"/>
  <c r="CI229" i="2"/>
  <c r="CI225" i="2"/>
  <c r="CI222" i="2"/>
  <c r="CI219" i="2"/>
  <c r="CI216" i="2"/>
  <c r="CI142" i="2"/>
  <c r="CI131" i="2"/>
  <c r="CI139" i="2"/>
  <c r="CI125" i="2"/>
  <c r="CI126" i="2"/>
  <c r="CI123" i="2"/>
  <c r="CI136" i="2"/>
  <c r="CI129" i="2"/>
  <c r="CI133" i="2"/>
  <c r="CI122" i="2"/>
  <c r="CI121" i="2"/>
  <c r="CI120" i="2"/>
  <c r="CI119" i="2"/>
  <c r="CI118" i="2"/>
  <c r="CI117" i="2"/>
  <c r="CI116" i="2"/>
  <c r="CI115" i="2"/>
  <c r="CI114" i="2"/>
  <c r="CI113" i="2"/>
  <c r="CI112" i="2"/>
  <c r="CI111" i="2"/>
  <c r="CI110" i="2"/>
  <c r="CI109" i="2"/>
  <c r="CI108" i="2"/>
  <c r="CI107" i="2"/>
  <c r="CI106" i="2"/>
  <c r="CI105" i="2"/>
  <c r="CI104" i="2"/>
  <c r="CI103" i="2"/>
  <c r="CI102" i="2"/>
  <c r="CI101" i="2"/>
  <c r="CI100" i="2"/>
  <c r="CI99" i="2"/>
  <c r="CI98" i="2"/>
  <c r="CI97" i="2"/>
  <c r="CI96" i="2"/>
  <c r="CI95" i="2"/>
  <c r="CI94" i="2"/>
  <c r="CI93" i="2"/>
  <c r="CI92" i="2"/>
  <c r="CI91" i="2"/>
  <c r="CI90" i="2"/>
  <c r="CI89" i="2"/>
  <c r="CI88" i="2"/>
  <c r="CI84" i="2"/>
  <c r="CI81" i="2"/>
  <c r="CI78" i="2"/>
  <c r="CI75" i="2"/>
  <c r="CI72" i="2"/>
  <c r="CI69" i="2"/>
  <c r="CI66" i="2"/>
  <c r="CI63" i="2"/>
  <c r="CI60" i="2"/>
  <c r="CI57" i="2"/>
  <c r="CI54" i="2"/>
  <c r="CI51" i="2"/>
  <c r="CI48" i="2"/>
  <c r="CI45" i="2"/>
  <c r="CI42" i="2"/>
  <c r="CI39" i="2"/>
  <c r="CI36" i="2"/>
  <c r="CI33" i="2"/>
  <c r="CI30" i="2"/>
  <c r="CI27" i="2"/>
  <c r="CI24" i="2"/>
  <c r="CI21" i="2"/>
  <c r="CI18" i="2"/>
  <c r="CI14" i="2"/>
  <c r="CI11" i="2"/>
  <c r="CI8" i="2"/>
  <c r="CI2" i="2"/>
  <c r="CG289" i="2"/>
  <c r="CG287" i="2"/>
  <c r="CG285" i="2"/>
  <c r="CG283" i="2"/>
  <c r="CG281" i="2"/>
  <c r="CG279" i="2"/>
  <c r="CG277" i="2"/>
  <c r="CG275" i="2"/>
  <c r="CG273" i="2"/>
  <c r="CG271" i="2"/>
  <c r="CG268" i="2"/>
  <c r="CG265" i="2"/>
  <c r="CG262" i="2"/>
  <c r="CG259" i="2"/>
  <c r="CG256" i="2"/>
  <c r="CG253" i="2"/>
  <c r="CG250" i="2"/>
  <c r="CG247" i="2"/>
  <c r="CG244" i="2"/>
  <c r="CG241" i="2"/>
  <c r="CG238" i="2"/>
  <c r="CG235" i="2"/>
  <c r="CG232" i="2"/>
  <c r="CG229" i="2"/>
  <c r="CG225" i="2"/>
  <c r="CG222" i="2"/>
  <c r="CG219" i="2"/>
  <c r="CG216" i="2"/>
  <c r="CG142" i="2"/>
  <c r="CG131" i="2"/>
  <c r="CG139" i="2"/>
  <c r="CG125" i="2"/>
  <c r="CG126" i="2"/>
  <c r="CG123" i="2"/>
  <c r="CG136" i="2"/>
  <c r="CG129" i="2"/>
  <c r="CG133" i="2"/>
  <c r="CG122" i="2"/>
  <c r="CG121" i="2"/>
  <c r="CG120" i="2"/>
  <c r="CG119" i="2"/>
  <c r="CG118" i="2"/>
  <c r="CG117" i="2"/>
  <c r="CG116" i="2"/>
  <c r="CG115" i="2"/>
  <c r="CG114" i="2"/>
  <c r="CG113" i="2"/>
  <c r="CG112" i="2"/>
  <c r="CG111" i="2"/>
  <c r="CG110" i="2"/>
  <c r="CG109" i="2"/>
  <c r="CG108" i="2"/>
  <c r="CG107" i="2"/>
  <c r="CG106" i="2"/>
  <c r="CG105" i="2"/>
  <c r="CG104" i="2"/>
  <c r="CG103" i="2"/>
  <c r="CG102" i="2"/>
  <c r="CG101" i="2"/>
  <c r="CG100" i="2"/>
  <c r="CG99" i="2"/>
  <c r="CG98" i="2"/>
  <c r="CG97" i="2"/>
  <c r="CG96" i="2"/>
  <c r="CG95" i="2"/>
  <c r="CG94" i="2"/>
  <c r="CG93" i="2"/>
  <c r="CG92" i="2"/>
  <c r="CG91" i="2"/>
  <c r="CG90" i="2"/>
  <c r="CG89" i="2"/>
  <c r="CG88" i="2"/>
  <c r="CG84" i="2"/>
  <c r="CG81" i="2"/>
  <c r="CG78" i="2"/>
  <c r="CG75" i="2"/>
  <c r="CG72" i="2"/>
  <c r="CG69" i="2"/>
  <c r="CG66" i="2"/>
  <c r="CG63" i="2"/>
  <c r="CG60" i="2"/>
  <c r="CG57" i="2"/>
  <c r="CG54" i="2"/>
  <c r="CG51" i="2"/>
  <c r="CG48" i="2"/>
  <c r="CG45" i="2"/>
  <c r="CG42" i="2"/>
  <c r="CG39" i="2"/>
  <c r="CG36" i="2"/>
  <c r="CG33" i="2"/>
  <c r="CG30" i="2"/>
  <c r="CG27" i="2"/>
  <c r="CG24" i="2"/>
  <c r="CG21" i="2"/>
  <c r="CG18" i="2"/>
  <c r="CG14" i="2"/>
  <c r="CG11" i="2"/>
  <c r="CG8" i="2"/>
  <c r="CG2" i="2"/>
  <c r="CE289" i="2"/>
  <c r="CE287" i="2"/>
  <c r="CE285" i="2"/>
  <c r="CE283" i="2"/>
  <c r="CE281" i="2"/>
  <c r="CE279" i="2"/>
  <c r="CE277" i="2"/>
  <c r="CE275" i="2"/>
  <c r="CE273" i="2"/>
  <c r="CE271" i="2"/>
  <c r="CE268" i="2"/>
  <c r="CE265" i="2"/>
  <c r="CE262" i="2"/>
  <c r="CE259" i="2"/>
  <c r="CE256" i="2"/>
  <c r="CE253" i="2"/>
  <c r="CE250" i="2"/>
  <c r="CE247" i="2"/>
  <c r="CE244" i="2"/>
  <c r="CE241" i="2"/>
  <c r="CE238" i="2"/>
  <c r="CE235" i="2"/>
  <c r="CE232" i="2"/>
  <c r="CE229" i="2"/>
  <c r="CE225" i="2"/>
  <c r="CE222" i="2"/>
  <c r="CE219" i="2"/>
  <c r="CE216" i="2"/>
  <c r="CE142" i="2"/>
  <c r="CE131" i="2"/>
  <c r="CE139" i="2"/>
  <c r="CE125" i="2"/>
  <c r="CE126" i="2"/>
  <c r="CE123" i="2"/>
  <c r="CE136" i="2"/>
  <c r="CE129" i="2"/>
  <c r="CE133" i="2"/>
  <c r="CE122" i="2"/>
  <c r="CE121" i="2"/>
  <c r="CE120" i="2"/>
  <c r="CE119" i="2"/>
  <c r="CE118" i="2"/>
  <c r="CE117" i="2"/>
  <c r="CE116" i="2"/>
  <c r="CE115" i="2"/>
  <c r="CE114" i="2"/>
  <c r="CE113" i="2"/>
  <c r="CE112" i="2"/>
  <c r="CE111" i="2"/>
  <c r="CE110" i="2"/>
  <c r="CE109" i="2"/>
  <c r="CE108" i="2"/>
  <c r="CE107" i="2"/>
  <c r="CE106" i="2"/>
  <c r="CE105" i="2"/>
  <c r="CE104" i="2"/>
  <c r="CE103" i="2"/>
  <c r="CE102" i="2"/>
  <c r="CE101" i="2"/>
  <c r="CE100" i="2"/>
  <c r="CE99" i="2"/>
  <c r="CE98" i="2"/>
  <c r="CE97" i="2"/>
  <c r="CE96" i="2"/>
  <c r="CE95" i="2"/>
  <c r="CE94" i="2"/>
  <c r="CE93" i="2"/>
  <c r="CE92" i="2"/>
  <c r="CE91" i="2"/>
  <c r="CE90" i="2"/>
  <c r="CE89" i="2"/>
  <c r="CE88" i="2"/>
  <c r="CE84" i="2"/>
  <c r="CE81" i="2"/>
  <c r="CE78" i="2"/>
  <c r="CE75" i="2"/>
  <c r="CE72" i="2"/>
  <c r="CE69" i="2"/>
  <c r="CE66" i="2"/>
  <c r="CE63" i="2"/>
  <c r="CE60" i="2"/>
  <c r="CE57" i="2"/>
  <c r="CE54" i="2"/>
  <c r="CE51" i="2"/>
  <c r="CE48" i="2"/>
  <c r="CE45" i="2"/>
  <c r="CE42" i="2"/>
  <c r="CE39" i="2"/>
  <c r="CE36" i="2"/>
  <c r="CE33" i="2"/>
  <c r="CE30" i="2"/>
  <c r="CE27" i="2"/>
  <c r="CE24" i="2"/>
  <c r="CE21" i="2"/>
  <c r="CE18" i="2"/>
  <c r="CE14" i="2"/>
  <c r="CE11" i="2"/>
  <c r="CE8" i="2"/>
  <c r="CE2" i="2"/>
  <c r="CC289" i="2"/>
  <c r="CC287" i="2"/>
  <c r="CC285" i="2"/>
  <c r="CC283" i="2"/>
  <c r="CC281" i="2"/>
  <c r="CC279" i="2"/>
  <c r="CC277" i="2"/>
  <c r="CC275" i="2"/>
  <c r="CC273" i="2"/>
  <c r="CC271" i="2"/>
  <c r="CC268" i="2"/>
  <c r="CC265" i="2"/>
  <c r="CC262" i="2"/>
  <c r="CC259" i="2"/>
  <c r="CC256" i="2"/>
  <c r="CC253" i="2"/>
  <c r="CC250" i="2"/>
  <c r="CC247" i="2"/>
  <c r="CC244" i="2"/>
  <c r="CC241" i="2"/>
  <c r="CC238" i="2"/>
  <c r="CC235" i="2"/>
  <c r="CC232" i="2"/>
  <c r="CC229" i="2"/>
  <c r="CC225" i="2"/>
  <c r="CC222" i="2"/>
  <c r="CC219" i="2"/>
  <c r="CC216" i="2"/>
  <c r="CC142" i="2"/>
  <c r="CC131" i="2"/>
  <c r="CC139" i="2"/>
  <c r="CC125" i="2"/>
  <c r="CC126" i="2"/>
  <c r="CC123" i="2"/>
  <c r="CC136" i="2"/>
  <c r="CC129" i="2"/>
  <c r="CC133" i="2"/>
  <c r="CC122" i="2"/>
  <c r="CC121" i="2"/>
  <c r="CC120" i="2"/>
  <c r="CC119" i="2"/>
  <c r="CC118" i="2"/>
  <c r="CC117" i="2"/>
  <c r="CC116" i="2"/>
  <c r="CC115" i="2"/>
  <c r="CC114" i="2"/>
  <c r="CC113" i="2"/>
  <c r="CC112" i="2"/>
  <c r="CC111" i="2"/>
  <c r="CC110" i="2"/>
  <c r="CC109" i="2"/>
  <c r="CC108" i="2"/>
  <c r="CC107" i="2"/>
  <c r="CC106" i="2"/>
  <c r="CC105" i="2"/>
  <c r="CC104" i="2"/>
  <c r="CC103" i="2"/>
  <c r="CC102" i="2"/>
  <c r="CC101" i="2"/>
  <c r="CC100" i="2"/>
  <c r="CC99" i="2"/>
  <c r="CC98" i="2"/>
  <c r="CC97" i="2"/>
  <c r="CC96" i="2"/>
  <c r="CC95" i="2"/>
  <c r="CC94" i="2"/>
  <c r="CC93" i="2"/>
  <c r="CC92" i="2"/>
  <c r="CC91" i="2"/>
  <c r="CC90" i="2"/>
  <c r="CC89" i="2"/>
  <c r="CC88" i="2"/>
  <c r="CC84" i="2"/>
  <c r="CC81" i="2"/>
  <c r="CC78" i="2"/>
  <c r="CC75" i="2"/>
  <c r="CC72" i="2"/>
  <c r="CC69" i="2"/>
  <c r="CC66" i="2"/>
  <c r="CC63" i="2"/>
  <c r="CC60" i="2"/>
  <c r="CC57" i="2"/>
  <c r="CC54" i="2"/>
  <c r="CC51" i="2"/>
  <c r="CC48" i="2"/>
  <c r="CC45" i="2"/>
  <c r="CC42" i="2"/>
  <c r="CC39" i="2"/>
  <c r="CC36" i="2"/>
  <c r="CC33" i="2"/>
  <c r="CC30" i="2"/>
  <c r="CC27" i="2"/>
  <c r="CC24" i="2"/>
  <c r="CC21" i="2"/>
  <c r="CC18" i="2"/>
  <c r="CC14" i="2"/>
  <c r="CC11" i="2"/>
  <c r="CC8" i="2"/>
  <c r="CC2" i="2"/>
  <c r="CA289" i="2"/>
  <c r="CA287" i="2"/>
  <c r="CA285" i="2"/>
  <c r="CA283" i="2"/>
  <c r="CA281" i="2"/>
  <c r="CA279" i="2"/>
  <c r="CA277" i="2"/>
  <c r="CA275" i="2"/>
  <c r="CA273" i="2"/>
  <c r="CA271" i="2"/>
  <c r="CA268" i="2"/>
  <c r="CA265" i="2"/>
  <c r="CA262" i="2"/>
  <c r="CA259" i="2"/>
  <c r="CA256" i="2"/>
  <c r="CA253" i="2"/>
  <c r="CA250" i="2"/>
  <c r="CA247" i="2"/>
  <c r="CA244" i="2"/>
  <c r="CA241" i="2"/>
  <c r="CA238" i="2"/>
  <c r="CA235" i="2"/>
  <c r="CA232" i="2"/>
  <c r="CA229" i="2"/>
  <c r="CA225" i="2"/>
  <c r="CA222" i="2"/>
  <c r="CA219" i="2"/>
  <c r="CA216" i="2"/>
  <c r="CA142" i="2"/>
  <c r="CA131" i="2"/>
  <c r="CA139" i="2"/>
  <c r="CA125" i="2"/>
  <c r="CA126" i="2"/>
  <c r="CA123" i="2"/>
  <c r="CA136" i="2"/>
  <c r="CA129" i="2"/>
  <c r="CA133" i="2"/>
  <c r="CA122" i="2"/>
  <c r="CA121" i="2"/>
  <c r="CA120" i="2"/>
  <c r="CA119" i="2"/>
  <c r="CA118" i="2"/>
  <c r="CA117" i="2"/>
  <c r="CA116" i="2"/>
  <c r="CA115" i="2"/>
  <c r="CA114" i="2"/>
  <c r="CA113" i="2"/>
  <c r="CA112" i="2"/>
  <c r="CA111" i="2"/>
  <c r="CA110" i="2"/>
  <c r="CA109" i="2"/>
  <c r="CA108" i="2"/>
  <c r="CA107" i="2"/>
  <c r="CA106" i="2"/>
  <c r="CA105" i="2"/>
  <c r="CA104" i="2"/>
  <c r="CA103" i="2"/>
  <c r="CA102" i="2"/>
  <c r="CA101" i="2"/>
  <c r="CA100" i="2"/>
  <c r="CA99" i="2"/>
  <c r="CA98" i="2"/>
  <c r="CA97" i="2"/>
  <c r="CA96" i="2"/>
  <c r="CA95" i="2"/>
  <c r="CA94" i="2"/>
  <c r="CA93" i="2"/>
  <c r="CA92" i="2"/>
  <c r="CA91" i="2"/>
  <c r="CA90" i="2"/>
  <c r="CA89" i="2"/>
  <c r="CA88" i="2"/>
  <c r="CA84" i="2"/>
  <c r="CA81" i="2"/>
  <c r="CA78" i="2"/>
  <c r="CA75" i="2"/>
  <c r="CA72" i="2"/>
  <c r="CA69" i="2"/>
  <c r="CA66" i="2"/>
  <c r="CA63" i="2"/>
  <c r="CA60" i="2"/>
  <c r="CA57" i="2"/>
  <c r="CA54" i="2"/>
  <c r="CA51" i="2"/>
  <c r="CA48" i="2"/>
  <c r="CA45" i="2"/>
  <c r="CA42" i="2"/>
  <c r="CA39" i="2"/>
  <c r="CA36" i="2"/>
  <c r="CA33" i="2"/>
  <c r="CA30" i="2"/>
  <c r="CA27" i="2"/>
  <c r="CA24" i="2"/>
  <c r="CA21" i="2"/>
  <c r="CA18" i="2"/>
  <c r="CA14" i="2"/>
  <c r="CA11" i="2"/>
  <c r="CA8" i="2"/>
  <c r="CA2" i="2"/>
  <c r="BY289" i="2"/>
  <c r="BY287" i="2"/>
  <c r="BY285" i="2"/>
  <c r="BY283" i="2"/>
  <c r="BY281" i="2"/>
  <c r="BY279" i="2"/>
  <c r="BY277" i="2"/>
  <c r="BY275" i="2"/>
  <c r="BY273" i="2"/>
  <c r="BY271" i="2"/>
  <c r="BY268" i="2"/>
  <c r="BY265" i="2"/>
  <c r="BY262" i="2"/>
  <c r="BY259" i="2"/>
  <c r="BY256" i="2"/>
  <c r="BY253" i="2"/>
  <c r="BY250" i="2"/>
  <c r="BY247" i="2"/>
  <c r="BY244" i="2"/>
  <c r="BY241" i="2"/>
  <c r="BY238" i="2"/>
  <c r="BY235" i="2"/>
  <c r="BY232" i="2"/>
  <c r="BY229" i="2"/>
  <c r="BY225" i="2"/>
  <c r="BY222" i="2"/>
  <c r="BY219" i="2"/>
  <c r="BY216" i="2"/>
  <c r="BY142" i="2"/>
  <c r="BY131" i="2"/>
  <c r="BY139" i="2"/>
  <c r="BY125" i="2"/>
  <c r="BY126" i="2"/>
  <c r="BY123" i="2"/>
  <c r="BY136" i="2"/>
  <c r="BY129" i="2"/>
  <c r="BY133" i="2"/>
  <c r="BY122" i="2"/>
  <c r="BY121" i="2"/>
  <c r="BY120" i="2"/>
  <c r="BY119" i="2"/>
  <c r="BY118" i="2"/>
  <c r="BY117" i="2"/>
  <c r="BY116" i="2"/>
  <c r="BY115" i="2"/>
  <c r="BY114" i="2"/>
  <c r="BY113" i="2"/>
  <c r="BY112" i="2"/>
  <c r="BY111" i="2"/>
  <c r="BY110" i="2"/>
  <c r="BY109" i="2"/>
  <c r="BY108" i="2"/>
  <c r="BY107" i="2"/>
  <c r="BY106" i="2"/>
  <c r="BY105" i="2"/>
  <c r="BY104" i="2"/>
  <c r="BY103" i="2"/>
  <c r="BY102" i="2"/>
  <c r="BY101" i="2"/>
  <c r="BY100" i="2"/>
  <c r="BY99" i="2"/>
  <c r="BY98" i="2"/>
  <c r="BY97" i="2"/>
  <c r="BY96" i="2"/>
  <c r="BY95" i="2"/>
  <c r="BY94" i="2"/>
  <c r="BY93" i="2"/>
  <c r="BY92" i="2"/>
  <c r="BY91" i="2"/>
  <c r="BY90" i="2"/>
  <c r="BY89" i="2"/>
  <c r="BY88" i="2"/>
  <c r="BY84" i="2"/>
  <c r="BY81" i="2"/>
  <c r="BY78" i="2"/>
  <c r="BY75" i="2"/>
  <c r="BY72" i="2"/>
  <c r="BY69" i="2"/>
  <c r="BY66" i="2"/>
  <c r="BY63" i="2"/>
  <c r="BY60" i="2"/>
  <c r="BY57" i="2"/>
  <c r="BY54" i="2"/>
  <c r="BY51" i="2"/>
  <c r="BY48" i="2"/>
  <c r="BY45" i="2"/>
  <c r="BY42" i="2"/>
  <c r="BY39" i="2"/>
  <c r="BY36" i="2"/>
  <c r="BY33" i="2"/>
  <c r="BY30" i="2"/>
  <c r="BY27" i="2"/>
  <c r="BY24" i="2"/>
  <c r="BY21" i="2"/>
  <c r="BY18" i="2"/>
  <c r="BY14" i="2"/>
  <c r="BY11" i="2"/>
  <c r="BY8" i="2"/>
  <c r="BY2" i="2"/>
  <c r="BW289" i="2"/>
  <c r="BW287" i="2"/>
  <c r="BW285" i="2"/>
  <c r="BW283" i="2"/>
  <c r="BW281" i="2"/>
  <c r="BW279" i="2"/>
  <c r="BW277" i="2"/>
  <c r="BW275" i="2"/>
  <c r="BW273" i="2"/>
  <c r="BW271" i="2"/>
  <c r="BW268" i="2"/>
  <c r="BW265" i="2"/>
  <c r="BW262" i="2"/>
  <c r="BW259" i="2"/>
  <c r="BW256" i="2"/>
  <c r="BW253" i="2"/>
  <c r="BW250" i="2"/>
  <c r="BW247" i="2"/>
  <c r="BW244" i="2"/>
  <c r="BW241" i="2"/>
  <c r="BW238" i="2"/>
  <c r="BW235" i="2"/>
  <c r="BW232" i="2"/>
  <c r="BW229" i="2"/>
  <c r="BW225" i="2"/>
  <c r="BW222" i="2"/>
  <c r="BW219" i="2"/>
  <c r="BW216" i="2"/>
  <c r="BW142" i="2"/>
  <c r="BW131" i="2"/>
  <c r="BW139" i="2"/>
  <c r="BW125" i="2"/>
  <c r="BW126" i="2"/>
  <c r="BW123" i="2"/>
  <c r="BW136" i="2"/>
  <c r="BW129" i="2"/>
  <c r="BW133" i="2"/>
  <c r="BW122" i="2"/>
  <c r="BW121" i="2"/>
  <c r="BW120" i="2"/>
  <c r="BW119" i="2"/>
  <c r="BW118" i="2"/>
  <c r="BW117" i="2"/>
  <c r="BW116" i="2"/>
  <c r="BW115" i="2"/>
  <c r="BW114" i="2"/>
  <c r="BW113" i="2"/>
  <c r="BW112" i="2"/>
  <c r="BW111" i="2"/>
  <c r="BW110" i="2"/>
  <c r="BW109" i="2"/>
  <c r="BW108" i="2"/>
  <c r="BW107" i="2"/>
  <c r="BW106" i="2"/>
  <c r="BW105" i="2"/>
  <c r="BW104" i="2"/>
  <c r="BW103" i="2"/>
  <c r="BW102" i="2"/>
  <c r="BW101" i="2"/>
  <c r="BW100" i="2"/>
  <c r="BW99" i="2"/>
  <c r="BW98" i="2"/>
  <c r="BW97" i="2"/>
  <c r="BW96" i="2"/>
  <c r="BW95" i="2"/>
  <c r="BW94" i="2"/>
  <c r="BW93" i="2"/>
  <c r="BW92" i="2"/>
  <c r="BW91" i="2"/>
  <c r="BW90" i="2"/>
  <c r="BW89" i="2"/>
  <c r="BW88" i="2"/>
  <c r="BW84" i="2"/>
  <c r="BW81" i="2"/>
  <c r="BW78" i="2"/>
  <c r="BW75" i="2"/>
  <c r="BW72" i="2"/>
  <c r="BW69" i="2"/>
  <c r="BW66" i="2"/>
  <c r="BW63" i="2"/>
  <c r="BW60" i="2"/>
  <c r="BW57" i="2"/>
  <c r="BW54" i="2"/>
  <c r="BW51" i="2"/>
  <c r="BW48" i="2"/>
  <c r="BW45" i="2"/>
  <c r="BW42" i="2"/>
  <c r="BW39" i="2"/>
  <c r="BW36" i="2"/>
  <c r="BW33" i="2"/>
  <c r="BW30" i="2"/>
  <c r="BW27" i="2"/>
  <c r="BW24" i="2"/>
  <c r="BW21" i="2"/>
  <c r="BW18" i="2"/>
  <c r="BW14" i="2"/>
  <c r="BW11" i="2"/>
  <c r="BW8" i="2"/>
  <c r="BW2" i="2"/>
  <c r="BU289" i="2"/>
  <c r="BU287" i="2"/>
  <c r="BU285" i="2"/>
  <c r="BU283" i="2"/>
  <c r="BU281" i="2"/>
  <c r="BU279" i="2"/>
  <c r="BU277" i="2"/>
  <c r="BU275" i="2"/>
  <c r="BU273" i="2"/>
  <c r="BU271" i="2"/>
  <c r="BU268" i="2"/>
  <c r="BU265" i="2"/>
  <c r="BU262" i="2"/>
  <c r="BU259" i="2"/>
  <c r="BU256" i="2"/>
  <c r="BU253" i="2"/>
  <c r="BU250" i="2"/>
  <c r="BU247" i="2"/>
  <c r="BU244" i="2"/>
  <c r="BU241" i="2"/>
  <c r="BU238" i="2"/>
  <c r="BU235" i="2"/>
  <c r="BU232" i="2"/>
  <c r="BU229" i="2"/>
  <c r="BU225" i="2"/>
  <c r="BU222" i="2"/>
  <c r="BU219" i="2"/>
  <c r="BU216" i="2"/>
  <c r="BU142" i="2"/>
  <c r="BU131" i="2"/>
  <c r="BU139" i="2"/>
  <c r="BU125" i="2"/>
  <c r="BU126" i="2"/>
  <c r="BU123" i="2"/>
  <c r="BU136" i="2"/>
  <c r="BU129" i="2"/>
  <c r="BU133" i="2"/>
  <c r="BU122" i="2"/>
  <c r="BU121" i="2"/>
  <c r="BU120" i="2"/>
  <c r="BU119" i="2"/>
  <c r="BU118" i="2"/>
  <c r="BU117" i="2"/>
  <c r="BU116" i="2"/>
  <c r="BU115" i="2"/>
  <c r="BU114" i="2"/>
  <c r="BU113" i="2"/>
  <c r="BU112" i="2"/>
  <c r="BU111" i="2"/>
  <c r="BU110" i="2"/>
  <c r="BU109" i="2"/>
  <c r="BU108" i="2"/>
  <c r="BU107" i="2"/>
  <c r="BU106" i="2"/>
  <c r="BU105" i="2"/>
  <c r="BU104" i="2"/>
  <c r="BU103" i="2"/>
  <c r="BU102" i="2"/>
  <c r="BU101" i="2"/>
  <c r="BU100" i="2"/>
  <c r="BU99" i="2"/>
  <c r="BU98" i="2"/>
  <c r="BU97" i="2"/>
  <c r="BU96" i="2"/>
  <c r="BU95" i="2"/>
  <c r="BU94" i="2"/>
  <c r="BU93" i="2"/>
  <c r="BU92" i="2"/>
  <c r="BU91" i="2"/>
  <c r="BU90" i="2"/>
  <c r="BU89" i="2"/>
  <c r="BU88" i="2"/>
  <c r="BU84" i="2"/>
  <c r="BU81" i="2"/>
  <c r="BU78" i="2"/>
  <c r="BU75" i="2"/>
  <c r="BU72" i="2"/>
  <c r="BU69" i="2"/>
  <c r="BU66" i="2"/>
  <c r="BU63" i="2"/>
  <c r="BU60" i="2"/>
  <c r="BU57" i="2"/>
  <c r="BU54" i="2"/>
  <c r="BU51" i="2"/>
  <c r="BU48" i="2"/>
  <c r="BU45" i="2"/>
  <c r="BU42" i="2"/>
  <c r="BU39" i="2"/>
  <c r="BU36" i="2"/>
  <c r="BU33" i="2"/>
  <c r="BU30" i="2"/>
  <c r="BU27" i="2"/>
  <c r="BU24" i="2"/>
  <c r="BU21" i="2"/>
  <c r="BU18" i="2"/>
  <c r="BU14" i="2"/>
  <c r="BU11" i="2"/>
  <c r="BU8" i="2"/>
  <c r="BU2" i="2"/>
  <c r="BS289" i="2"/>
  <c r="BS287" i="2"/>
  <c r="BS285" i="2"/>
  <c r="BS283" i="2"/>
  <c r="BS281" i="2"/>
  <c r="BS279" i="2"/>
  <c r="BS277" i="2"/>
  <c r="BS275" i="2"/>
  <c r="BS273" i="2"/>
  <c r="BS271" i="2"/>
  <c r="BS268" i="2"/>
  <c r="BS265" i="2"/>
  <c r="BS262" i="2"/>
  <c r="BS259" i="2"/>
  <c r="BS256" i="2"/>
  <c r="BS253" i="2"/>
  <c r="BS250" i="2"/>
  <c r="BS247" i="2"/>
  <c r="BS244" i="2"/>
  <c r="BS241" i="2"/>
  <c r="BS238" i="2"/>
  <c r="BS235" i="2"/>
  <c r="BS232" i="2"/>
  <c r="BS229" i="2"/>
  <c r="BS225" i="2"/>
  <c r="BS222" i="2"/>
  <c r="BS219" i="2"/>
  <c r="BS216" i="2"/>
  <c r="BS142" i="2"/>
  <c r="BS131" i="2"/>
  <c r="BS139" i="2"/>
  <c r="BS125" i="2"/>
  <c r="BS126" i="2"/>
  <c r="BS123" i="2"/>
  <c r="BS136" i="2"/>
  <c r="BS129" i="2"/>
  <c r="BS133" i="2"/>
  <c r="BS122" i="2"/>
  <c r="BS121" i="2"/>
  <c r="BS120" i="2"/>
  <c r="BS119" i="2"/>
  <c r="BS118" i="2"/>
  <c r="BS117" i="2"/>
  <c r="BS116" i="2"/>
  <c r="BS115" i="2"/>
  <c r="BS114" i="2"/>
  <c r="BS113" i="2"/>
  <c r="BS112" i="2"/>
  <c r="BS111" i="2"/>
  <c r="BS110" i="2"/>
  <c r="BS109" i="2"/>
  <c r="BS108" i="2"/>
  <c r="BS107" i="2"/>
  <c r="BS106" i="2"/>
  <c r="BS105" i="2"/>
  <c r="BS104" i="2"/>
  <c r="BS103" i="2"/>
  <c r="BS102" i="2"/>
  <c r="BS101" i="2"/>
  <c r="BS100" i="2"/>
  <c r="BS99" i="2"/>
  <c r="BS98" i="2"/>
  <c r="BS97" i="2"/>
  <c r="BS96" i="2"/>
  <c r="BS95" i="2"/>
  <c r="BS94" i="2"/>
  <c r="BS93" i="2"/>
  <c r="BS92" i="2"/>
  <c r="BS91" i="2"/>
  <c r="BS90" i="2"/>
  <c r="BS89" i="2"/>
  <c r="BS88" i="2"/>
  <c r="BS84" i="2"/>
  <c r="BS81" i="2"/>
  <c r="BS78" i="2"/>
  <c r="BS75" i="2"/>
  <c r="BS72" i="2"/>
  <c r="BS69" i="2"/>
  <c r="BS66" i="2"/>
  <c r="BS63" i="2"/>
  <c r="BS60" i="2"/>
  <c r="BS57" i="2"/>
  <c r="BS54" i="2"/>
  <c r="BS51" i="2"/>
  <c r="BS48" i="2"/>
  <c r="BS45" i="2"/>
  <c r="BS42" i="2"/>
  <c r="BS39" i="2"/>
  <c r="BS36" i="2"/>
  <c r="BS33" i="2"/>
  <c r="BS30" i="2"/>
  <c r="BS27" i="2"/>
  <c r="BS24" i="2"/>
  <c r="BS21" i="2"/>
  <c r="BS18" i="2"/>
  <c r="BS14" i="2"/>
  <c r="BS11" i="2"/>
  <c r="BS8" i="2"/>
  <c r="BS2" i="2"/>
  <c r="BQ289" i="2"/>
  <c r="BQ287" i="2"/>
  <c r="BQ285" i="2"/>
  <c r="BQ283" i="2"/>
  <c r="BQ281" i="2"/>
  <c r="BQ279" i="2"/>
  <c r="BQ277" i="2"/>
  <c r="BQ275" i="2"/>
  <c r="BQ273" i="2"/>
  <c r="BQ271" i="2"/>
  <c r="BQ268" i="2"/>
  <c r="BQ265" i="2"/>
  <c r="BQ262" i="2"/>
  <c r="BQ259" i="2"/>
  <c r="BQ256" i="2"/>
  <c r="BQ253" i="2"/>
  <c r="BQ250" i="2"/>
  <c r="BQ247" i="2"/>
  <c r="BQ244" i="2"/>
  <c r="BQ241" i="2"/>
  <c r="BQ238" i="2"/>
  <c r="BQ235" i="2"/>
  <c r="BQ232" i="2"/>
  <c r="BQ229" i="2"/>
  <c r="BQ225" i="2"/>
  <c r="BQ222" i="2"/>
  <c r="BQ219" i="2"/>
  <c r="BQ216" i="2"/>
  <c r="BQ142" i="2"/>
  <c r="BQ131" i="2"/>
  <c r="BQ139" i="2"/>
  <c r="BQ125" i="2"/>
  <c r="BQ126" i="2"/>
  <c r="BQ123" i="2"/>
  <c r="BQ136" i="2"/>
  <c r="BQ129" i="2"/>
  <c r="BQ133" i="2"/>
  <c r="BQ122" i="2"/>
  <c r="BQ121" i="2"/>
  <c r="BQ120" i="2"/>
  <c r="BQ119" i="2"/>
  <c r="BQ118" i="2"/>
  <c r="BQ117" i="2"/>
  <c r="BQ116" i="2"/>
  <c r="BQ115" i="2"/>
  <c r="BQ114" i="2"/>
  <c r="BQ113" i="2"/>
  <c r="BQ112" i="2"/>
  <c r="BQ111" i="2"/>
  <c r="BQ110" i="2"/>
  <c r="BQ109" i="2"/>
  <c r="BQ108" i="2"/>
  <c r="BQ107" i="2"/>
  <c r="BQ106" i="2"/>
  <c r="BQ105" i="2"/>
  <c r="BQ104" i="2"/>
  <c r="BQ103" i="2"/>
  <c r="BQ102" i="2"/>
  <c r="BQ101" i="2"/>
  <c r="BQ100" i="2"/>
  <c r="BQ99" i="2"/>
  <c r="BQ98" i="2"/>
  <c r="BQ97" i="2"/>
  <c r="BQ96" i="2"/>
  <c r="BQ95" i="2"/>
  <c r="BQ94" i="2"/>
  <c r="BQ93" i="2"/>
  <c r="BQ92" i="2"/>
  <c r="BQ91" i="2"/>
  <c r="BQ90" i="2"/>
  <c r="BQ89" i="2"/>
  <c r="BQ88" i="2"/>
  <c r="BQ84" i="2"/>
  <c r="BQ81" i="2"/>
  <c r="BQ78" i="2"/>
  <c r="BQ75" i="2"/>
  <c r="BQ72" i="2"/>
  <c r="BQ69" i="2"/>
  <c r="BQ66" i="2"/>
  <c r="BQ63" i="2"/>
  <c r="BQ60" i="2"/>
  <c r="BQ57" i="2"/>
  <c r="BQ54" i="2"/>
  <c r="BQ51" i="2"/>
  <c r="BQ48" i="2"/>
  <c r="BQ45" i="2"/>
  <c r="BQ42" i="2"/>
  <c r="BQ39" i="2"/>
  <c r="BQ36" i="2"/>
  <c r="BQ33" i="2"/>
  <c r="BQ30" i="2"/>
  <c r="BQ27" i="2"/>
  <c r="BQ24" i="2"/>
  <c r="BQ21" i="2"/>
  <c r="BQ18" i="2"/>
  <c r="BQ14" i="2"/>
  <c r="BQ11" i="2"/>
  <c r="BQ8" i="2"/>
  <c r="BQ2" i="2"/>
  <c r="BO289" i="2"/>
  <c r="BO287" i="2"/>
  <c r="BO285" i="2"/>
  <c r="BO283" i="2"/>
  <c r="BO281" i="2"/>
  <c r="BO279" i="2"/>
  <c r="BO277" i="2"/>
  <c r="BO275" i="2"/>
  <c r="BO273" i="2"/>
  <c r="BO271" i="2"/>
  <c r="BO268" i="2"/>
  <c r="BO265" i="2"/>
  <c r="BO262" i="2"/>
  <c r="BO259" i="2"/>
  <c r="BO256" i="2"/>
  <c r="BO253" i="2"/>
  <c r="BO250" i="2"/>
  <c r="BO247" i="2"/>
  <c r="BO244" i="2"/>
  <c r="BO241" i="2"/>
  <c r="BO238" i="2"/>
  <c r="BO235" i="2"/>
  <c r="BO232" i="2"/>
  <c r="BO229" i="2"/>
  <c r="BO225" i="2"/>
  <c r="BO222" i="2"/>
  <c r="BO219" i="2"/>
  <c r="BO216" i="2"/>
  <c r="BO142" i="2"/>
  <c r="BO131" i="2"/>
  <c r="BO139" i="2"/>
  <c r="BO125" i="2"/>
  <c r="BO126" i="2"/>
  <c r="BO123" i="2"/>
  <c r="BO136" i="2"/>
  <c r="BO129" i="2"/>
  <c r="BO133" i="2"/>
  <c r="BO122" i="2"/>
  <c r="BO121" i="2"/>
  <c r="BO120" i="2"/>
  <c r="BO119" i="2"/>
  <c r="BO118" i="2"/>
  <c r="BO117" i="2"/>
  <c r="BO116" i="2"/>
  <c r="BO115" i="2"/>
  <c r="BO114" i="2"/>
  <c r="BO113" i="2"/>
  <c r="BO112" i="2"/>
  <c r="BO111" i="2"/>
  <c r="BO110" i="2"/>
  <c r="BO109" i="2"/>
  <c r="BO108" i="2"/>
  <c r="BO107" i="2"/>
  <c r="BO106" i="2"/>
  <c r="BO105" i="2"/>
  <c r="BO104" i="2"/>
  <c r="BO103" i="2"/>
  <c r="BO102" i="2"/>
  <c r="BO101" i="2"/>
  <c r="BO100" i="2"/>
  <c r="BO99" i="2"/>
  <c r="BO98" i="2"/>
  <c r="BO97" i="2"/>
  <c r="BO96" i="2"/>
  <c r="BO95" i="2"/>
  <c r="BO94" i="2"/>
  <c r="BO93" i="2"/>
  <c r="BO92" i="2"/>
  <c r="BO91" i="2"/>
  <c r="BO90" i="2"/>
  <c r="BO89" i="2"/>
  <c r="BO88" i="2"/>
  <c r="BO84" i="2"/>
  <c r="BO81" i="2"/>
  <c r="BO78" i="2"/>
  <c r="BO75" i="2"/>
  <c r="BO72" i="2"/>
  <c r="BO69" i="2"/>
  <c r="BO66" i="2"/>
  <c r="BO63" i="2"/>
  <c r="BO60" i="2"/>
  <c r="BO57" i="2"/>
  <c r="BO54" i="2"/>
  <c r="BO51" i="2"/>
  <c r="BO48" i="2"/>
  <c r="BO45" i="2"/>
  <c r="BO42" i="2"/>
  <c r="BO39" i="2"/>
  <c r="BO36" i="2"/>
  <c r="BO33" i="2"/>
  <c r="BO30" i="2"/>
  <c r="BO27" i="2"/>
  <c r="BO24" i="2"/>
  <c r="BO21" i="2"/>
  <c r="BO18" i="2"/>
  <c r="BO14" i="2"/>
  <c r="BO11" i="2"/>
  <c r="BO8" i="2"/>
  <c r="BO2" i="2"/>
  <c r="BM289" i="2"/>
  <c r="BM287" i="2"/>
  <c r="BM285" i="2"/>
  <c r="BM283" i="2"/>
  <c r="BM281" i="2"/>
  <c r="BM279" i="2"/>
  <c r="BM277" i="2"/>
  <c r="BM275" i="2"/>
  <c r="BM273" i="2"/>
  <c r="BM271" i="2"/>
  <c r="BM268" i="2"/>
  <c r="BM265" i="2"/>
  <c r="BM262" i="2"/>
  <c r="BM259" i="2"/>
  <c r="BM256" i="2"/>
  <c r="BM253" i="2"/>
  <c r="BM250" i="2"/>
  <c r="BM247" i="2"/>
  <c r="BM244" i="2"/>
  <c r="BM241" i="2"/>
  <c r="BM238" i="2"/>
  <c r="BM235" i="2"/>
  <c r="BM232" i="2"/>
  <c r="BM229" i="2"/>
  <c r="BM225" i="2"/>
  <c r="BM222" i="2"/>
  <c r="BM219" i="2"/>
  <c r="BM216" i="2"/>
  <c r="BM142" i="2"/>
  <c r="BM131" i="2"/>
  <c r="BM139" i="2"/>
  <c r="BM125" i="2"/>
  <c r="BM126" i="2"/>
  <c r="BM123" i="2"/>
  <c r="BM136" i="2"/>
  <c r="BM129" i="2"/>
  <c r="BM133" i="2"/>
  <c r="BM122" i="2"/>
  <c r="BM121" i="2"/>
  <c r="BM120" i="2"/>
  <c r="BM119" i="2"/>
  <c r="BM118" i="2"/>
  <c r="BM117" i="2"/>
  <c r="BM116" i="2"/>
  <c r="BM115" i="2"/>
  <c r="BM114" i="2"/>
  <c r="BM113" i="2"/>
  <c r="BM112" i="2"/>
  <c r="BM111" i="2"/>
  <c r="BM110" i="2"/>
  <c r="BM109" i="2"/>
  <c r="BM108" i="2"/>
  <c r="BM107" i="2"/>
  <c r="BM106" i="2"/>
  <c r="BM105" i="2"/>
  <c r="BM104" i="2"/>
  <c r="BM103" i="2"/>
  <c r="BM102" i="2"/>
  <c r="BM101" i="2"/>
  <c r="BM100" i="2"/>
  <c r="BM99" i="2"/>
  <c r="BM98" i="2"/>
  <c r="BM97" i="2"/>
  <c r="BM96" i="2"/>
  <c r="BM95" i="2"/>
  <c r="BM94" i="2"/>
  <c r="BM93" i="2"/>
  <c r="BM92" i="2"/>
  <c r="BM91" i="2"/>
  <c r="BM90" i="2"/>
  <c r="BM89" i="2"/>
  <c r="BM88" i="2"/>
  <c r="BM84" i="2"/>
  <c r="BM81" i="2"/>
  <c r="BM78" i="2"/>
  <c r="BM75" i="2"/>
  <c r="BM72" i="2"/>
  <c r="BM69" i="2"/>
  <c r="BM66" i="2"/>
  <c r="BM63" i="2"/>
  <c r="BM60" i="2"/>
  <c r="BM57" i="2"/>
  <c r="BM54" i="2"/>
  <c r="BM51" i="2"/>
  <c r="BM48" i="2"/>
  <c r="BM45" i="2"/>
  <c r="BM42" i="2"/>
  <c r="BM39" i="2"/>
  <c r="BM36" i="2"/>
  <c r="BM33" i="2"/>
  <c r="BM30" i="2"/>
  <c r="BM27" i="2"/>
  <c r="BM24" i="2"/>
  <c r="BM21" i="2"/>
  <c r="BM18" i="2"/>
  <c r="BM14" i="2"/>
  <c r="BM11" i="2"/>
  <c r="BM8" i="2"/>
  <c r="BM2" i="2"/>
  <c r="BK289" i="2"/>
  <c r="BK287" i="2"/>
  <c r="BK285" i="2"/>
  <c r="BK283" i="2"/>
  <c r="BK281" i="2"/>
  <c r="BK279" i="2"/>
  <c r="BK277" i="2"/>
  <c r="BK275" i="2"/>
  <c r="BK273" i="2"/>
  <c r="BK271" i="2"/>
  <c r="BK268" i="2"/>
  <c r="BK265" i="2"/>
  <c r="BK262" i="2"/>
  <c r="BK259" i="2"/>
  <c r="BK256" i="2"/>
  <c r="BK253" i="2"/>
  <c r="BK250" i="2"/>
  <c r="BK247" i="2"/>
  <c r="BK244" i="2"/>
  <c r="BK241" i="2"/>
  <c r="BK238" i="2"/>
  <c r="BK235" i="2"/>
  <c r="BK232" i="2"/>
  <c r="BK229" i="2"/>
  <c r="BK225" i="2"/>
  <c r="BK222" i="2"/>
  <c r="BK219" i="2"/>
  <c r="BK216" i="2"/>
  <c r="BK142" i="2"/>
  <c r="BK131" i="2"/>
  <c r="BK139" i="2"/>
  <c r="BK125" i="2"/>
  <c r="BK126" i="2"/>
  <c r="BK123" i="2"/>
  <c r="BK136" i="2"/>
  <c r="BK129" i="2"/>
  <c r="BK133" i="2"/>
  <c r="BK122" i="2"/>
  <c r="BK121" i="2"/>
  <c r="BK120" i="2"/>
  <c r="BK119" i="2"/>
  <c r="BK118" i="2"/>
  <c r="BK117" i="2"/>
  <c r="BK116" i="2"/>
  <c r="BK115" i="2"/>
  <c r="BK114" i="2"/>
  <c r="BK113" i="2"/>
  <c r="BK112" i="2"/>
  <c r="BK111" i="2"/>
  <c r="BK110" i="2"/>
  <c r="BK109" i="2"/>
  <c r="BK108" i="2"/>
  <c r="BK107" i="2"/>
  <c r="BK106" i="2"/>
  <c r="BK105" i="2"/>
  <c r="BK104" i="2"/>
  <c r="BK103" i="2"/>
  <c r="BK102" i="2"/>
  <c r="BK101" i="2"/>
  <c r="BK100" i="2"/>
  <c r="BK99" i="2"/>
  <c r="BK98" i="2"/>
  <c r="BK97" i="2"/>
  <c r="BK96" i="2"/>
  <c r="BK95" i="2"/>
  <c r="BK94" i="2"/>
  <c r="BK93" i="2"/>
  <c r="BK92" i="2"/>
  <c r="BK91" i="2"/>
  <c r="BK90" i="2"/>
  <c r="BK89" i="2"/>
  <c r="BK88" i="2"/>
  <c r="BK84" i="2"/>
  <c r="BK81" i="2"/>
  <c r="BK78" i="2"/>
  <c r="BK75" i="2"/>
  <c r="BK72" i="2"/>
  <c r="BK69" i="2"/>
  <c r="BK66" i="2"/>
  <c r="BK63" i="2"/>
  <c r="BK60" i="2"/>
  <c r="BK57" i="2"/>
  <c r="BK54" i="2"/>
  <c r="BK51" i="2"/>
  <c r="BK48" i="2"/>
  <c r="BK45" i="2"/>
  <c r="BK42" i="2"/>
  <c r="BK39" i="2"/>
  <c r="BK36" i="2"/>
  <c r="BK33" i="2"/>
  <c r="BK30" i="2"/>
  <c r="BK27" i="2"/>
  <c r="BK24" i="2"/>
  <c r="BK21" i="2"/>
  <c r="BK18" i="2"/>
  <c r="BK14" i="2"/>
  <c r="BK11" i="2"/>
  <c r="BK8" i="2"/>
  <c r="BK2" i="2"/>
  <c r="BI289" i="2"/>
  <c r="BI287" i="2"/>
  <c r="BI285" i="2"/>
  <c r="BI283" i="2"/>
  <c r="BI281" i="2"/>
  <c r="BI279" i="2"/>
  <c r="BI277" i="2"/>
  <c r="BI275" i="2"/>
  <c r="BI273" i="2"/>
  <c r="BI271" i="2"/>
  <c r="BI268" i="2"/>
  <c r="BI265" i="2"/>
  <c r="BI262" i="2"/>
  <c r="BI259" i="2"/>
  <c r="BI256" i="2"/>
  <c r="BI253" i="2"/>
  <c r="BI250" i="2"/>
  <c r="BI247" i="2"/>
  <c r="BI244" i="2"/>
  <c r="BI241" i="2"/>
  <c r="BI238" i="2"/>
  <c r="BI235" i="2"/>
  <c r="BI232" i="2"/>
  <c r="BI229" i="2"/>
  <c r="BI225" i="2"/>
  <c r="BI222" i="2"/>
  <c r="BI219" i="2"/>
  <c r="BI216" i="2"/>
  <c r="BI142" i="2"/>
  <c r="BI131" i="2"/>
  <c r="BI139" i="2"/>
  <c r="BI125" i="2"/>
  <c r="BI126" i="2"/>
  <c r="BI123" i="2"/>
  <c r="BI136" i="2"/>
  <c r="BI129" i="2"/>
  <c r="BI13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4" i="2"/>
  <c r="BI81" i="2"/>
  <c r="BI78" i="2"/>
  <c r="BI75" i="2"/>
  <c r="BI72" i="2"/>
  <c r="BI69" i="2"/>
  <c r="BI66" i="2"/>
  <c r="BI63" i="2"/>
  <c r="BI60" i="2"/>
  <c r="BI57" i="2"/>
  <c r="BI54" i="2"/>
  <c r="BI51" i="2"/>
  <c r="BI48" i="2"/>
  <c r="BI45" i="2"/>
  <c r="BI42" i="2"/>
  <c r="BI39" i="2"/>
  <c r="BI36" i="2"/>
  <c r="BI33" i="2"/>
  <c r="BI30" i="2"/>
  <c r="BI27" i="2"/>
  <c r="BI24" i="2"/>
  <c r="BI21" i="2"/>
  <c r="BI18" i="2"/>
  <c r="BI14" i="2"/>
  <c r="BI11" i="2"/>
  <c r="BI8" i="2"/>
  <c r="BI2" i="2"/>
  <c r="BG289" i="2"/>
  <c r="BG287" i="2"/>
  <c r="BG285" i="2"/>
  <c r="BG283" i="2"/>
  <c r="BG281" i="2"/>
  <c r="BG279" i="2"/>
  <c r="BG277" i="2"/>
  <c r="BG275" i="2"/>
  <c r="BG273" i="2"/>
  <c r="BG271" i="2"/>
  <c r="BG268" i="2"/>
  <c r="BG265" i="2"/>
  <c r="BG262" i="2"/>
  <c r="BG259" i="2"/>
  <c r="BG256" i="2"/>
  <c r="BG253" i="2"/>
  <c r="BG250" i="2"/>
  <c r="BG247" i="2"/>
  <c r="BG244" i="2"/>
  <c r="BG241" i="2"/>
  <c r="BG238" i="2"/>
  <c r="BG235" i="2"/>
  <c r="BG232" i="2"/>
  <c r="BG229" i="2"/>
  <c r="BG225" i="2"/>
  <c r="BG222" i="2"/>
  <c r="BG219" i="2"/>
  <c r="BG216" i="2"/>
  <c r="BG142" i="2"/>
  <c r="BG131" i="2"/>
  <c r="BG139" i="2"/>
  <c r="BG125" i="2"/>
  <c r="BG126" i="2"/>
  <c r="BG123" i="2"/>
  <c r="BG136" i="2"/>
  <c r="BG129" i="2"/>
  <c r="BG133" i="2"/>
  <c r="BG122" i="2"/>
  <c r="BG121" i="2"/>
  <c r="BG120" i="2"/>
  <c r="BG119" i="2"/>
  <c r="BG118" i="2"/>
  <c r="BG117" i="2"/>
  <c r="BG116" i="2"/>
  <c r="BG115" i="2"/>
  <c r="BG114" i="2"/>
  <c r="BG113" i="2"/>
  <c r="BG112" i="2"/>
  <c r="BG111" i="2"/>
  <c r="BG110" i="2"/>
  <c r="BG109" i="2"/>
  <c r="BG108" i="2"/>
  <c r="BG107" i="2"/>
  <c r="BG106" i="2"/>
  <c r="BG105" i="2"/>
  <c r="BG104" i="2"/>
  <c r="BG103" i="2"/>
  <c r="BG102" i="2"/>
  <c r="BG101" i="2"/>
  <c r="BG100" i="2"/>
  <c r="BG99" i="2"/>
  <c r="BG98" i="2"/>
  <c r="BG97" i="2"/>
  <c r="BG96" i="2"/>
  <c r="BG95" i="2"/>
  <c r="BG94" i="2"/>
  <c r="BG93" i="2"/>
  <c r="BG92" i="2"/>
  <c r="BG91" i="2"/>
  <c r="BG90" i="2"/>
  <c r="BG89" i="2"/>
  <c r="BG88" i="2"/>
  <c r="BG84" i="2"/>
  <c r="BG81" i="2"/>
  <c r="BG78" i="2"/>
  <c r="BG75" i="2"/>
  <c r="BG72" i="2"/>
  <c r="BG69" i="2"/>
  <c r="BG66" i="2"/>
  <c r="BG63" i="2"/>
  <c r="BG60" i="2"/>
  <c r="BG57" i="2"/>
  <c r="BG54" i="2"/>
  <c r="BG51" i="2"/>
  <c r="BG48" i="2"/>
  <c r="BG45" i="2"/>
  <c r="BG42" i="2"/>
  <c r="BG39" i="2"/>
  <c r="BG36" i="2"/>
  <c r="BG33" i="2"/>
  <c r="BG30" i="2"/>
  <c r="BG27" i="2"/>
  <c r="BG24" i="2"/>
  <c r="BG21" i="2"/>
  <c r="BG18" i="2"/>
  <c r="BG14" i="2"/>
  <c r="BG11" i="2"/>
  <c r="BG8" i="2"/>
  <c r="BG2" i="2"/>
  <c r="BE289" i="2"/>
  <c r="BE287" i="2"/>
  <c r="BE285" i="2"/>
  <c r="BE283" i="2"/>
  <c r="BE281" i="2"/>
  <c r="BE279" i="2"/>
  <c r="BE277" i="2"/>
  <c r="BE275" i="2"/>
  <c r="BE273" i="2"/>
  <c r="BE271" i="2"/>
  <c r="BE268" i="2"/>
  <c r="BE265" i="2"/>
  <c r="BE262" i="2"/>
  <c r="BE259" i="2"/>
  <c r="BE256" i="2"/>
  <c r="BE253" i="2"/>
  <c r="BE250" i="2"/>
  <c r="BE247" i="2"/>
  <c r="BE244" i="2"/>
  <c r="BE241" i="2"/>
  <c r="BE238" i="2"/>
  <c r="BE235" i="2"/>
  <c r="BE232" i="2"/>
  <c r="BE229" i="2"/>
  <c r="BE225" i="2"/>
  <c r="BE222" i="2"/>
  <c r="BE219" i="2"/>
  <c r="BE216" i="2"/>
  <c r="BE142" i="2"/>
  <c r="BE131" i="2"/>
  <c r="BE139" i="2"/>
  <c r="BE125" i="2"/>
  <c r="BE126" i="2"/>
  <c r="BE123" i="2"/>
  <c r="BE136" i="2"/>
  <c r="BE129" i="2"/>
  <c r="BE13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2" i="2"/>
  <c r="BE101" i="2"/>
  <c r="BE100" i="2"/>
  <c r="BE99" i="2"/>
  <c r="BE98" i="2"/>
  <c r="BE97" i="2"/>
  <c r="BE96" i="2"/>
  <c r="BE95" i="2"/>
  <c r="BE94" i="2"/>
  <c r="BE93" i="2"/>
  <c r="BE92" i="2"/>
  <c r="BE91" i="2"/>
  <c r="BE90" i="2"/>
  <c r="BE89" i="2"/>
  <c r="BE88" i="2"/>
  <c r="BE84" i="2"/>
  <c r="BE81" i="2"/>
  <c r="BE78" i="2"/>
  <c r="BE75" i="2"/>
  <c r="BE72" i="2"/>
  <c r="BE69" i="2"/>
  <c r="BE66" i="2"/>
  <c r="BE63" i="2"/>
  <c r="BE60" i="2"/>
  <c r="BE57" i="2"/>
  <c r="BE54" i="2"/>
  <c r="BE51" i="2"/>
  <c r="BE48" i="2"/>
  <c r="BE45" i="2"/>
  <c r="BE42" i="2"/>
  <c r="BE39" i="2"/>
  <c r="BE36" i="2"/>
  <c r="BE33" i="2"/>
  <c r="BE30" i="2"/>
  <c r="BE27" i="2"/>
  <c r="BE24" i="2"/>
  <c r="BE21" i="2"/>
  <c r="BE18" i="2"/>
  <c r="BE14" i="2"/>
  <c r="BE11" i="2"/>
  <c r="BE8" i="2"/>
  <c r="BE2" i="2"/>
  <c r="BC289" i="2"/>
  <c r="BC287" i="2"/>
  <c r="BC285" i="2"/>
  <c r="BC283" i="2"/>
  <c r="BC281" i="2"/>
  <c r="BC279" i="2"/>
  <c r="BC277" i="2"/>
  <c r="BC275" i="2"/>
  <c r="BC273" i="2"/>
  <c r="BC271" i="2"/>
  <c r="BC268" i="2"/>
  <c r="BC265" i="2"/>
  <c r="BC262" i="2"/>
  <c r="BC259" i="2"/>
  <c r="BC256" i="2"/>
  <c r="BC253" i="2"/>
  <c r="BC250" i="2"/>
  <c r="BC247" i="2"/>
  <c r="BC244" i="2"/>
  <c r="BC241" i="2"/>
  <c r="BC238" i="2"/>
  <c r="BC235" i="2"/>
  <c r="BC232" i="2"/>
  <c r="BC229" i="2"/>
  <c r="BC225" i="2"/>
  <c r="BC222" i="2"/>
  <c r="BC219" i="2"/>
  <c r="BC216" i="2"/>
  <c r="BC142" i="2"/>
  <c r="BC131" i="2"/>
  <c r="BC139" i="2"/>
  <c r="BC125" i="2"/>
  <c r="BC126" i="2"/>
  <c r="BC123" i="2"/>
  <c r="BC136" i="2"/>
  <c r="BC129" i="2"/>
  <c r="BC133" i="2"/>
  <c r="BC122" i="2"/>
  <c r="BC121" i="2"/>
  <c r="BC120" i="2"/>
  <c r="BC119" i="2"/>
  <c r="BC118" i="2"/>
  <c r="BC117" i="2"/>
  <c r="BC116" i="2"/>
  <c r="BC115" i="2"/>
  <c r="BC114" i="2"/>
  <c r="BC113" i="2"/>
  <c r="BC112" i="2"/>
  <c r="BC111" i="2"/>
  <c r="BC110" i="2"/>
  <c r="BC109" i="2"/>
  <c r="BC108" i="2"/>
  <c r="BC107" i="2"/>
  <c r="BC106" i="2"/>
  <c r="BC105" i="2"/>
  <c r="BC104" i="2"/>
  <c r="BC103" i="2"/>
  <c r="BC102" i="2"/>
  <c r="BC101" i="2"/>
  <c r="BC100" i="2"/>
  <c r="BC99" i="2"/>
  <c r="BC98" i="2"/>
  <c r="BC97" i="2"/>
  <c r="BC96" i="2"/>
  <c r="BC95" i="2"/>
  <c r="BC94" i="2"/>
  <c r="BC93" i="2"/>
  <c r="BC92" i="2"/>
  <c r="BC91" i="2"/>
  <c r="BC90" i="2"/>
  <c r="BC89" i="2"/>
  <c r="BC88" i="2"/>
  <c r="BC84" i="2"/>
  <c r="BC81" i="2"/>
  <c r="BC78" i="2"/>
  <c r="BC75" i="2"/>
  <c r="BC72" i="2"/>
  <c r="BC69" i="2"/>
  <c r="BC66" i="2"/>
  <c r="BC63" i="2"/>
  <c r="BC60" i="2"/>
  <c r="BC57" i="2"/>
  <c r="BC54" i="2"/>
  <c r="BC51" i="2"/>
  <c r="BC48" i="2"/>
  <c r="BC45" i="2"/>
  <c r="BC42" i="2"/>
  <c r="BC39" i="2"/>
  <c r="BC36" i="2"/>
  <c r="BC33" i="2"/>
  <c r="BC30" i="2"/>
  <c r="BC27" i="2"/>
  <c r="BC24" i="2"/>
  <c r="BC21" i="2"/>
  <c r="BC18" i="2"/>
  <c r="BC14" i="2"/>
  <c r="BC11" i="2"/>
  <c r="BC8" i="2"/>
  <c r="BC2" i="2"/>
  <c r="BA289" i="2"/>
  <c r="BA287" i="2"/>
  <c r="BA285" i="2"/>
  <c r="BA283" i="2"/>
  <c r="BA281" i="2"/>
  <c r="BA279" i="2"/>
  <c r="BA277" i="2"/>
  <c r="BA275" i="2"/>
  <c r="BA273" i="2"/>
  <c r="BA271" i="2"/>
  <c r="BA268" i="2"/>
  <c r="BA265" i="2"/>
  <c r="BA262" i="2"/>
  <c r="BA259" i="2"/>
  <c r="BA256" i="2"/>
  <c r="BA253" i="2"/>
  <c r="BA250" i="2"/>
  <c r="BA247" i="2"/>
  <c r="BA244" i="2"/>
  <c r="BA241" i="2"/>
  <c r="BA238" i="2"/>
  <c r="BA235" i="2"/>
  <c r="BA232" i="2"/>
  <c r="BA229" i="2"/>
  <c r="BA225" i="2"/>
  <c r="BA222" i="2"/>
  <c r="BA219" i="2"/>
  <c r="BA216" i="2"/>
  <c r="BA142" i="2"/>
  <c r="BA131" i="2"/>
  <c r="BA139" i="2"/>
  <c r="BA125" i="2"/>
  <c r="BA126" i="2"/>
  <c r="BA123" i="2"/>
  <c r="BA136" i="2"/>
  <c r="BA129" i="2"/>
  <c r="BA133" i="2"/>
  <c r="BA122" i="2"/>
  <c r="BA121" i="2"/>
  <c r="BA120" i="2"/>
  <c r="BA119" i="2"/>
  <c r="BA118" i="2"/>
  <c r="BA117" i="2"/>
  <c r="BA116" i="2"/>
  <c r="BA115" i="2"/>
  <c r="BA114" i="2"/>
  <c r="BA113" i="2"/>
  <c r="BA112" i="2"/>
  <c r="BA111" i="2"/>
  <c r="BA110" i="2"/>
  <c r="BA109" i="2"/>
  <c r="BA108" i="2"/>
  <c r="BA107" i="2"/>
  <c r="BA106" i="2"/>
  <c r="BA105" i="2"/>
  <c r="BA104" i="2"/>
  <c r="BA103" i="2"/>
  <c r="BA102" i="2"/>
  <c r="BA101" i="2"/>
  <c r="BA100" i="2"/>
  <c r="BA99" i="2"/>
  <c r="BA98" i="2"/>
  <c r="BA97" i="2"/>
  <c r="BA96" i="2"/>
  <c r="BA95" i="2"/>
  <c r="BA94" i="2"/>
  <c r="BA93" i="2"/>
  <c r="BA92" i="2"/>
  <c r="BA91" i="2"/>
  <c r="BA90" i="2"/>
  <c r="BA89" i="2"/>
  <c r="BA88" i="2"/>
  <c r="BA84" i="2"/>
  <c r="BA81" i="2"/>
  <c r="BA78" i="2"/>
  <c r="BA75" i="2"/>
  <c r="BA72" i="2"/>
  <c r="BA69" i="2"/>
  <c r="BA66" i="2"/>
  <c r="BA63" i="2"/>
  <c r="BA60" i="2"/>
  <c r="BA57" i="2"/>
  <c r="BA54" i="2"/>
  <c r="BA51" i="2"/>
  <c r="BA48" i="2"/>
  <c r="BA45" i="2"/>
  <c r="BA42" i="2"/>
  <c r="BA39" i="2"/>
  <c r="BA36" i="2"/>
  <c r="BA33" i="2"/>
  <c r="BA30" i="2"/>
  <c r="BA27" i="2"/>
  <c r="BA24" i="2"/>
  <c r="BA21" i="2"/>
  <c r="BA18" i="2"/>
  <c r="BA14" i="2"/>
  <c r="BA11" i="2"/>
  <c r="BA8" i="2"/>
  <c r="BA2" i="2"/>
  <c r="AY289" i="2"/>
  <c r="AY287" i="2"/>
  <c r="AY285" i="2"/>
  <c r="AY283" i="2"/>
  <c r="AY281" i="2"/>
  <c r="AY279" i="2"/>
  <c r="AY277" i="2"/>
  <c r="AY275" i="2"/>
  <c r="AY273" i="2"/>
  <c r="AY271" i="2"/>
  <c r="AY268" i="2"/>
  <c r="AY265" i="2"/>
  <c r="AY262" i="2"/>
  <c r="AY259" i="2"/>
  <c r="AY256" i="2"/>
  <c r="AY253" i="2"/>
  <c r="AY250" i="2"/>
  <c r="AY247" i="2"/>
  <c r="AY244" i="2"/>
  <c r="AY241" i="2"/>
  <c r="AY238" i="2"/>
  <c r="AY235" i="2"/>
  <c r="AY232" i="2"/>
  <c r="AY229" i="2"/>
  <c r="AY225" i="2"/>
  <c r="AY222" i="2"/>
  <c r="AY219" i="2"/>
  <c r="AY216" i="2"/>
  <c r="AY142" i="2"/>
  <c r="AY131" i="2"/>
  <c r="AY139" i="2"/>
  <c r="AY125" i="2"/>
  <c r="AY126" i="2"/>
  <c r="AY123" i="2"/>
  <c r="AY136" i="2"/>
  <c r="AY129" i="2"/>
  <c r="AY133" i="2"/>
  <c r="AY122" i="2"/>
  <c r="AY121" i="2"/>
  <c r="AY120" i="2"/>
  <c r="AY119" i="2"/>
  <c r="AY118" i="2"/>
  <c r="AY117" i="2"/>
  <c r="AY116" i="2"/>
  <c r="AY115" i="2"/>
  <c r="AY114" i="2"/>
  <c r="AY113" i="2"/>
  <c r="AY112" i="2"/>
  <c r="AY111" i="2"/>
  <c r="AY110" i="2"/>
  <c r="AY109" i="2"/>
  <c r="AY108" i="2"/>
  <c r="AY107" i="2"/>
  <c r="AY106" i="2"/>
  <c r="AY105" i="2"/>
  <c r="AY104" i="2"/>
  <c r="AY103" i="2"/>
  <c r="AY102" i="2"/>
  <c r="AY101" i="2"/>
  <c r="AY100" i="2"/>
  <c r="AY99" i="2"/>
  <c r="AY98" i="2"/>
  <c r="AY97" i="2"/>
  <c r="AY96" i="2"/>
  <c r="AY95" i="2"/>
  <c r="AY94" i="2"/>
  <c r="AY93" i="2"/>
  <c r="AY92" i="2"/>
  <c r="AY91" i="2"/>
  <c r="AY90" i="2"/>
  <c r="AY89" i="2"/>
  <c r="AY88" i="2"/>
  <c r="AY84" i="2"/>
  <c r="AY81" i="2"/>
  <c r="AY78" i="2"/>
  <c r="AY75" i="2"/>
  <c r="AY72" i="2"/>
  <c r="AY69" i="2"/>
  <c r="AY66" i="2"/>
  <c r="AY63" i="2"/>
  <c r="AY60" i="2"/>
  <c r="AY57" i="2"/>
  <c r="AY54" i="2"/>
  <c r="AY51" i="2"/>
  <c r="AY48" i="2"/>
  <c r="AY45" i="2"/>
  <c r="AY42" i="2"/>
  <c r="AY39" i="2"/>
  <c r="AY36" i="2"/>
  <c r="AY33" i="2"/>
  <c r="AY30" i="2"/>
  <c r="AY27" i="2"/>
  <c r="AY24" i="2"/>
  <c r="AY21" i="2"/>
  <c r="AY18" i="2"/>
  <c r="AY14" i="2"/>
  <c r="AY11" i="2"/>
  <c r="AY8" i="2"/>
  <c r="AY2" i="2"/>
  <c r="AW289" i="2"/>
  <c r="AW287" i="2"/>
  <c r="AW285" i="2"/>
  <c r="AW283" i="2"/>
  <c r="AW281" i="2"/>
  <c r="AW279" i="2"/>
  <c r="AW277" i="2"/>
  <c r="AW275" i="2"/>
  <c r="AW273" i="2"/>
  <c r="AW271" i="2"/>
  <c r="AW268" i="2"/>
  <c r="AW265" i="2"/>
  <c r="AW262" i="2"/>
  <c r="AW259" i="2"/>
  <c r="AW256" i="2"/>
  <c r="AW253" i="2"/>
  <c r="AW250" i="2"/>
  <c r="AW247" i="2"/>
  <c r="AW244" i="2"/>
  <c r="AW241" i="2"/>
  <c r="AW238" i="2"/>
  <c r="AW235" i="2"/>
  <c r="AW232" i="2"/>
  <c r="AW229" i="2"/>
  <c r="AW225" i="2"/>
  <c r="AW222" i="2"/>
  <c r="AW219" i="2"/>
  <c r="AW216" i="2"/>
  <c r="AW142" i="2"/>
  <c r="AW131" i="2"/>
  <c r="AW139" i="2"/>
  <c r="AW125" i="2"/>
  <c r="AW126" i="2"/>
  <c r="AW123" i="2"/>
  <c r="AW136" i="2"/>
  <c r="AW129" i="2"/>
  <c r="AW133" i="2"/>
  <c r="AW122" i="2"/>
  <c r="AW121" i="2"/>
  <c r="AW120" i="2"/>
  <c r="AW119" i="2"/>
  <c r="AW118" i="2"/>
  <c r="AW117" i="2"/>
  <c r="AW116" i="2"/>
  <c r="AW115" i="2"/>
  <c r="AW114" i="2"/>
  <c r="AW113" i="2"/>
  <c r="AW112" i="2"/>
  <c r="AW111" i="2"/>
  <c r="AW110" i="2"/>
  <c r="AW109" i="2"/>
  <c r="AW108" i="2"/>
  <c r="AW107" i="2"/>
  <c r="AW106" i="2"/>
  <c r="AW105" i="2"/>
  <c r="AW104" i="2"/>
  <c r="AW103" i="2"/>
  <c r="AW102" i="2"/>
  <c r="AW101" i="2"/>
  <c r="AW100" i="2"/>
  <c r="AW99" i="2"/>
  <c r="AW98" i="2"/>
  <c r="AW97" i="2"/>
  <c r="AW96" i="2"/>
  <c r="AW95" i="2"/>
  <c r="AW94" i="2"/>
  <c r="AW93" i="2"/>
  <c r="AW92" i="2"/>
  <c r="AW91" i="2"/>
  <c r="AW90" i="2"/>
  <c r="AW89" i="2"/>
  <c r="AW88" i="2"/>
  <c r="AW84" i="2"/>
  <c r="AW81" i="2"/>
  <c r="AW78" i="2"/>
  <c r="AW75" i="2"/>
  <c r="AW72" i="2"/>
  <c r="AW69" i="2"/>
  <c r="AW66" i="2"/>
  <c r="AW63" i="2"/>
  <c r="AW60" i="2"/>
  <c r="AW57" i="2"/>
  <c r="AW54" i="2"/>
  <c r="AW51" i="2"/>
  <c r="AW48" i="2"/>
  <c r="AW45" i="2"/>
  <c r="AW42" i="2"/>
  <c r="AW39" i="2"/>
  <c r="AW36" i="2"/>
  <c r="AW33" i="2"/>
  <c r="AW30" i="2"/>
  <c r="AW27" i="2"/>
  <c r="AW24" i="2"/>
  <c r="AW21" i="2"/>
  <c r="AW18" i="2"/>
  <c r="AW14" i="2"/>
  <c r="AW11" i="2"/>
  <c r="AW8" i="2"/>
  <c r="AW2" i="2"/>
  <c r="AU289" i="2"/>
  <c r="AU287" i="2"/>
  <c r="AU285" i="2"/>
  <c r="AU283" i="2"/>
  <c r="AU281" i="2"/>
  <c r="AU279" i="2"/>
  <c r="AU277" i="2"/>
  <c r="AU275" i="2"/>
  <c r="AU273" i="2"/>
  <c r="AU271" i="2"/>
  <c r="AU268" i="2"/>
  <c r="AU265" i="2"/>
  <c r="AU262" i="2"/>
  <c r="AU259" i="2"/>
  <c r="AU256" i="2"/>
  <c r="AU253" i="2"/>
  <c r="AU250" i="2"/>
  <c r="AU247" i="2"/>
  <c r="AU244" i="2"/>
  <c r="AU241" i="2"/>
  <c r="AU238" i="2"/>
  <c r="AU235" i="2"/>
  <c r="AU232" i="2"/>
  <c r="AU229" i="2"/>
  <c r="AU225" i="2"/>
  <c r="AU222" i="2"/>
  <c r="AU219" i="2"/>
  <c r="AU216" i="2"/>
  <c r="AU142" i="2"/>
  <c r="AU131" i="2"/>
  <c r="AU139" i="2"/>
  <c r="AU125" i="2"/>
  <c r="AU126" i="2"/>
  <c r="AU123" i="2"/>
  <c r="AU136" i="2"/>
  <c r="AU129" i="2"/>
  <c r="AU133" i="2"/>
  <c r="AU122" i="2"/>
  <c r="AU121" i="2"/>
  <c r="AU120" i="2"/>
  <c r="AU119" i="2"/>
  <c r="AU118" i="2"/>
  <c r="AU117" i="2"/>
  <c r="AU116" i="2"/>
  <c r="AU115" i="2"/>
  <c r="AU114" i="2"/>
  <c r="AU113" i="2"/>
  <c r="AU112" i="2"/>
  <c r="AU111" i="2"/>
  <c r="AU110" i="2"/>
  <c r="AU109" i="2"/>
  <c r="AU108" i="2"/>
  <c r="AU107" i="2"/>
  <c r="AU106" i="2"/>
  <c r="AU105" i="2"/>
  <c r="AU104" i="2"/>
  <c r="AU103" i="2"/>
  <c r="AU102" i="2"/>
  <c r="AU101" i="2"/>
  <c r="AU100" i="2"/>
  <c r="AU99" i="2"/>
  <c r="AU98" i="2"/>
  <c r="AU97" i="2"/>
  <c r="AU96" i="2"/>
  <c r="AU95" i="2"/>
  <c r="AU94" i="2"/>
  <c r="AU93" i="2"/>
  <c r="AU92" i="2"/>
  <c r="AU91" i="2"/>
  <c r="AU90" i="2"/>
  <c r="AU89" i="2"/>
  <c r="AU88" i="2"/>
  <c r="AU84" i="2"/>
  <c r="AU81" i="2"/>
  <c r="AU78" i="2"/>
  <c r="AU75" i="2"/>
  <c r="AU72" i="2"/>
  <c r="AU69" i="2"/>
  <c r="AU66" i="2"/>
  <c r="AU63" i="2"/>
  <c r="AU60" i="2"/>
  <c r="AU57" i="2"/>
  <c r="AU54" i="2"/>
  <c r="AU51" i="2"/>
  <c r="AU48" i="2"/>
  <c r="AU45" i="2"/>
  <c r="AU42" i="2"/>
  <c r="AU39" i="2"/>
  <c r="AU36" i="2"/>
  <c r="AU33" i="2"/>
  <c r="AU30" i="2"/>
  <c r="AU27" i="2"/>
  <c r="AU24" i="2"/>
  <c r="AU21" i="2"/>
  <c r="AU18" i="2"/>
  <c r="AU14" i="2"/>
  <c r="AU11" i="2"/>
  <c r="AU8" i="2"/>
  <c r="AU2" i="2"/>
  <c r="AS289" i="2"/>
  <c r="AS287" i="2"/>
  <c r="AS285" i="2"/>
  <c r="AS283" i="2"/>
  <c r="AS281" i="2"/>
  <c r="AS279" i="2"/>
  <c r="AS277" i="2"/>
  <c r="AS275" i="2"/>
  <c r="AS273" i="2"/>
  <c r="AS271" i="2"/>
  <c r="AS268" i="2"/>
  <c r="AS265" i="2"/>
  <c r="AS262" i="2"/>
  <c r="AS259" i="2"/>
  <c r="AS256" i="2"/>
  <c r="AS253" i="2"/>
  <c r="AS250" i="2"/>
  <c r="AS247" i="2"/>
  <c r="AS244" i="2"/>
  <c r="AS241" i="2"/>
  <c r="AS238" i="2"/>
  <c r="AS235" i="2"/>
  <c r="AS232" i="2"/>
  <c r="AS229" i="2"/>
  <c r="AS225" i="2"/>
  <c r="AS222" i="2"/>
  <c r="AS219" i="2"/>
  <c r="AS216" i="2"/>
  <c r="AS142" i="2"/>
  <c r="AS131" i="2"/>
  <c r="AS139" i="2"/>
  <c r="AS125" i="2"/>
  <c r="AS126" i="2"/>
  <c r="AS123" i="2"/>
  <c r="AS136" i="2"/>
  <c r="AS129" i="2"/>
  <c r="AS13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4" i="2"/>
  <c r="AS81" i="2"/>
  <c r="AS78" i="2"/>
  <c r="AS75" i="2"/>
  <c r="AS72" i="2"/>
  <c r="AS69" i="2"/>
  <c r="AS66" i="2"/>
  <c r="AS63" i="2"/>
  <c r="AS60" i="2"/>
  <c r="AS57" i="2"/>
  <c r="AS54" i="2"/>
  <c r="AS51" i="2"/>
  <c r="AS48" i="2"/>
  <c r="AS45" i="2"/>
  <c r="AS42" i="2"/>
  <c r="AS39" i="2"/>
  <c r="AS36" i="2"/>
  <c r="AS33" i="2"/>
  <c r="AS30" i="2"/>
  <c r="AS27" i="2"/>
  <c r="AS24" i="2"/>
  <c r="AS21" i="2"/>
  <c r="AS18" i="2"/>
  <c r="AS14" i="2"/>
  <c r="AS11" i="2"/>
  <c r="AS8" i="2"/>
  <c r="AS2" i="2"/>
  <c r="AQ289" i="2"/>
  <c r="AQ287" i="2"/>
  <c r="AQ285" i="2"/>
  <c r="AQ283" i="2"/>
  <c r="AQ281" i="2"/>
  <c r="AQ279" i="2"/>
  <c r="AQ277" i="2"/>
  <c r="AQ275" i="2"/>
  <c r="AQ273" i="2"/>
  <c r="AQ271" i="2"/>
  <c r="AQ268" i="2"/>
  <c r="AQ265" i="2"/>
  <c r="AQ262" i="2"/>
  <c r="AQ259" i="2"/>
  <c r="AQ256" i="2"/>
  <c r="AQ253" i="2"/>
  <c r="AQ250" i="2"/>
  <c r="AQ247" i="2"/>
  <c r="AQ244" i="2"/>
  <c r="AQ241" i="2"/>
  <c r="AQ238" i="2"/>
  <c r="AQ235" i="2"/>
  <c r="AQ232" i="2"/>
  <c r="AQ229" i="2"/>
  <c r="AQ225" i="2"/>
  <c r="AQ222" i="2"/>
  <c r="AQ219" i="2"/>
  <c r="AQ216" i="2"/>
  <c r="AQ142" i="2"/>
  <c r="AQ131" i="2"/>
  <c r="AQ139" i="2"/>
  <c r="AQ125" i="2"/>
  <c r="AQ126" i="2"/>
  <c r="AQ123" i="2"/>
  <c r="AQ136" i="2"/>
  <c r="AQ129" i="2"/>
  <c r="AQ133" i="2"/>
  <c r="AQ122" i="2"/>
  <c r="AQ121" i="2"/>
  <c r="AQ120" i="2"/>
  <c r="AQ119" i="2"/>
  <c r="AQ118" i="2"/>
  <c r="AQ117" i="2"/>
  <c r="AQ116" i="2"/>
  <c r="AQ115" i="2"/>
  <c r="AQ114" i="2"/>
  <c r="AQ113" i="2"/>
  <c r="AQ112" i="2"/>
  <c r="AQ111" i="2"/>
  <c r="AQ110" i="2"/>
  <c r="AQ109" i="2"/>
  <c r="AQ108" i="2"/>
  <c r="AQ107" i="2"/>
  <c r="AQ106" i="2"/>
  <c r="AQ105" i="2"/>
  <c r="AQ104" i="2"/>
  <c r="AQ103" i="2"/>
  <c r="AQ102" i="2"/>
  <c r="AQ101" i="2"/>
  <c r="AQ100" i="2"/>
  <c r="AQ99" i="2"/>
  <c r="AQ98" i="2"/>
  <c r="AQ97" i="2"/>
  <c r="AQ96" i="2"/>
  <c r="AQ95" i="2"/>
  <c r="AQ94" i="2"/>
  <c r="AQ93" i="2"/>
  <c r="AQ92" i="2"/>
  <c r="AQ91" i="2"/>
  <c r="AQ90" i="2"/>
  <c r="AQ89" i="2"/>
  <c r="AQ88" i="2"/>
  <c r="AQ84" i="2"/>
  <c r="AQ81" i="2"/>
  <c r="AQ78" i="2"/>
  <c r="AQ75" i="2"/>
  <c r="AQ72" i="2"/>
  <c r="AQ69" i="2"/>
  <c r="AQ66" i="2"/>
  <c r="AQ63" i="2"/>
  <c r="AQ60" i="2"/>
  <c r="AQ57" i="2"/>
  <c r="AQ54" i="2"/>
  <c r="AQ51" i="2"/>
  <c r="AQ48" i="2"/>
  <c r="AQ45" i="2"/>
  <c r="AQ42" i="2"/>
  <c r="AQ39" i="2"/>
  <c r="AQ36" i="2"/>
  <c r="AQ33" i="2"/>
  <c r="AQ30" i="2"/>
  <c r="AQ27" i="2"/>
  <c r="AQ24" i="2"/>
  <c r="AQ21" i="2"/>
  <c r="AQ18" i="2"/>
  <c r="AQ14" i="2"/>
  <c r="AQ11" i="2"/>
  <c r="AQ8" i="2"/>
  <c r="AQ2" i="2"/>
  <c r="AO289" i="2"/>
  <c r="AO287" i="2"/>
  <c r="AO285" i="2"/>
  <c r="AO283" i="2"/>
  <c r="AO281" i="2"/>
  <c r="AO279" i="2"/>
  <c r="AO277" i="2"/>
  <c r="AO275" i="2"/>
  <c r="AO273" i="2"/>
  <c r="AO271" i="2"/>
  <c r="AO268" i="2"/>
  <c r="AO265" i="2"/>
  <c r="AO262" i="2"/>
  <c r="AO259" i="2"/>
  <c r="AO256" i="2"/>
  <c r="AO253" i="2"/>
  <c r="AO250" i="2"/>
  <c r="AO247" i="2"/>
  <c r="AO244" i="2"/>
  <c r="AO241" i="2"/>
  <c r="AO238" i="2"/>
  <c r="AO235" i="2"/>
  <c r="AO232" i="2"/>
  <c r="AO229" i="2"/>
  <c r="AO225" i="2"/>
  <c r="AO222" i="2"/>
  <c r="AO219" i="2"/>
  <c r="AO216" i="2"/>
  <c r="AO142" i="2"/>
  <c r="AO131" i="2"/>
  <c r="AO139" i="2"/>
  <c r="AO125" i="2"/>
  <c r="AO126" i="2"/>
  <c r="AO123" i="2"/>
  <c r="AO136" i="2"/>
  <c r="AO129" i="2"/>
  <c r="AO13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4" i="2"/>
  <c r="AO81" i="2"/>
  <c r="AO78" i="2"/>
  <c r="AO75" i="2"/>
  <c r="AO72" i="2"/>
  <c r="AO69" i="2"/>
  <c r="AO66" i="2"/>
  <c r="AO63" i="2"/>
  <c r="AO60" i="2"/>
  <c r="AO57" i="2"/>
  <c r="AO54" i="2"/>
  <c r="AO51" i="2"/>
  <c r="AO48" i="2"/>
  <c r="AO45" i="2"/>
  <c r="AO42" i="2"/>
  <c r="AO39" i="2"/>
  <c r="AO36" i="2"/>
  <c r="AO33" i="2"/>
  <c r="AO30" i="2"/>
  <c r="AO27" i="2"/>
  <c r="AO24" i="2"/>
  <c r="AO21" i="2"/>
  <c r="AO18" i="2"/>
  <c r="AO14" i="2"/>
  <c r="AO11" i="2"/>
  <c r="AO8" i="2"/>
  <c r="AO2" i="2"/>
  <c r="AM289" i="2"/>
  <c r="AM287" i="2"/>
  <c r="AM285" i="2"/>
  <c r="AM283" i="2"/>
  <c r="AM281" i="2"/>
  <c r="AM279" i="2"/>
  <c r="AM277" i="2"/>
  <c r="AM275" i="2"/>
  <c r="AM273" i="2"/>
  <c r="AM271" i="2"/>
  <c r="AM268" i="2"/>
  <c r="AM265" i="2"/>
  <c r="AM262" i="2"/>
  <c r="AM259" i="2"/>
  <c r="AM256" i="2"/>
  <c r="AM253" i="2"/>
  <c r="AM250" i="2"/>
  <c r="AM247" i="2"/>
  <c r="AM244" i="2"/>
  <c r="AM241" i="2"/>
  <c r="AM238" i="2"/>
  <c r="AM235" i="2"/>
  <c r="AM232" i="2"/>
  <c r="AM229" i="2"/>
  <c r="AM225" i="2"/>
  <c r="AM222" i="2"/>
  <c r="AM219" i="2"/>
  <c r="AM216" i="2"/>
  <c r="AM142" i="2"/>
  <c r="AM131" i="2"/>
  <c r="AM139" i="2"/>
  <c r="AM125" i="2"/>
  <c r="AM126" i="2"/>
  <c r="AM123" i="2"/>
  <c r="AM136" i="2"/>
  <c r="AM129" i="2"/>
  <c r="AM133" i="2"/>
  <c r="AM122" i="2"/>
  <c r="AM121" i="2"/>
  <c r="AM120" i="2"/>
  <c r="AM119" i="2"/>
  <c r="AM118" i="2"/>
  <c r="AM117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4" i="2"/>
  <c r="AM81" i="2"/>
  <c r="AM78" i="2"/>
  <c r="AM75" i="2"/>
  <c r="AM72" i="2"/>
  <c r="AM69" i="2"/>
  <c r="AM66" i="2"/>
  <c r="AM63" i="2"/>
  <c r="AM60" i="2"/>
  <c r="AM57" i="2"/>
  <c r="AM54" i="2"/>
  <c r="AM51" i="2"/>
  <c r="AM48" i="2"/>
  <c r="AM45" i="2"/>
  <c r="AM42" i="2"/>
  <c r="AM39" i="2"/>
  <c r="AM36" i="2"/>
  <c r="AM33" i="2"/>
  <c r="AM30" i="2"/>
  <c r="AM27" i="2"/>
  <c r="AM24" i="2"/>
  <c r="AM21" i="2"/>
  <c r="AM18" i="2"/>
  <c r="AM14" i="2"/>
  <c r="AM11" i="2"/>
  <c r="AM8" i="2"/>
  <c r="AM2" i="2"/>
  <c r="AK289" i="2"/>
  <c r="AK287" i="2"/>
  <c r="AK285" i="2"/>
  <c r="AK283" i="2"/>
  <c r="AK281" i="2"/>
  <c r="AK279" i="2"/>
  <c r="AK277" i="2"/>
  <c r="AK275" i="2"/>
  <c r="AK273" i="2"/>
  <c r="AK271" i="2"/>
  <c r="AK268" i="2"/>
  <c r="AK265" i="2"/>
  <c r="AK262" i="2"/>
  <c r="AK259" i="2"/>
  <c r="AK256" i="2"/>
  <c r="AK253" i="2"/>
  <c r="AK250" i="2"/>
  <c r="AK247" i="2"/>
  <c r="AK244" i="2"/>
  <c r="AK241" i="2"/>
  <c r="AK238" i="2"/>
  <c r="AK235" i="2"/>
  <c r="AK232" i="2"/>
  <c r="AK229" i="2"/>
  <c r="AK225" i="2"/>
  <c r="AK222" i="2"/>
  <c r="AK219" i="2"/>
  <c r="AK216" i="2"/>
  <c r="AK142" i="2"/>
  <c r="AK131" i="2"/>
  <c r="AK139" i="2"/>
  <c r="AK125" i="2"/>
  <c r="AK126" i="2"/>
  <c r="AK123" i="2"/>
  <c r="AK136" i="2"/>
  <c r="AK129" i="2"/>
  <c r="AK13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4" i="2"/>
  <c r="AK81" i="2"/>
  <c r="AK78" i="2"/>
  <c r="AK75" i="2"/>
  <c r="AK72" i="2"/>
  <c r="AK69" i="2"/>
  <c r="AK66" i="2"/>
  <c r="AK63" i="2"/>
  <c r="AK60" i="2"/>
  <c r="AK57" i="2"/>
  <c r="AK54" i="2"/>
  <c r="AK51" i="2"/>
  <c r="AK48" i="2"/>
  <c r="AK45" i="2"/>
  <c r="AK42" i="2"/>
  <c r="AK39" i="2"/>
  <c r="AK36" i="2"/>
  <c r="AK33" i="2"/>
  <c r="AK30" i="2"/>
  <c r="AK27" i="2"/>
  <c r="AK24" i="2"/>
  <c r="AK21" i="2"/>
  <c r="AK18" i="2"/>
  <c r="AK14" i="2"/>
  <c r="AK11" i="2"/>
  <c r="AK8" i="2"/>
  <c r="AK2" i="2"/>
  <c r="AI289" i="2"/>
  <c r="AI287" i="2"/>
  <c r="AI285" i="2"/>
  <c r="AI283" i="2"/>
  <c r="AI281" i="2"/>
  <c r="AI279" i="2"/>
  <c r="AI277" i="2"/>
  <c r="AI275" i="2"/>
  <c r="AI273" i="2"/>
  <c r="AI271" i="2"/>
  <c r="AI268" i="2"/>
  <c r="AI265" i="2"/>
  <c r="AI262" i="2"/>
  <c r="AI259" i="2"/>
  <c r="AI256" i="2"/>
  <c r="AI253" i="2"/>
  <c r="AI250" i="2"/>
  <c r="AI247" i="2"/>
  <c r="AI244" i="2"/>
  <c r="AI241" i="2"/>
  <c r="AI238" i="2"/>
  <c r="AI235" i="2"/>
  <c r="AI232" i="2"/>
  <c r="AI229" i="2"/>
  <c r="AI225" i="2"/>
  <c r="AI222" i="2"/>
  <c r="AI219" i="2"/>
  <c r="AI216" i="2"/>
  <c r="AI142" i="2"/>
  <c r="AI131" i="2"/>
  <c r="AI139" i="2"/>
  <c r="AI125" i="2"/>
  <c r="AI126" i="2"/>
  <c r="AI123" i="2"/>
  <c r="AI136" i="2"/>
  <c r="AI129" i="2"/>
  <c r="AI13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4" i="2"/>
  <c r="AI81" i="2"/>
  <c r="AI78" i="2"/>
  <c r="AI75" i="2"/>
  <c r="AI72" i="2"/>
  <c r="AI69" i="2"/>
  <c r="AI66" i="2"/>
  <c r="AI63" i="2"/>
  <c r="AI60" i="2"/>
  <c r="AI57" i="2"/>
  <c r="AI54" i="2"/>
  <c r="AI51" i="2"/>
  <c r="AI48" i="2"/>
  <c r="AI45" i="2"/>
  <c r="AI42" i="2"/>
  <c r="AI39" i="2"/>
  <c r="AI36" i="2"/>
  <c r="AI33" i="2"/>
  <c r="AI30" i="2"/>
  <c r="AI27" i="2"/>
  <c r="AI24" i="2"/>
  <c r="AI21" i="2"/>
  <c r="AI18" i="2"/>
  <c r="AI14" i="2"/>
  <c r="AI11" i="2"/>
  <c r="AI8" i="2"/>
  <c r="AI2" i="2"/>
  <c r="AG289" i="2"/>
  <c r="AG287" i="2"/>
  <c r="AG285" i="2"/>
  <c r="AG283" i="2"/>
  <c r="AG281" i="2"/>
  <c r="AG279" i="2"/>
  <c r="AG277" i="2"/>
  <c r="AG275" i="2"/>
  <c r="AG273" i="2"/>
  <c r="AG271" i="2"/>
  <c r="AG268" i="2"/>
  <c r="AG265" i="2"/>
  <c r="AG262" i="2"/>
  <c r="AG259" i="2"/>
  <c r="AG256" i="2"/>
  <c r="AG253" i="2"/>
  <c r="AG250" i="2"/>
  <c r="AG247" i="2"/>
  <c r="AG244" i="2"/>
  <c r="AG241" i="2"/>
  <c r="AG238" i="2"/>
  <c r="AG235" i="2"/>
  <c r="AG232" i="2"/>
  <c r="AG229" i="2"/>
  <c r="AG225" i="2"/>
  <c r="AG222" i="2"/>
  <c r="AG219" i="2"/>
  <c r="AG216" i="2"/>
  <c r="AG142" i="2"/>
  <c r="AG131" i="2"/>
  <c r="AG139" i="2"/>
  <c r="AG125" i="2"/>
  <c r="AG126" i="2"/>
  <c r="AG123" i="2"/>
  <c r="AG136" i="2"/>
  <c r="AG129" i="2"/>
  <c r="AG13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4" i="2"/>
  <c r="AG81" i="2"/>
  <c r="AG78" i="2"/>
  <c r="AG75" i="2"/>
  <c r="AG72" i="2"/>
  <c r="AG69" i="2"/>
  <c r="AG66" i="2"/>
  <c r="AG63" i="2"/>
  <c r="AG60" i="2"/>
  <c r="AG57" i="2"/>
  <c r="AG54" i="2"/>
  <c r="AG51" i="2"/>
  <c r="AG48" i="2"/>
  <c r="AG45" i="2"/>
  <c r="AG42" i="2"/>
  <c r="AG39" i="2"/>
  <c r="AG36" i="2"/>
  <c r="AG33" i="2"/>
  <c r="AG30" i="2"/>
  <c r="AG27" i="2"/>
  <c r="AG24" i="2"/>
  <c r="AG21" i="2"/>
  <c r="AG18" i="2"/>
  <c r="AG14" i="2"/>
  <c r="AG11" i="2"/>
  <c r="AG8" i="2"/>
  <c r="AG2" i="2"/>
  <c r="AE289" i="2"/>
  <c r="AE287" i="2"/>
  <c r="AE285" i="2"/>
  <c r="AE283" i="2"/>
  <c r="AE281" i="2"/>
  <c r="AE279" i="2"/>
  <c r="AE277" i="2"/>
  <c r="AE275" i="2"/>
  <c r="AE273" i="2"/>
  <c r="AE271" i="2"/>
  <c r="AE268" i="2"/>
  <c r="AE265" i="2"/>
  <c r="AE262" i="2"/>
  <c r="AE259" i="2"/>
  <c r="AE256" i="2"/>
  <c r="AE253" i="2"/>
  <c r="AE250" i="2"/>
  <c r="AE247" i="2"/>
  <c r="AE244" i="2"/>
  <c r="AE241" i="2"/>
  <c r="AE238" i="2"/>
  <c r="AE235" i="2"/>
  <c r="AE232" i="2"/>
  <c r="AE229" i="2"/>
  <c r="AE225" i="2"/>
  <c r="AE222" i="2"/>
  <c r="AE219" i="2"/>
  <c r="AE216" i="2"/>
  <c r="AE142" i="2"/>
  <c r="AE131" i="2"/>
  <c r="AE139" i="2"/>
  <c r="AE125" i="2"/>
  <c r="AE126" i="2"/>
  <c r="AE123" i="2"/>
  <c r="AE136" i="2"/>
  <c r="AE129" i="2"/>
  <c r="AE13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4" i="2"/>
  <c r="AE81" i="2"/>
  <c r="AE78" i="2"/>
  <c r="AE75" i="2"/>
  <c r="AE72" i="2"/>
  <c r="AE69" i="2"/>
  <c r="AE66" i="2"/>
  <c r="AE63" i="2"/>
  <c r="AE60" i="2"/>
  <c r="AE57" i="2"/>
  <c r="AE54" i="2"/>
  <c r="AE51" i="2"/>
  <c r="AE48" i="2"/>
  <c r="AE45" i="2"/>
  <c r="AE42" i="2"/>
  <c r="AE39" i="2"/>
  <c r="AE36" i="2"/>
  <c r="AE33" i="2"/>
  <c r="AE30" i="2"/>
  <c r="AE27" i="2"/>
  <c r="AE24" i="2"/>
  <c r="AE21" i="2"/>
  <c r="AE18" i="2"/>
  <c r="AE14" i="2"/>
  <c r="AE11" i="2"/>
  <c r="AE8" i="2"/>
  <c r="AE2" i="2"/>
  <c r="AC289" i="2"/>
  <c r="AC287" i="2"/>
  <c r="AC285" i="2"/>
  <c r="AC283" i="2"/>
  <c r="AC281" i="2"/>
  <c r="AC279" i="2"/>
  <c r="AC277" i="2"/>
  <c r="AC275" i="2"/>
  <c r="AC273" i="2"/>
  <c r="AC271" i="2"/>
  <c r="AC268" i="2"/>
  <c r="AC265" i="2"/>
  <c r="AC262" i="2"/>
  <c r="AC259" i="2"/>
  <c r="AC256" i="2"/>
  <c r="AC253" i="2"/>
  <c r="AC250" i="2"/>
  <c r="AC247" i="2"/>
  <c r="AC244" i="2"/>
  <c r="AC241" i="2"/>
  <c r="AC238" i="2"/>
  <c r="AC235" i="2"/>
  <c r="AC232" i="2"/>
  <c r="AC229" i="2"/>
  <c r="AC225" i="2"/>
  <c r="AC222" i="2"/>
  <c r="AC219" i="2"/>
  <c r="AC216" i="2"/>
  <c r="AC142" i="2"/>
  <c r="AC131" i="2"/>
  <c r="AC139" i="2"/>
  <c r="AC125" i="2"/>
  <c r="AC126" i="2"/>
  <c r="AC123" i="2"/>
  <c r="AC136" i="2"/>
  <c r="AC129" i="2"/>
  <c r="AC13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4" i="2"/>
  <c r="AC81" i="2"/>
  <c r="AC78" i="2"/>
  <c r="AC75" i="2"/>
  <c r="AC72" i="2"/>
  <c r="AC69" i="2"/>
  <c r="AC66" i="2"/>
  <c r="AC63" i="2"/>
  <c r="AC60" i="2"/>
  <c r="AC57" i="2"/>
  <c r="AC54" i="2"/>
  <c r="AC51" i="2"/>
  <c r="AC48" i="2"/>
  <c r="AC45" i="2"/>
  <c r="AC42" i="2"/>
  <c r="AC39" i="2"/>
  <c r="AC36" i="2"/>
  <c r="AC33" i="2"/>
  <c r="AC30" i="2"/>
  <c r="AC27" i="2"/>
  <c r="AC24" i="2"/>
  <c r="AC21" i="2"/>
  <c r="AC18" i="2"/>
  <c r="AC14" i="2"/>
  <c r="AC11" i="2"/>
  <c r="AC8" i="2"/>
  <c r="AC2" i="2"/>
  <c r="AA289" i="2"/>
  <c r="AA287" i="2"/>
  <c r="AA285" i="2"/>
  <c r="AA283" i="2"/>
  <c r="AA281" i="2"/>
  <c r="AA279" i="2"/>
  <c r="AA277" i="2"/>
  <c r="AA275" i="2"/>
  <c r="AA273" i="2"/>
  <c r="AA271" i="2"/>
  <c r="AA268" i="2"/>
  <c r="AA265" i="2"/>
  <c r="AA262" i="2"/>
  <c r="AA259" i="2"/>
  <c r="AA256" i="2"/>
  <c r="AA253" i="2"/>
  <c r="AA250" i="2"/>
  <c r="AA247" i="2"/>
  <c r="AA244" i="2"/>
  <c r="AA241" i="2"/>
  <c r="AA238" i="2"/>
  <c r="AA235" i="2"/>
  <c r="AA232" i="2"/>
  <c r="AA229" i="2"/>
  <c r="AA225" i="2"/>
  <c r="AA222" i="2"/>
  <c r="AA219" i="2"/>
  <c r="AA216" i="2"/>
  <c r="AA142" i="2"/>
  <c r="AA131" i="2"/>
  <c r="AA139" i="2"/>
  <c r="AA125" i="2"/>
  <c r="AA126" i="2"/>
  <c r="AA123" i="2"/>
  <c r="AA136" i="2"/>
  <c r="AA129" i="2"/>
  <c r="AA13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4" i="2"/>
  <c r="AA81" i="2"/>
  <c r="AA78" i="2"/>
  <c r="AA75" i="2"/>
  <c r="AA72" i="2"/>
  <c r="AA69" i="2"/>
  <c r="AA66" i="2"/>
  <c r="AA63" i="2"/>
  <c r="AA60" i="2"/>
  <c r="AA57" i="2"/>
  <c r="AA54" i="2"/>
  <c r="AA51" i="2"/>
  <c r="AA48" i="2"/>
  <c r="AA45" i="2"/>
  <c r="AA42" i="2"/>
  <c r="AA39" i="2"/>
  <c r="AA36" i="2"/>
  <c r="AA33" i="2"/>
  <c r="AA30" i="2"/>
  <c r="AA27" i="2"/>
  <c r="AA24" i="2"/>
  <c r="AA21" i="2"/>
  <c r="AA18" i="2"/>
  <c r="AA14" i="2"/>
  <c r="AA11" i="2"/>
  <c r="AA8" i="2"/>
  <c r="AA2" i="2"/>
  <c r="Y289" i="2"/>
  <c r="Y287" i="2"/>
  <c r="Y285" i="2"/>
  <c r="Y283" i="2"/>
  <c r="Y281" i="2"/>
  <c r="Y279" i="2"/>
  <c r="Y277" i="2"/>
  <c r="Y275" i="2"/>
  <c r="Y273" i="2"/>
  <c r="Y271" i="2"/>
  <c r="Y268" i="2"/>
  <c r="Y265" i="2"/>
  <c r="Y262" i="2"/>
  <c r="Y259" i="2"/>
  <c r="Y256" i="2"/>
  <c r="Y253" i="2"/>
  <c r="Y250" i="2"/>
  <c r="Y247" i="2"/>
  <c r="Y244" i="2"/>
  <c r="Y241" i="2"/>
  <c r="Y238" i="2"/>
  <c r="Y235" i="2"/>
  <c r="Y232" i="2"/>
  <c r="Y229" i="2"/>
  <c r="Y225" i="2"/>
  <c r="Y222" i="2"/>
  <c r="Y219" i="2"/>
  <c r="Y216" i="2"/>
  <c r="Y142" i="2"/>
  <c r="Y131" i="2"/>
  <c r="Y139" i="2"/>
  <c r="Y125" i="2"/>
  <c r="Y126" i="2"/>
  <c r="Y123" i="2"/>
  <c r="Y136" i="2"/>
  <c r="Y129" i="2"/>
  <c r="Y13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4" i="2"/>
  <c r="Y81" i="2"/>
  <c r="Y78" i="2"/>
  <c r="Y75" i="2"/>
  <c r="Y72" i="2"/>
  <c r="Y69" i="2"/>
  <c r="Y66" i="2"/>
  <c r="Y63" i="2"/>
  <c r="Y60" i="2"/>
  <c r="Y57" i="2"/>
  <c r="Y54" i="2"/>
  <c r="Y51" i="2"/>
  <c r="Y48" i="2"/>
  <c r="Y45" i="2"/>
  <c r="Y42" i="2"/>
  <c r="Y39" i="2"/>
  <c r="Y36" i="2"/>
  <c r="Y33" i="2"/>
  <c r="Y30" i="2"/>
  <c r="Y27" i="2"/>
  <c r="Y24" i="2"/>
  <c r="Y21" i="2"/>
  <c r="Y18" i="2"/>
  <c r="Y14" i="2"/>
  <c r="Y11" i="2"/>
  <c r="Y8" i="2"/>
  <c r="Y2" i="2"/>
  <c r="W289" i="2"/>
  <c r="W287" i="2"/>
  <c r="W285" i="2"/>
  <c r="W283" i="2"/>
  <c r="W281" i="2"/>
  <c r="W279" i="2"/>
  <c r="W277" i="2"/>
  <c r="W275" i="2"/>
  <c r="W273" i="2"/>
  <c r="W271" i="2"/>
  <c r="W268" i="2"/>
  <c r="W265" i="2"/>
  <c r="W262" i="2"/>
  <c r="W259" i="2"/>
  <c r="W256" i="2"/>
  <c r="W253" i="2"/>
  <c r="W250" i="2"/>
  <c r="W247" i="2"/>
  <c r="W244" i="2"/>
  <c r="W241" i="2"/>
  <c r="W238" i="2"/>
  <c r="W235" i="2"/>
  <c r="W232" i="2"/>
  <c r="W229" i="2"/>
  <c r="W225" i="2"/>
  <c r="W222" i="2"/>
  <c r="W219" i="2"/>
  <c r="W216" i="2"/>
  <c r="W142" i="2"/>
  <c r="W131" i="2"/>
  <c r="W139" i="2"/>
  <c r="W125" i="2"/>
  <c r="W126" i="2"/>
  <c r="W123" i="2"/>
  <c r="W136" i="2"/>
  <c r="W129" i="2"/>
  <c r="W13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4" i="2"/>
  <c r="W81" i="2"/>
  <c r="W78" i="2"/>
  <c r="W75" i="2"/>
  <c r="W72" i="2"/>
  <c r="W69" i="2"/>
  <c r="W66" i="2"/>
  <c r="W63" i="2"/>
  <c r="W60" i="2"/>
  <c r="W57" i="2"/>
  <c r="W54" i="2"/>
  <c r="W51" i="2"/>
  <c r="W48" i="2"/>
  <c r="W45" i="2"/>
  <c r="W42" i="2"/>
  <c r="W39" i="2"/>
  <c r="W36" i="2"/>
  <c r="W33" i="2"/>
  <c r="W30" i="2"/>
  <c r="W27" i="2"/>
  <c r="W24" i="2"/>
  <c r="W21" i="2"/>
  <c r="W18" i="2"/>
  <c r="W14" i="2"/>
  <c r="W11" i="2"/>
  <c r="W8" i="2"/>
  <c r="W2" i="2"/>
  <c r="U289" i="2"/>
  <c r="U287" i="2"/>
  <c r="U285" i="2"/>
  <c r="U283" i="2"/>
  <c r="U281" i="2"/>
  <c r="U279" i="2"/>
  <c r="U277" i="2"/>
  <c r="U275" i="2"/>
  <c r="U273" i="2"/>
  <c r="U271" i="2"/>
  <c r="U268" i="2"/>
  <c r="U265" i="2"/>
  <c r="U262" i="2"/>
  <c r="U259" i="2"/>
  <c r="U256" i="2"/>
  <c r="U253" i="2"/>
  <c r="U250" i="2"/>
  <c r="U247" i="2"/>
  <c r="U244" i="2"/>
  <c r="U241" i="2"/>
  <c r="U238" i="2"/>
  <c r="U235" i="2"/>
  <c r="U232" i="2"/>
  <c r="U229" i="2"/>
  <c r="U225" i="2"/>
  <c r="U222" i="2"/>
  <c r="U219" i="2"/>
  <c r="U216" i="2"/>
  <c r="U142" i="2"/>
  <c r="U131" i="2"/>
  <c r="U139" i="2"/>
  <c r="U125" i="2"/>
  <c r="U126" i="2"/>
  <c r="U123" i="2"/>
  <c r="U136" i="2"/>
  <c r="U129" i="2"/>
  <c r="U13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4" i="2"/>
  <c r="U81" i="2"/>
  <c r="U78" i="2"/>
  <c r="U75" i="2"/>
  <c r="U72" i="2"/>
  <c r="U69" i="2"/>
  <c r="U66" i="2"/>
  <c r="U63" i="2"/>
  <c r="U60" i="2"/>
  <c r="U57" i="2"/>
  <c r="U54" i="2"/>
  <c r="U51" i="2"/>
  <c r="U48" i="2"/>
  <c r="U45" i="2"/>
  <c r="U42" i="2"/>
  <c r="U39" i="2"/>
  <c r="U36" i="2"/>
  <c r="U33" i="2"/>
  <c r="U30" i="2"/>
  <c r="U27" i="2"/>
  <c r="U24" i="2"/>
  <c r="U21" i="2"/>
  <c r="U18" i="2"/>
  <c r="U14" i="2"/>
  <c r="U11" i="2"/>
  <c r="U8" i="2"/>
  <c r="U2" i="2"/>
  <c r="S289" i="2"/>
  <c r="S287" i="2"/>
  <c r="S285" i="2"/>
  <c r="S283" i="2"/>
  <c r="S281" i="2"/>
  <c r="S279" i="2"/>
  <c r="S277" i="2"/>
  <c r="S275" i="2"/>
  <c r="S273" i="2"/>
  <c r="S271" i="2"/>
  <c r="S268" i="2"/>
  <c r="S265" i="2"/>
  <c r="S262" i="2"/>
  <c r="S259" i="2"/>
  <c r="S256" i="2"/>
  <c r="S253" i="2"/>
  <c r="S250" i="2"/>
  <c r="S247" i="2"/>
  <c r="S244" i="2"/>
  <c r="S241" i="2"/>
  <c r="S238" i="2"/>
  <c r="S235" i="2"/>
  <c r="S232" i="2"/>
  <c r="S229" i="2"/>
  <c r="S225" i="2"/>
  <c r="S222" i="2"/>
  <c r="S219" i="2"/>
  <c r="S216" i="2"/>
  <c r="S142" i="2"/>
  <c r="S131" i="2"/>
  <c r="S139" i="2"/>
  <c r="S125" i="2"/>
  <c r="S126" i="2"/>
  <c r="S123" i="2"/>
  <c r="S136" i="2"/>
  <c r="S129" i="2"/>
  <c r="S13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4" i="2"/>
  <c r="S81" i="2"/>
  <c r="S78" i="2"/>
  <c r="S75" i="2"/>
  <c r="S72" i="2"/>
  <c r="S69" i="2"/>
  <c r="S66" i="2"/>
  <c r="S63" i="2"/>
  <c r="S60" i="2"/>
  <c r="S57" i="2"/>
  <c r="S54" i="2"/>
  <c r="S51" i="2"/>
  <c r="S48" i="2"/>
  <c r="S45" i="2"/>
  <c r="S42" i="2"/>
  <c r="S39" i="2"/>
  <c r="S36" i="2"/>
  <c r="S33" i="2"/>
  <c r="S30" i="2"/>
  <c r="S27" i="2"/>
  <c r="S24" i="2"/>
  <c r="S21" i="2"/>
  <c r="S18" i="2"/>
  <c r="S14" i="2"/>
  <c r="S11" i="2"/>
  <c r="S8" i="2"/>
  <c r="S2" i="2"/>
  <c r="Q289" i="2"/>
  <c r="Q287" i="2"/>
  <c r="Q285" i="2"/>
  <c r="Q283" i="2"/>
  <c r="Q281" i="2"/>
  <c r="Q279" i="2"/>
  <c r="Q277" i="2"/>
  <c r="Q275" i="2"/>
  <c r="Q273" i="2"/>
  <c r="Q271" i="2"/>
  <c r="Q268" i="2"/>
  <c r="Q265" i="2"/>
  <c r="Q262" i="2"/>
  <c r="Q259" i="2"/>
  <c r="Q256" i="2"/>
  <c r="Q253" i="2"/>
  <c r="Q250" i="2"/>
  <c r="Q247" i="2"/>
  <c r="Q244" i="2"/>
  <c r="Q241" i="2"/>
  <c r="Q238" i="2"/>
  <c r="Q235" i="2"/>
  <c r="Q232" i="2"/>
  <c r="Q229" i="2"/>
  <c r="Q225" i="2"/>
  <c r="Q222" i="2"/>
  <c r="Q219" i="2"/>
  <c r="Q216" i="2"/>
  <c r="Q142" i="2"/>
  <c r="Q131" i="2"/>
  <c r="Q139" i="2"/>
  <c r="Q125" i="2"/>
  <c r="Q126" i="2"/>
  <c r="Q123" i="2"/>
  <c r="Q136" i="2"/>
  <c r="Q129" i="2"/>
  <c r="Q13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4" i="2"/>
  <c r="Q81" i="2"/>
  <c r="Q78" i="2"/>
  <c r="Q75" i="2"/>
  <c r="Q72" i="2"/>
  <c r="Q69" i="2"/>
  <c r="Q66" i="2"/>
  <c r="Q63" i="2"/>
  <c r="Q60" i="2"/>
  <c r="Q57" i="2"/>
  <c r="Q54" i="2"/>
  <c r="Q51" i="2"/>
  <c r="Q48" i="2"/>
  <c r="Q45" i="2"/>
  <c r="Q42" i="2"/>
  <c r="Q39" i="2"/>
  <c r="Q36" i="2"/>
  <c r="Q33" i="2"/>
  <c r="Q30" i="2"/>
  <c r="Q27" i="2"/>
  <c r="Q24" i="2"/>
  <c r="Q21" i="2"/>
  <c r="Q18" i="2"/>
  <c r="Q14" i="2"/>
  <c r="Q11" i="2"/>
  <c r="Q8" i="2"/>
  <c r="Q2" i="2"/>
  <c r="O289" i="2"/>
  <c r="O287" i="2"/>
  <c r="O285" i="2"/>
  <c r="O283" i="2"/>
  <c r="O281" i="2"/>
  <c r="O279" i="2"/>
  <c r="O277" i="2"/>
  <c r="O275" i="2"/>
  <c r="O273" i="2"/>
  <c r="O271" i="2"/>
  <c r="O268" i="2"/>
  <c r="O265" i="2"/>
  <c r="O262" i="2"/>
  <c r="O259" i="2"/>
  <c r="O256" i="2"/>
  <c r="O253" i="2"/>
  <c r="O250" i="2"/>
  <c r="O247" i="2"/>
  <c r="O244" i="2"/>
  <c r="O241" i="2"/>
  <c r="O238" i="2"/>
  <c r="O235" i="2"/>
  <c r="O232" i="2"/>
  <c r="O229" i="2"/>
  <c r="O225" i="2"/>
  <c r="O222" i="2"/>
  <c r="O219" i="2"/>
  <c r="O216" i="2"/>
  <c r="O142" i="2"/>
  <c r="O131" i="2"/>
  <c r="O139" i="2"/>
  <c r="O125" i="2"/>
  <c r="O126" i="2"/>
  <c r="O123" i="2"/>
  <c r="O136" i="2"/>
  <c r="O129" i="2"/>
  <c r="O13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4" i="2"/>
  <c r="O81" i="2"/>
  <c r="O78" i="2"/>
  <c r="O75" i="2"/>
  <c r="O72" i="2"/>
  <c r="O69" i="2"/>
  <c r="O66" i="2"/>
  <c r="O63" i="2"/>
  <c r="O60" i="2"/>
  <c r="O57" i="2"/>
  <c r="O54" i="2"/>
  <c r="O51" i="2"/>
  <c r="O48" i="2"/>
  <c r="O45" i="2"/>
  <c r="O42" i="2"/>
  <c r="O39" i="2"/>
  <c r="O36" i="2"/>
  <c r="O33" i="2"/>
  <c r="O30" i="2"/>
  <c r="O27" i="2"/>
  <c r="O24" i="2"/>
  <c r="O21" i="2"/>
  <c r="O18" i="2"/>
  <c r="O14" i="2"/>
  <c r="O11" i="2"/>
  <c r="O8" i="2"/>
  <c r="O2" i="2"/>
  <c r="M289" i="2"/>
  <c r="M287" i="2"/>
  <c r="M285" i="2"/>
  <c r="M283" i="2"/>
  <c r="M281" i="2"/>
  <c r="M279" i="2"/>
  <c r="M277" i="2"/>
  <c r="M275" i="2"/>
  <c r="M273" i="2"/>
  <c r="M271" i="2"/>
  <c r="M268" i="2"/>
  <c r="M265" i="2"/>
  <c r="M262" i="2"/>
  <c r="M259" i="2"/>
  <c r="M256" i="2"/>
  <c r="M253" i="2"/>
  <c r="M250" i="2"/>
  <c r="M247" i="2"/>
  <c r="M244" i="2"/>
  <c r="M241" i="2"/>
  <c r="M238" i="2"/>
  <c r="M235" i="2"/>
  <c r="M232" i="2"/>
  <c r="M229" i="2"/>
  <c r="M225" i="2"/>
  <c r="M222" i="2"/>
  <c r="M219" i="2"/>
  <c r="M216" i="2"/>
  <c r="M142" i="2"/>
  <c r="M131" i="2"/>
  <c r="M139" i="2"/>
  <c r="M125" i="2"/>
  <c r="M126" i="2"/>
  <c r="M123" i="2"/>
  <c r="M136" i="2"/>
  <c r="M129" i="2"/>
  <c r="M13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4" i="2"/>
  <c r="M81" i="2"/>
  <c r="M78" i="2"/>
  <c r="M75" i="2"/>
  <c r="M72" i="2"/>
  <c r="M69" i="2"/>
  <c r="M66" i="2"/>
  <c r="M63" i="2"/>
  <c r="M60" i="2"/>
  <c r="M57" i="2"/>
  <c r="M54" i="2"/>
  <c r="M51" i="2"/>
  <c r="M48" i="2"/>
  <c r="M45" i="2"/>
  <c r="M42" i="2"/>
  <c r="M39" i="2"/>
  <c r="M36" i="2"/>
  <c r="M33" i="2"/>
  <c r="M30" i="2"/>
  <c r="M27" i="2"/>
  <c r="M24" i="2"/>
  <c r="M21" i="2"/>
  <c r="M18" i="2"/>
  <c r="M14" i="2"/>
  <c r="M11" i="2"/>
  <c r="M8" i="2"/>
  <c r="M2" i="2"/>
  <c r="K289" i="2"/>
  <c r="K287" i="2"/>
  <c r="K285" i="2"/>
  <c r="K283" i="2"/>
  <c r="K281" i="2"/>
  <c r="K279" i="2"/>
  <c r="K277" i="2"/>
  <c r="K275" i="2"/>
  <c r="K273" i="2"/>
  <c r="K271" i="2"/>
  <c r="K268" i="2"/>
  <c r="K265" i="2"/>
  <c r="K262" i="2"/>
  <c r="K259" i="2"/>
  <c r="K256" i="2"/>
  <c r="K253" i="2"/>
  <c r="K250" i="2"/>
  <c r="K247" i="2"/>
  <c r="K244" i="2"/>
  <c r="K241" i="2"/>
  <c r="K238" i="2"/>
  <c r="K235" i="2"/>
  <c r="K232" i="2"/>
  <c r="K229" i="2"/>
  <c r="K225" i="2"/>
  <c r="K222" i="2"/>
  <c r="K219" i="2"/>
  <c r="K216" i="2"/>
  <c r="K142" i="2"/>
  <c r="K131" i="2"/>
  <c r="K139" i="2"/>
  <c r="K125" i="2"/>
  <c r="K126" i="2"/>
  <c r="K123" i="2"/>
  <c r="K136" i="2"/>
  <c r="K129" i="2"/>
  <c r="K13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4" i="2"/>
  <c r="K81" i="2"/>
  <c r="K78" i="2"/>
  <c r="K75" i="2"/>
  <c r="K72" i="2"/>
  <c r="K69" i="2"/>
  <c r="K66" i="2"/>
  <c r="K63" i="2"/>
  <c r="K60" i="2"/>
  <c r="K57" i="2"/>
  <c r="K54" i="2"/>
  <c r="K51" i="2"/>
  <c r="K48" i="2"/>
  <c r="K45" i="2"/>
  <c r="K42" i="2"/>
  <c r="K39" i="2"/>
  <c r="K36" i="2"/>
  <c r="K33" i="2"/>
  <c r="K30" i="2"/>
  <c r="K27" i="2"/>
  <c r="K24" i="2"/>
  <c r="K21" i="2"/>
  <c r="K18" i="2"/>
  <c r="K14" i="2"/>
  <c r="K11" i="2"/>
  <c r="K8" i="2"/>
  <c r="K2" i="2"/>
  <c r="I289" i="2"/>
  <c r="I287" i="2"/>
  <c r="I285" i="2"/>
  <c r="I283" i="2"/>
  <c r="I281" i="2"/>
  <c r="I279" i="2"/>
  <c r="I277" i="2"/>
  <c r="I275" i="2"/>
  <c r="I273" i="2"/>
  <c r="I271" i="2"/>
  <c r="I268" i="2"/>
  <c r="I265" i="2"/>
  <c r="I262" i="2"/>
  <c r="I259" i="2"/>
  <c r="I256" i="2"/>
  <c r="I253" i="2"/>
  <c r="I250" i="2"/>
  <c r="I247" i="2"/>
  <c r="I244" i="2"/>
  <c r="I241" i="2"/>
  <c r="I238" i="2"/>
  <c r="I235" i="2"/>
  <c r="I232" i="2"/>
  <c r="I229" i="2"/>
  <c r="I225" i="2"/>
  <c r="I222" i="2"/>
  <c r="I219" i="2"/>
  <c r="I216" i="2"/>
  <c r="I142" i="2"/>
  <c r="I131" i="2"/>
  <c r="I139" i="2"/>
  <c r="I125" i="2"/>
  <c r="I126" i="2"/>
  <c r="I123" i="2"/>
  <c r="I136" i="2"/>
  <c r="I129" i="2"/>
  <c r="I13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4" i="2"/>
  <c r="I81" i="2"/>
  <c r="I78" i="2"/>
  <c r="I75" i="2"/>
  <c r="I72" i="2"/>
  <c r="I69" i="2"/>
  <c r="I66" i="2"/>
  <c r="I63" i="2"/>
  <c r="I60" i="2"/>
  <c r="I57" i="2"/>
  <c r="I54" i="2"/>
  <c r="I51" i="2"/>
  <c r="I48" i="2"/>
  <c r="I45" i="2"/>
  <c r="I42" i="2"/>
  <c r="I39" i="2"/>
  <c r="I36" i="2"/>
  <c r="I33" i="2"/>
  <c r="I30" i="2"/>
  <c r="I27" i="2"/>
  <c r="I24" i="2"/>
  <c r="I21" i="2"/>
  <c r="I18" i="2"/>
  <c r="I14" i="2"/>
  <c r="I11" i="2"/>
  <c r="I8" i="2"/>
  <c r="I2" i="2"/>
  <c r="G289" i="2"/>
  <c r="G287" i="2"/>
  <c r="G285" i="2"/>
  <c r="G283" i="2"/>
  <c r="G281" i="2"/>
  <c r="G279" i="2"/>
  <c r="G277" i="2"/>
  <c r="G275" i="2"/>
  <c r="G273" i="2"/>
  <c r="G271" i="2"/>
  <c r="G268" i="2"/>
  <c r="G265" i="2"/>
  <c r="G262" i="2"/>
  <c r="G259" i="2"/>
  <c r="G256" i="2"/>
  <c r="G253" i="2"/>
  <c r="G250" i="2"/>
  <c r="G247" i="2"/>
  <c r="G244" i="2"/>
  <c r="G241" i="2"/>
  <c r="G238" i="2"/>
  <c r="G235" i="2"/>
  <c r="G232" i="2"/>
  <c r="G229" i="2"/>
  <c r="G225" i="2"/>
  <c r="G222" i="2"/>
  <c r="G219" i="2"/>
  <c r="G216" i="2"/>
  <c r="G142" i="2"/>
  <c r="G131" i="2"/>
  <c r="G139" i="2"/>
  <c r="G125" i="2"/>
  <c r="G126" i="2"/>
  <c r="G123" i="2"/>
  <c r="G136" i="2"/>
  <c r="G129" i="2"/>
  <c r="G13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4" i="2"/>
  <c r="G81" i="2"/>
  <c r="G78" i="2"/>
  <c r="G75" i="2"/>
  <c r="G72" i="2"/>
  <c r="G69" i="2"/>
  <c r="G66" i="2"/>
  <c r="G63" i="2"/>
  <c r="G60" i="2"/>
  <c r="G57" i="2"/>
  <c r="G54" i="2"/>
  <c r="G51" i="2"/>
  <c r="G48" i="2"/>
  <c r="G45" i="2"/>
  <c r="G42" i="2"/>
  <c r="G39" i="2"/>
  <c r="G36" i="2"/>
  <c r="G33" i="2"/>
  <c r="G30" i="2"/>
  <c r="G27" i="2"/>
  <c r="G24" i="2"/>
  <c r="G21" i="2"/>
  <c r="G18" i="2"/>
  <c r="G14" i="2"/>
  <c r="G11" i="2"/>
  <c r="G8" i="2"/>
  <c r="G2" i="2"/>
  <c r="E289" i="2"/>
  <c r="E287" i="2"/>
  <c r="E285" i="2"/>
  <c r="E283" i="2"/>
  <c r="E281" i="2"/>
  <c r="E279" i="2"/>
  <c r="E277" i="2"/>
  <c r="E275" i="2"/>
  <c r="E273" i="2"/>
  <c r="E271" i="2"/>
  <c r="E268" i="2"/>
  <c r="E265" i="2"/>
  <c r="E262" i="2"/>
  <c r="E259" i="2"/>
  <c r="E256" i="2"/>
  <c r="E253" i="2"/>
  <c r="E250" i="2"/>
  <c r="E247" i="2"/>
  <c r="E244" i="2"/>
  <c r="E241" i="2"/>
  <c r="E238" i="2"/>
  <c r="E235" i="2"/>
  <c r="E232" i="2"/>
  <c r="E229" i="2"/>
  <c r="E225" i="2"/>
  <c r="E222" i="2"/>
  <c r="E219" i="2"/>
  <c r="E216" i="2"/>
  <c r="E142" i="2"/>
  <c r="E131" i="2"/>
  <c r="E139" i="2"/>
  <c r="E125" i="2"/>
  <c r="E126" i="2"/>
  <c r="E123" i="2"/>
  <c r="E136" i="2"/>
  <c r="E129" i="2"/>
  <c r="E13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36" i="2"/>
  <c r="E107" i="2"/>
  <c r="E84" i="2"/>
  <c r="E81" i="2"/>
  <c r="E78" i="2"/>
  <c r="E75" i="2"/>
  <c r="E72" i="2"/>
  <c r="E69" i="2"/>
  <c r="E66" i="2"/>
  <c r="E63" i="2"/>
  <c r="E60" i="2"/>
  <c r="E57" i="2"/>
  <c r="E54" i="2"/>
  <c r="E51" i="2"/>
  <c r="E48" i="2"/>
  <c r="E45" i="2"/>
  <c r="E42" i="2"/>
  <c r="E39" i="2"/>
  <c r="E33" i="2"/>
  <c r="E30" i="2"/>
  <c r="E27" i="2"/>
  <c r="E24" i="2"/>
  <c r="E21" i="2"/>
  <c r="E18" i="2"/>
  <c r="E14" i="2"/>
  <c r="E11" i="2"/>
  <c r="E8" i="2"/>
  <c r="E2" i="2"/>
</calcChain>
</file>

<file path=xl/sharedStrings.xml><?xml version="1.0" encoding="utf-8"?>
<sst xmlns="http://schemas.openxmlformats.org/spreadsheetml/2006/main" count="29685" uniqueCount="292">
  <si>
    <t>File #</t>
  </si>
  <si>
    <t>P</t>
  </si>
  <si>
    <t>P Err</t>
  </si>
  <si>
    <t>S</t>
  </si>
  <si>
    <t>S Err</t>
  </si>
  <si>
    <t>Ti</t>
  </si>
  <si>
    <t>Ti Err</t>
  </si>
  <si>
    <t>V</t>
  </si>
  <si>
    <t>V Err</t>
  </si>
  <si>
    <t>Cr</t>
  </si>
  <si>
    <t>Cr Err</t>
  </si>
  <si>
    <t>Mn</t>
  </si>
  <si>
    <t>Mn Err</t>
  </si>
  <si>
    <t>Fe</t>
  </si>
  <si>
    <t>Fe Err</t>
  </si>
  <si>
    <t>Co</t>
  </si>
  <si>
    <t>Co Err</t>
  </si>
  <si>
    <t>Ni</t>
  </si>
  <si>
    <t>Ni Err</t>
  </si>
  <si>
    <t>Cu</t>
  </si>
  <si>
    <t>Cu Err</t>
  </si>
  <si>
    <t>Zn</t>
  </si>
  <si>
    <t>Zn Err</t>
  </si>
  <si>
    <t>As</t>
  </si>
  <si>
    <t>As Err</t>
  </si>
  <si>
    <t>Se</t>
  </si>
  <si>
    <t>Se Err</t>
  </si>
  <si>
    <t>Rb</t>
  </si>
  <si>
    <t>Rb Err</t>
  </si>
  <si>
    <t>Sr</t>
  </si>
  <si>
    <t>Sr Err</t>
  </si>
  <si>
    <t>Y</t>
  </si>
  <si>
    <t>Y Err</t>
  </si>
  <si>
    <t>Zr</t>
  </si>
  <si>
    <t>Zr Err</t>
  </si>
  <si>
    <t>Nb</t>
  </si>
  <si>
    <t>Nb Err</t>
  </si>
  <si>
    <t>Mo</t>
  </si>
  <si>
    <t>Mo Err</t>
  </si>
  <si>
    <t>Rh</t>
  </si>
  <si>
    <t>Rh Err</t>
  </si>
  <si>
    <t>Pd</t>
  </si>
  <si>
    <t>Pd Err</t>
  </si>
  <si>
    <t>Ag</t>
  </si>
  <si>
    <t>Ag Err</t>
  </si>
  <si>
    <t>Cd</t>
  </si>
  <si>
    <t>Cd Err</t>
  </si>
  <si>
    <t>Sn</t>
  </si>
  <si>
    <t>Sn Err</t>
  </si>
  <si>
    <t>Sb</t>
  </si>
  <si>
    <t>Sb Err</t>
  </si>
  <si>
    <t>Hf</t>
  </si>
  <si>
    <t>Hf Err</t>
  </si>
  <si>
    <t>Ta</t>
  </si>
  <si>
    <t>Ta Err</t>
  </si>
  <si>
    <t>W</t>
  </si>
  <si>
    <t>W Err</t>
  </si>
  <si>
    <t>Pt</t>
  </si>
  <si>
    <t>Pt Err</t>
  </si>
  <si>
    <t>Au</t>
  </si>
  <si>
    <t>Au Err</t>
  </si>
  <si>
    <t>Hg</t>
  </si>
  <si>
    <t>Hg Err</t>
  </si>
  <si>
    <t>Pb</t>
  </si>
  <si>
    <t>Pb Err</t>
  </si>
  <si>
    <t>Bi</t>
  </si>
  <si>
    <t>Bi Err</t>
  </si>
  <si>
    <t>U</t>
  </si>
  <si>
    <t>U Err</t>
  </si>
  <si>
    <t>&lt; LOD</t>
  </si>
  <si>
    <t>MgO</t>
  </si>
  <si>
    <t>MgO Err</t>
  </si>
  <si>
    <t>Al2O3</t>
  </si>
  <si>
    <t>Al2O3 Err</t>
  </si>
  <si>
    <t>SiO2</t>
  </si>
  <si>
    <t>SiO2 Err</t>
  </si>
  <si>
    <t>Cl</t>
  </si>
  <si>
    <t>Cl Err</t>
  </si>
  <si>
    <t>K2O</t>
  </si>
  <si>
    <t>K2O Err</t>
  </si>
  <si>
    <t>Ca</t>
  </si>
  <si>
    <t>Ca Err</t>
  </si>
  <si>
    <t>Ga</t>
  </si>
  <si>
    <t>Ga Err</t>
  </si>
  <si>
    <t>Ba</t>
  </si>
  <si>
    <t>Ba Err</t>
  </si>
  <si>
    <t>La</t>
  </si>
  <si>
    <t>La Err</t>
  </si>
  <si>
    <t>Ce</t>
  </si>
  <si>
    <t>Ce Err</t>
  </si>
  <si>
    <t>Tl</t>
  </si>
  <si>
    <t>Tl Err</t>
  </si>
  <si>
    <t>Th</t>
  </si>
  <si>
    <t>Th Err</t>
  </si>
  <si>
    <t>SITE</t>
  </si>
  <si>
    <t>SAMPLE</t>
  </si>
  <si>
    <t>CUC</t>
  </si>
  <si>
    <t>C_01</t>
  </si>
  <si>
    <t>C_02</t>
  </si>
  <si>
    <t>C_03</t>
  </si>
  <si>
    <t>C_04</t>
  </si>
  <si>
    <t>C_05</t>
  </si>
  <si>
    <t>C_06</t>
  </si>
  <si>
    <t>C_07</t>
  </si>
  <si>
    <t>C_08</t>
  </si>
  <si>
    <t>C_09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</si>
  <si>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</si>
  <si>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</si>
  <si>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</si>
  <si>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</si>
  <si>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</si>
  <si>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</si>
  <si>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</si>
  <si>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</si>
  <si>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</si>
  <si>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</si>
  <si>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</si>
  <si>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</si>
  <si>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</si>
  <si>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</si>
  <si>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</si>
  <si>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</si>
  <si>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</si>
  <si>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</si>
  <si>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RAZ</t>
  </si>
  <si>
    <t>R_01</t>
  </si>
  <si>
    <t>R_02</t>
  </si>
  <si>
    <t>R_03</t>
  </si>
  <si>
    <t>R_04</t>
  </si>
  <si>
    <t>R_05</t>
  </si>
  <si>
    <t>R_06</t>
  </si>
  <si>
    <t>R_07</t>
  </si>
  <si>
    <t>R_08</t>
  </si>
  <si>
    <t>R_09</t>
  </si>
  <si>
    <t>R_10</t>
  </si>
  <si>
    <t>R_11</t>
  </si>
  <si>
    <t>R_12</t>
  </si>
  <si>
    <t>R_13</t>
  </si>
  <si>
    <t>R_14</t>
  </si>
  <si>
    <t>R_16</t>
  </si>
  <si>
    <t>R_17</t>
  </si>
  <si>
    <t>R_18</t>
  </si>
  <si>
    <t>R_19</t>
  </si>
  <si>
    <t>HOIS</t>
  </si>
  <si>
    <t>H_10</t>
  </si>
  <si>
    <t>H_11</t>
  </si>
  <si>
    <t>H_12</t>
  </si>
  <si>
    <t>H_13</t>
  </si>
  <si>
    <t>H_14</t>
  </si>
  <si>
    <t>H_15</t>
  </si>
  <si>
    <t>H_16</t>
  </si>
  <si>
    <t>H_18</t>
  </si>
  <si>
    <t>H_19</t>
  </si>
  <si>
    <t>H_21</t>
  </si>
  <si>
    <t>H_22</t>
  </si>
  <si>
    <t>H_23</t>
  </si>
  <si>
    <t>H_23b</t>
  </si>
  <si>
    <t>H_25</t>
  </si>
  <si>
    <t>H_26</t>
  </si>
  <si>
    <t>H_27</t>
  </si>
  <si>
    <t>H_29</t>
  </si>
  <si>
    <t>H_30</t>
  </si>
  <si>
    <t>H_31</t>
  </si>
  <si>
    <t>H_32</t>
  </si>
  <si>
    <t>H_33</t>
  </si>
  <si>
    <t>H_35</t>
  </si>
  <si>
    <t>H_36</t>
  </si>
  <si>
    <t>H_37</t>
  </si>
  <si>
    <t>H_38</t>
  </si>
  <si>
    <t>H_39</t>
  </si>
  <si>
    <t>H_40</t>
  </si>
  <si>
    <t>H_41</t>
  </si>
  <si>
    <t>H_42</t>
  </si>
  <si>
    <t>R_20</t>
  </si>
  <si>
    <t>R_23</t>
  </si>
  <si>
    <t>R_24</t>
  </si>
  <si>
    <t>R_25</t>
  </si>
  <si>
    <t>R_26</t>
  </si>
  <si>
    <t>R_27</t>
  </si>
  <si>
    <t>R_28</t>
  </si>
  <si>
    <t>R_29</t>
  </si>
  <si>
    <t>R_31</t>
  </si>
  <si>
    <t>R_32</t>
  </si>
  <si>
    <t>HOIS placute</t>
  </si>
  <si>
    <t>H_arg_02_650</t>
  </si>
  <si>
    <t>H_arg_02_900</t>
  </si>
  <si>
    <t>H_arg_02_800</t>
  </si>
  <si>
    <t>H_arg_01_650</t>
  </si>
  <si>
    <t>H_arg_03_650</t>
  </si>
  <si>
    <t>HOIS argile</t>
  </si>
  <si>
    <t>H_arg_01</t>
  </si>
  <si>
    <t>H_arg_02</t>
  </si>
  <si>
    <t>H_arg_03</t>
  </si>
  <si>
    <t>H_arg_04</t>
  </si>
  <si>
    <t>H_02</t>
  </si>
  <si>
    <t>H_04</t>
  </si>
  <si>
    <t>H_05</t>
  </si>
  <si>
    <t>H_07</t>
  </si>
  <si>
    <t>H_08</t>
  </si>
  <si>
    <t>H_09</t>
  </si>
  <si>
    <t>H_ 02</t>
  </si>
  <si>
    <t>MgO_avg</t>
  </si>
  <si>
    <t>MgO Err_avg</t>
  </si>
  <si>
    <t>Al2O4_avg</t>
  </si>
  <si>
    <t>Al2O3 Err_avg</t>
  </si>
  <si>
    <t>SiO3_avg</t>
  </si>
  <si>
    <t>SiO2 Err_avg</t>
  </si>
  <si>
    <t>P_avg</t>
  </si>
  <si>
    <t>P Err_avg</t>
  </si>
  <si>
    <t>S_avg</t>
  </si>
  <si>
    <t>S Err_avg</t>
  </si>
  <si>
    <t>Cl_avg</t>
  </si>
  <si>
    <t>Cl Err_avg</t>
  </si>
  <si>
    <t>K2O_avg</t>
  </si>
  <si>
    <t>K2O Err_avg</t>
  </si>
  <si>
    <t xml:space="preserve">Ca_avg </t>
  </si>
  <si>
    <t>Ca Err_avg</t>
  </si>
  <si>
    <t>Ti_avg</t>
  </si>
  <si>
    <t>Ti Err_avg</t>
  </si>
  <si>
    <t>V_avg</t>
  </si>
  <si>
    <t>V Err_avg</t>
  </si>
  <si>
    <t>Cr_avg</t>
  </si>
  <si>
    <t>Cr Err_avg</t>
  </si>
  <si>
    <t>Mn_avg</t>
  </si>
  <si>
    <t>Mn Err_avg</t>
  </si>
  <si>
    <t>Fe_avg</t>
  </si>
  <si>
    <t>Fe Err_avg</t>
  </si>
  <si>
    <t>Co_avg</t>
  </si>
  <si>
    <t>Co Err_avg</t>
  </si>
  <si>
    <t>Ni_avg</t>
  </si>
  <si>
    <t>Ni Err_avg</t>
  </si>
  <si>
    <t>Cu_avg</t>
  </si>
  <si>
    <t>Cu Err_avg</t>
  </si>
  <si>
    <t>Zn_avg</t>
  </si>
  <si>
    <t>Zn Err_avg</t>
  </si>
  <si>
    <t>Ga_avg</t>
  </si>
  <si>
    <t>Ga Err_avg</t>
  </si>
  <si>
    <t>As_avg</t>
  </si>
  <si>
    <t>As Err_avg</t>
  </si>
  <si>
    <t>Se_avg</t>
  </si>
  <si>
    <t>Se Err_avg</t>
  </si>
  <si>
    <t>Rb_avg</t>
  </si>
  <si>
    <t>Rb Err_avg</t>
  </si>
  <si>
    <t>Sr_avg</t>
  </si>
  <si>
    <t>Sr Err_avg</t>
  </si>
  <si>
    <t>Y_avg</t>
  </si>
  <si>
    <t>Y Err_avg</t>
  </si>
  <si>
    <t>Zr_avg</t>
  </si>
  <si>
    <t>Zr Err_avg</t>
  </si>
  <si>
    <t>Nb_avg</t>
  </si>
  <si>
    <t>Nb Err_avg</t>
  </si>
  <si>
    <t>Pd_avg</t>
  </si>
  <si>
    <t>Pd Err_avg</t>
  </si>
  <si>
    <t>Ag_avg</t>
  </si>
  <si>
    <t>Ag Err_avg</t>
  </si>
  <si>
    <t>Cd_avg</t>
  </si>
  <si>
    <t>Cd Err_avg</t>
  </si>
  <si>
    <t>Sn_avg</t>
  </si>
  <si>
    <t>Sn Err_avg</t>
  </si>
  <si>
    <t>Sb_avg</t>
  </si>
  <si>
    <t>Sb Err_avg</t>
  </si>
  <si>
    <t>Ba_avg</t>
  </si>
  <si>
    <t>Ba Err_avg</t>
  </si>
  <si>
    <t>La_avg</t>
  </si>
  <si>
    <t>La Err_avg</t>
  </si>
  <si>
    <t>Ce_avg</t>
  </si>
  <si>
    <t>Ce Err_avg</t>
  </si>
  <si>
    <t>Hf_avg</t>
  </si>
  <si>
    <t>Hf Err_avg</t>
  </si>
  <si>
    <t>Ta_avg</t>
  </si>
  <si>
    <t>Ta Err_avg</t>
  </si>
  <si>
    <t>W_avg</t>
  </si>
  <si>
    <t>W Err_avg</t>
  </si>
  <si>
    <t>Au_avg</t>
  </si>
  <si>
    <t>Au Err_avg</t>
  </si>
  <si>
    <t>Pt_avg</t>
  </si>
  <si>
    <t>Pt Err_avg</t>
  </si>
  <si>
    <t>Hg_avg</t>
  </si>
  <si>
    <t>Hg Err_avg</t>
  </si>
  <si>
    <t>Tl_avg</t>
  </si>
  <si>
    <t>Tl Err_avg</t>
  </si>
  <si>
    <t>Pb_avg</t>
  </si>
  <si>
    <t>Pb Err_avg</t>
  </si>
  <si>
    <t>Bi_avg</t>
  </si>
  <si>
    <t>Bi Err_avg</t>
  </si>
  <si>
    <t>Th_avg</t>
  </si>
  <si>
    <t>Th Err_avg</t>
  </si>
  <si>
    <t>U_avg</t>
  </si>
  <si>
    <t>U Err_avg</t>
  </si>
  <si>
    <t>MEDII</t>
  </si>
  <si>
    <t>% Error</t>
  </si>
  <si>
    <t>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</si>
</sst>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549"/>
  <sheetViews>
    <sheetView zoomScaleNormal="100" workbookViewId="0">
      <selection activeCell="C13" sqref="C13"/>
    </sheetView>
  </sheetViews>
  <sheetFormatPr defaultRowHeight="14.5" x14ac:dyDescent="0.35"/>
  <cols>
    <col min="1" max="1" width="8.7265625" style="2"/>
    <col min="3" max="3" width="9.1796875" customWidth="1"/>
    <col min="5" max="5" width="9.1796875" customWidth="1"/>
  </cols>
  <sheetData>
    <row r="1" spans="1:93" x14ac:dyDescent="0.35">
      <c r="A1" s="2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1</v>
      </c>
      <c r="I1" t="s">
        <v>2</v>
      </c>
      <c r="J1" t="s">
        <v>3</v>
      </c>
      <c r="K1" t="s">
        <v>4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82</v>
      </c>
      <c r="AK1" t="s">
        <v>83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40</v>
      </c>
      <c r="BD1" t="s">
        <v>41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47</v>
      </c>
      <c r="BK1" t="s">
        <v>48</v>
      </c>
      <c r="BL1" t="s">
        <v>49</v>
      </c>
      <c r="BM1" t="s">
        <v>50</v>
      </c>
      <c r="BN1" t="s">
        <v>84</v>
      </c>
      <c r="BO1" t="s">
        <v>85</v>
      </c>
      <c r="BP1" t="s">
        <v>86</v>
      </c>
      <c r="BQ1" t="s">
        <v>87</v>
      </c>
      <c r="BR1" t="s">
        <v>88</v>
      </c>
      <c r="BS1" t="s">
        <v>89</v>
      </c>
      <c r="BT1" t="s">
        <v>51</v>
      </c>
      <c r="BU1" t="s">
        <v>52</v>
      </c>
      <c r="BV1" t="s">
        <v>53</v>
      </c>
      <c r="BW1" t="s">
        <v>54</v>
      </c>
      <c r="BX1" t="s">
        <v>55</v>
      </c>
      <c r="BY1" t="s">
        <v>56</v>
      </c>
      <c r="BZ1" t="s">
        <v>59</v>
      </c>
      <c r="CA1" t="s">
        <v>60</v>
      </c>
      <c r="CB1" t="s">
        <v>57</v>
      </c>
      <c r="CC1" t="s">
        <v>58</v>
      </c>
      <c r="CD1" t="s">
        <v>61</v>
      </c>
      <c r="CE1" t="s">
        <v>62</v>
      </c>
      <c r="CF1" t="s">
        <v>90</v>
      </c>
      <c r="CG1" t="s">
        <v>91</v>
      </c>
      <c r="CH1" t="s">
        <v>63</v>
      </c>
      <c r="CI1" t="s">
        <v>64</v>
      </c>
      <c r="CJ1" t="s">
        <v>65</v>
      </c>
      <c r="CK1" t="s">
        <v>66</v>
      </c>
      <c r="CL1" t="s">
        <v>92</v>
      </c>
      <c r="CM1" t="s">
        <v>93</v>
      </c>
      <c r="CN1" t="s">
        <v>67</v>
      </c>
      <c r="CO1" t="s">
        <v>68</v>
      </c>
    </row>
    <row r="2" spans="1:93" x14ac:dyDescent="0.35">
      <c r="A2" s="2">
        <v>143</v>
      </c>
      <c r="B2">
        <v>1.8468</v>
      </c>
      <c r="C2">
        <v>0.5575</v>
      </c>
      <c r="D2">
        <v>9.5907999999999998</v>
      </c>
      <c r="E2">
        <v>0.31290000000000001</v>
      </c>
      <c r="F2">
        <v>48.851700000000001</v>
      </c>
      <c r="G2">
        <v>0.49430000000000002</v>
      </c>
      <c r="H2">
        <v>0.31209999999999999</v>
      </c>
      <c r="I2">
        <v>2.2800000000000001E-2</v>
      </c>
      <c r="J2" t="s">
        <v>69</v>
      </c>
      <c r="K2">
        <v>1.09E-2</v>
      </c>
      <c r="L2" t="s">
        <v>69</v>
      </c>
      <c r="M2">
        <v>1.6299999999999999E-2</v>
      </c>
      <c r="N2">
        <v>1.9850000000000001</v>
      </c>
      <c r="O2">
        <v>2.35E-2</v>
      </c>
      <c r="P2">
        <v>4.4188999999999998</v>
      </c>
      <c r="Q2">
        <v>2.8199999999999999E-2</v>
      </c>
      <c r="R2">
        <v>0.29530000000000001</v>
      </c>
      <c r="S2">
        <v>7.0000000000000001E-3</v>
      </c>
      <c r="T2" t="s">
        <v>69</v>
      </c>
      <c r="U2">
        <v>7.7000000000000002E-3</v>
      </c>
      <c r="V2">
        <v>8.3999999999999995E-3</v>
      </c>
      <c r="W2">
        <v>4.5999999999999999E-3</v>
      </c>
      <c r="X2">
        <v>7.1900000000000006E-2</v>
      </c>
      <c r="Y2">
        <v>5.3E-3</v>
      </c>
      <c r="Z2">
        <v>3.2643</v>
      </c>
      <c r="AA2">
        <v>2.5399999999999999E-2</v>
      </c>
      <c r="AB2">
        <v>6.4999999999999997E-3</v>
      </c>
      <c r="AC2">
        <v>3.5000000000000001E-3</v>
      </c>
      <c r="AD2">
        <v>5.8999999999999999E-3</v>
      </c>
      <c r="AE2">
        <v>1.1000000000000001E-3</v>
      </c>
      <c r="AF2">
        <v>3.8999999999999998E-3</v>
      </c>
      <c r="AG2">
        <v>6.9999999999999999E-4</v>
      </c>
      <c r="AH2">
        <v>4.4000000000000003E-3</v>
      </c>
      <c r="AI2">
        <v>6.9999999999999999E-4</v>
      </c>
      <c r="AJ2">
        <v>1E-3</v>
      </c>
      <c r="AK2">
        <v>5.0000000000000001E-4</v>
      </c>
      <c r="AL2">
        <v>5.9999999999999995E-4</v>
      </c>
      <c r="AM2">
        <v>5.9999999999999995E-4</v>
      </c>
      <c r="AN2" t="s">
        <v>69</v>
      </c>
      <c r="AO2">
        <v>2.9999999999999997E-4</v>
      </c>
      <c r="AP2">
        <v>1.21E-2</v>
      </c>
      <c r="AQ2">
        <v>8.0000000000000004E-4</v>
      </c>
      <c r="AR2">
        <v>2.1999999999999999E-2</v>
      </c>
      <c r="AS2">
        <v>8.9999999999999998E-4</v>
      </c>
      <c r="AT2">
        <v>3.0999999999999999E-3</v>
      </c>
      <c r="AU2">
        <v>5.0000000000000001E-4</v>
      </c>
      <c r="AV2">
        <v>2.2700000000000001E-2</v>
      </c>
      <c r="AW2">
        <v>1.1000000000000001E-3</v>
      </c>
      <c r="AX2">
        <v>5.9999999999999995E-4</v>
      </c>
      <c r="AY2">
        <v>5.0000000000000001E-4</v>
      </c>
      <c r="AZ2" t="s">
        <v>69</v>
      </c>
      <c r="BA2">
        <v>1.1999999999999999E-3</v>
      </c>
      <c r="BB2" t="s">
        <v>69</v>
      </c>
      <c r="BC2">
        <v>8.0000000000000004E-4</v>
      </c>
      <c r="BH2" t="s">
        <v>69</v>
      </c>
      <c r="BI2">
        <v>1.1000000000000001E-3</v>
      </c>
      <c r="BJ2">
        <v>4.1000000000000003E-3</v>
      </c>
      <c r="BK2">
        <v>2.8999999999999998E-3</v>
      </c>
      <c r="BL2">
        <v>2.8999999999999998E-3</v>
      </c>
      <c r="BM2">
        <v>2.5999999999999999E-3</v>
      </c>
      <c r="BN2">
        <v>5.11E-2</v>
      </c>
      <c r="BO2">
        <v>9.5999999999999992E-3</v>
      </c>
      <c r="BP2" t="s">
        <v>69</v>
      </c>
      <c r="BQ2">
        <v>1.11E-2</v>
      </c>
      <c r="BR2">
        <v>1.7500000000000002E-2</v>
      </c>
      <c r="BS2">
        <v>1.3299999999999999E-2</v>
      </c>
      <c r="BT2" t="s">
        <v>69</v>
      </c>
      <c r="BU2">
        <v>2.0000000000000001E-4</v>
      </c>
      <c r="BV2" t="s">
        <v>69</v>
      </c>
      <c r="BW2">
        <v>5.0000000000000001E-3</v>
      </c>
      <c r="BX2" t="s">
        <v>69</v>
      </c>
      <c r="BY2">
        <v>2.0999999999999999E-3</v>
      </c>
      <c r="CB2" t="s">
        <v>69</v>
      </c>
      <c r="CC2">
        <v>1.6000000000000001E-3</v>
      </c>
      <c r="CD2" t="s">
        <v>69</v>
      </c>
      <c r="CE2">
        <v>1.1000000000000001E-3</v>
      </c>
      <c r="CF2" t="s">
        <v>69</v>
      </c>
      <c r="CG2">
        <v>1.2999999999999999E-3</v>
      </c>
      <c r="CH2" t="s">
        <v>69</v>
      </c>
      <c r="CI2">
        <v>1.1999999999999999E-3</v>
      </c>
      <c r="CJ2" t="s">
        <v>69</v>
      </c>
      <c r="CK2">
        <v>1.2999999999999999E-3</v>
      </c>
      <c r="CL2">
        <v>1.2999999999999999E-3</v>
      </c>
      <c r="CM2">
        <v>8.9999999999999998E-4</v>
      </c>
      <c r="CN2" t="s">
        <v>69</v>
      </c>
      <c r="CO2">
        <v>1E-3</v>
      </c>
    </row>
    <row r="3" spans="1:93" x14ac:dyDescent="0.35">
      <c r="A3" s="2" t="s">
        <v>0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  <c r="H3" t="s">
        <v>1</v>
      </c>
      <c r="I3" t="s">
        <v>2</v>
      </c>
      <c r="J3" t="s">
        <v>3</v>
      </c>
      <c r="K3" t="s">
        <v>4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5</v>
      </c>
      <c r="S3" t="s">
        <v>6</v>
      </c>
      <c r="T3" t="s">
        <v>7</v>
      </c>
      <c r="U3" t="s">
        <v>8</v>
      </c>
      <c r="V3" t="s">
        <v>9</v>
      </c>
      <c r="W3" t="s">
        <v>10</v>
      </c>
      <c r="X3" t="s">
        <v>11</v>
      </c>
      <c r="Y3" t="s">
        <v>12</v>
      </c>
      <c r="Z3" t="s">
        <v>13</v>
      </c>
      <c r="AA3" t="s">
        <v>14</v>
      </c>
      <c r="AB3" t="s">
        <v>15</v>
      </c>
      <c r="AC3" t="s">
        <v>16</v>
      </c>
      <c r="AD3" t="s">
        <v>17</v>
      </c>
      <c r="AE3" t="s">
        <v>18</v>
      </c>
      <c r="AF3" t="s">
        <v>19</v>
      </c>
      <c r="AG3" t="s">
        <v>20</v>
      </c>
      <c r="AH3" t="s">
        <v>21</v>
      </c>
      <c r="AI3" t="s">
        <v>22</v>
      </c>
      <c r="AJ3" t="s">
        <v>82</v>
      </c>
      <c r="AK3" t="s">
        <v>83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  <c r="AV3" t="s">
        <v>33</v>
      </c>
      <c r="AW3" t="s">
        <v>34</v>
      </c>
      <c r="AX3" t="s">
        <v>35</v>
      </c>
      <c r="AY3" t="s">
        <v>36</v>
      </c>
      <c r="AZ3" t="s">
        <v>37</v>
      </c>
      <c r="BA3" t="s">
        <v>38</v>
      </c>
      <c r="BB3" t="s">
        <v>39</v>
      </c>
      <c r="BC3" t="s">
        <v>40</v>
      </c>
      <c r="BD3" t="s">
        <v>41</v>
      </c>
      <c r="BE3" t="s">
        <v>42</v>
      </c>
      <c r="BF3" t="s">
        <v>43</v>
      </c>
      <c r="BG3" t="s">
        <v>44</v>
      </c>
      <c r="BH3" t="s">
        <v>45</v>
      </c>
      <c r="BI3" t="s">
        <v>46</v>
      </c>
      <c r="BJ3" t="s">
        <v>47</v>
      </c>
      <c r="BK3" t="s">
        <v>48</v>
      </c>
      <c r="BL3" t="s">
        <v>49</v>
      </c>
      <c r="BM3" t="s">
        <v>50</v>
      </c>
      <c r="BN3" t="s">
        <v>84</v>
      </c>
      <c r="BO3" t="s">
        <v>85</v>
      </c>
      <c r="BP3" t="s">
        <v>86</v>
      </c>
      <c r="BQ3" t="s">
        <v>87</v>
      </c>
      <c r="BR3" t="s">
        <v>88</v>
      </c>
      <c r="BS3" t="s">
        <v>89</v>
      </c>
      <c r="BT3" t="s">
        <v>51</v>
      </c>
      <c r="BU3" t="s">
        <v>52</v>
      </c>
      <c r="BV3" t="s">
        <v>53</v>
      </c>
      <c r="BW3" t="s">
        <v>54</v>
      </c>
      <c r="BX3" t="s">
        <v>55</v>
      </c>
      <c r="BY3" t="s">
        <v>56</v>
      </c>
      <c r="CD3" t="s">
        <v>61</v>
      </c>
      <c r="CE3" t="s">
        <v>62</v>
      </c>
      <c r="CF3" t="s">
        <v>90</v>
      </c>
      <c r="CG3" t="s">
        <v>91</v>
      </c>
      <c r="CH3" t="s">
        <v>63</v>
      </c>
      <c r="CI3" t="s">
        <v>64</v>
      </c>
      <c r="CJ3" t="s">
        <v>65</v>
      </c>
      <c r="CK3" t="s">
        <v>66</v>
      </c>
      <c r="CL3" t="s">
        <v>92</v>
      </c>
      <c r="CM3" t="s">
        <v>93</v>
      </c>
      <c r="CN3" t="s">
        <v>67</v>
      </c>
      <c r="CO3" t="s">
        <v>68</v>
      </c>
    </row>
    <row r="4" spans="1:93" x14ac:dyDescent="0.35">
      <c r="A4" s="2">
        <v>144</v>
      </c>
      <c r="B4">
        <v>2.3813</v>
      </c>
      <c r="C4">
        <v>0.62960000000000005</v>
      </c>
      <c r="D4">
        <v>13.845000000000001</v>
      </c>
      <c r="E4">
        <v>0.38009999999999999</v>
      </c>
      <c r="F4">
        <v>64.256900000000002</v>
      </c>
      <c r="G4">
        <v>0.58730000000000004</v>
      </c>
      <c r="H4">
        <v>0.48749999999999999</v>
      </c>
      <c r="I4">
        <v>2.76E-2</v>
      </c>
      <c r="J4">
        <v>3.1600000000000003E-2</v>
      </c>
      <c r="K4">
        <v>1.49E-2</v>
      </c>
      <c r="L4">
        <v>0.1145</v>
      </c>
      <c r="M4">
        <v>1.95E-2</v>
      </c>
      <c r="N4">
        <v>2.6844999999999999</v>
      </c>
      <c r="O4">
        <v>2.8400000000000002E-2</v>
      </c>
      <c r="P4">
        <v>6.43</v>
      </c>
      <c r="Q4">
        <v>3.4599999999999999E-2</v>
      </c>
      <c r="R4">
        <v>0.4098</v>
      </c>
      <c r="S4">
        <v>8.2000000000000007E-3</v>
      </c>
      <c r="T4">
        <v>1.04E-2</v>
      </c>
      <c r="U4">
        <v>8.6E-3</v>
      </c>
      <c r="V4">
        <v>1.21E-2</v>
      </c>
      <c r="W4">
        <v>5.0000000000000001E-3</v>
      </c>
      <c r="X4">
        <v>6.54E-2</v>
      </c>
      <c r="Y4">
        <v>4.7999999999999996E-3</v>
      </c>
      <c r="Z4">
        <v>3.6850000000000001</v>
      </c>
      <c r="AA4">
        <v>2.7400000000000001E-2</v>
      </c>
      <c r="AB4">
        <v>5.8999999999999999E-3</v>
      </c>
      <c r="AC4">
        <v>3.5999999999999999E-3</v>
      </c>
      <c r="AD4">
        <v>6.4000000000000003E-3</v>
      </c>
      <c r="AE4">
        <v>1.1000000000000001E-3</v>
      </c>
      <c r="AF4">
        <v>4.3E-3</v>
      </c>
      <c r="AG4">
        <v>6.9999999999999999E-4</v>
      </c>
      <c r="AH4">
        <v>6.7000000000000002E-3</v>
      </c>
      <c r="AI4">
        <v>8.0000000000000004E-4</v>
      </c>
      <c r="AJ4">
        <v>1.4E-3</v>
      </c>
      <c r="AK4">
        <v>5.0000000000000001E-4</v>
      </c>
      <c r="AL4" t="s">
        <v>69</v>
      </c>
      <c r="AM4">
        <v>5.9999999999999995E-4</v>
      </c>
      <c r="AN4" t="s">
        <v>69</v>
      </c>
      <c r="AO4">
        <v>2.9999999999999997E-4</v>
      </c>
      <c r="AP4">
        <v>1.18E-2</v>
      </c>
      <c r="AQ4">
        <v>6.9999999999999999E-4</v>
      </c>
      <c r="AR4">
        <v>2.4899999999999999E-2</v>
      </c>
      <c r="AS4">
        <v>8.9999999999999998E-4</v>
      </c>
      <c r="AT4">
        <v>2.7000000000000001E-3</v>
      </c>
      <c r="AU4">
        <v>4.0000000000000002E-4</v>
      </c>
      <c r="AV4">
        <v>1.67E-2</v>
      </c>
      <c r="AW4">
        <v>6.9999999999999999E-4</v>
      </c>
      <c r="AX4">
        <v>8.0000000000000004E-4</v>
      </c>
      <c r="AY4">
        <v>4.0000000000000002E-4</v>
      </c>
      <c r="AZ4" t="s">
        <v>69</v>
      </c>
      <c r="BA4">
        <v>1.1999999999999999E-3</v>
      </c>
      <c r="BB4" t="s">
        <v>69</v>
      </c>
      <c r="BC4">
        <v>8.9999999999999998E-4</v>
      </c>
      <c r="BD4" t="s">
        <v>69</v>
      </c>
      <c r="BE4">
        <v>1.1000000000000001E-3</v>
      </c>
      <c r="BF4" t="s">
        <v>69</v>
      </c>
      <c r="BG4">
        <v>1.4E-3</v>
      </c>
      <c r="BH4" t="s">
        <v>69</v>
      </c>
      <c r="BI4">
        <v>1.1000000000000001E-3</v>
      </c>
      <c r="BJ4" t="s">
        <v>69</v>
      </c>
      <c r="BK4">
        <v>2.8E-3</v>
      </c>
      <c r="BL4" t="s">
        <v>69</v>
      </c>
      <c r="BM4">
        <v>3.0000000000000001E-3</v>
      </c>
      <c r="BN4">
        <v>5.67E-2</v>
      </c>
      <c r="BO4">
        <v>7.6E-3</v>
      </c>
      <c r="BP4" t="s">
        <v>69</v>
      </c>
      <c r="BQ4">
        <v>1.03E-2</v>
      </c>
      <c r="BR4" t="s">
        <v>69</v>
      </c>
      <c r="BS4">
        <v>1.26E-2</v>
      </c>
      <c r="BT4" t="s">
        <v>69</v>
      </c>
      <c r="BU4">
        <v>2.0000000000000001E-4</v>
      </c>
      <c r="BV4" t="s">
        <v>69</v>
      </c>
      <c r="BW4">
        <v>5.1999999999999998E-3</v>
      </c>
      <c r="BX4" t="s">
        <v>69</v>
      </c>
      <c r="BY4">
        <v>2E-3</v>
      </c>
      <c r="CD4" t="s">
        <v>69</v>
      </c>
      <c r="CE4">
        <v>1.2999999999999999E-3</v>
      </c>
      <c r="CF4" t="s">
        <v>69</v>
      </c>
      <c r="CG4">
        <v>1.1999999999999999E-3</v>
      </c>
      <c r="CH4" t="s">
        <v>69</v>
      </c>
      <c r="CI4">
        <v>1.1999999999999999E-3</v>
      </c>
      <c r="CJ4" t="s">
        <v>69</v>
      </c>
      <c r="CK4">
        <v>1.2999999999999999E-3</v>
      </c>
      <c r="CL4">
        <v>1E-3</v>
      </c>
      <c r="CM4">
        <v>8.0000000000000004E-4</v>
      </c>
      <c r="CN4">
        <v>4.0000000000000002E-4</v>
      </c>
      <c r="CO4">
        <v>4.0000000000000002E-4</v>
      </c>
    </row>
    <row r="5" spans="1:93" x14ac:dyDescent="0.35">
      <c r="A5" s="2" t="s">
        <v>0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1</v>
      </c>
      <c r="I5" t="s">
        <v>2</v>
      </c>
      <c r="J5" t="s">
        <v>3</v>
      </c>
      <c r="K5" t="s">
        <v>4</v>
      </c>
      <c r="L5" t="s">
        <v>76</v>
      </c>
      <c r="M5" t="s">
        <v>77</v>
      </c>
      <c r="N5" t="s">
        <v>78</v>
      </c>
      <c r="O5" t="s">
        <v>79</v>
      </c>
      <c r="P5" t="s">
        <v>80</v>
      </c>
      <c r="Q5" t="s">
        <v>81</v>
      </c>
      <c r="R5" t="s">
        <v>5</v>
      </c>
      <c r="S5" t="s">
        <v>6</v>
      </c>
      <c r="T5" t="s">
        <v>7</v>
      </c>
      <c r="U5" t="s">
        <v>8</v>
      </c>
      <c r="V5" t="s">
        <v>9</v>
      </c>
      <c r="W5" t="s">
        <v>10</v>
      </c>
      <c r="X5" t="s">
        <v>11</v>
      </c>
      <c r="Y5" t="s">
        <v>12</v>
      </c>
      <c r="Z5" t="s">
        <v>13</v>
      </c>
      <c r="AA5" t="s">
        <v>14</v>
      </c>
      <c r="AB5" t="s">
        <v>15</v>
      </c>
      <c r="AC5" t="s">
        <v>16</v>
      </c>
      <c r="AD5" t="s">
        <v>17</v>
      </c>
      <c r="AE5" t="s">
        <v>18</v>
      </c>
      <c r="AF5" t="s">
        <v>19</v>
      </c>
      <c r="AG5" t="s">
        <v>20</v>
      </c>
      <c r="AH5" t="s">
        <v>21</v>
      </c>
      <c r="AI5" t="s">
        <v>22</v>
      </c>
      <c r="AJ5" t="s">
        <v>82</v>
      </c>
      <c r="AK5" t="s">
        <v>83</v>
      </c>
      <c r="AL5" t="s">
        <v>23</v>
      </c>
      <c r="AM5" t="s">
        <v>24</v>
      </c>
      <c r="AN5" t="s">
        <v>25</v>
      </c>
      <c r="AO5" t="s">
        <v>26</v>
      </c>
      <c r="AP5" t="s">
        <v>27</v>
      </c>
      <c r="AQ5" t="s">
        <v>28</v>
      </c>
      <c r="AR5" t="s">
        <v>29</v>
      </c>
      <c r="AS5" t="s">
        <v>30</v>
      </c>
      <c r="AT5" t="s">
        <v>31</v>
      </c>
      <c r="AU5" t="s">
        <v>32</v>
      </c>
      <c r="AV5" t="s">
        <v>33</v>
      </c>
      <c r="AW5" t="s">
        <v>34</v>
      </c>
      <c r="AX5" t="s">
        <v>35</v>
      </c>
      <c r="AY5" t="s">
        <v>36</v>
      </c>
      <c r="AZ5" t="s">
        <v>37</v>
      </c>
      <c r="BA5" t="s">
        <v>38</v>
      </c>
      <c r="BB5" t="s">
        <v>39</v>
      </c>
      <c r="BC5" t="s">
        <v>40</v>
      </c>
      <c r="BF5" t="s">
        <v>43</v>
      </c>
      <c r="BG5" t="s">
        <v>44</v>
      </c>
      <c r="BH5" t="s">
        <v>45</v>
      </c>
      <c r="BI5" t="s">
        <v>46</v>
      </c>
      <c r="BJ5" t="s">
        <v>47</v>
      </c>
      <c r="BK5" t="s">
        <v>48</v>
      </c>
      <c r="BL5" t="s">
        <v>49</v>
      </c>
      <c r="BM5" t="s">
        <v>50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89</v>
      </c>
      <c r="BT5" t="s">
        <v>51</v>
      </c>
      <c r="BU5" t="s">
        <v>52</v>
      </c>
      <c r="BV5" t="s">
        <v>53</v>
      </c>
      <c r="BW5" t="s">
        <v>54</v>
      </c>
      <c r="BX5" t="s">
        <v>55</v>
      </c>
      <c r="BY5" t="s">
        <v>56</v>
      </c>
      <c r="CB5" t="s">
        <v>57</v>
      </c>
      <c r="CC5" t="s">
        <v>58</v>
      </c>
      <c r="CD5" t="s">
        <v>61</v>
      </c>
      <c r="CE5" t="s">
        <v>62</v>
      </c>
      <c r="CF5" t="s">
        <v>90</v>
      </c>
      <c r="CG5" t="s">
        <v>91</v>
      </c>
      <c r="CH5" t="s">
        <v>63</v>
      </c>
      <c r="CI5" t="s">
        <v>64</v>
      </c>
      <c r="CJ5" t="s">
        <v>65</v>
      </c>
      <c r="CK5" t="s">
        <v>66</v>
      </c>
      <c r="CL5" t="s">
        <v>92</v>
      </c>
      <c r="CM5" t="s">
        <v>93</v>
      </c>
      <c r="CN5" t="s">
        <v>67</v>
      </c>
      <c r="CO5" t="s">
        <v>68</v>
      </c>
    </row>
    <row r="6" spans="1:93" x14ac:dyDescent="0.35">
      <c r="A6" s="2">
        <v>145</v>
      </c>
      <c r="B6">
        <v>4.2660999999999998</v>
      </c>
      <c r="C6">
        <v>0.67179999999999995</v>
      </c>
      <c r="D6">
        <v>16.932600000000001</v>
      </c>
      <c r="E6">
        <v>0.41270000000000001</v>
      </c>
      <c r="F6">
        <v>64.942700000000002</v>
      </c>
      <c r="G6">
        <v>0.59350000000000003</v>
      </c>
      <c r="H6">
        <v>0.18260000000000001</v>
      </c>
      <c r="I6">
        <v>2.06E-2</v>
      </c>
      <c r="J6" t="s">
        <v>69</v>
      </c>
      <c r="K6">
        <v>1.17E-2</v>
      </c>
      <c r="L6" t="s">
        <v>69</v>
      </c>
      <c r="M6">
        <v>1.6799999999999999E-2</v>
      </c>
      <c r="N6">
        <v>3.1299000000000001</v>
      </c>
      <c r="O6">
        <v>3.0499999999999999E-2</v>
      </c>
      <c r="P6">
        <v>5.9583000000000004</v>
      </c>
      <c r="Q6">
        <v>3.32E-2</v>
      </c>
      <c r="R6">
        <v>0.41139999999999999</v>
      </c>
      <c r="S6">
        <v>8.0000000000000002E-3</v>
      </c>
      <c r="T6">
        <v>1.21E-2</v>
      </c>
      <c r="U6">
        <v>8.8000000000000005E-3</v>
      </c>
      <c r="V6">
        <v>1.18E-2</v>
      </c>
      <c r="W6">
        <v>5.4000000000000003E-3</v>
      </c>
      <c r="X6">
        <v>8.2900000000000001E-2</v>
      </c>
      <c r="Y6">
        <v>5.0000000000000001E-3</v>
      </c>
      <c r="Z6">
        <v>4.0425000000000004</v>
      </c>
      <c r="AA6">
        <v>2.8199999999999999E-2</v>
      </c>
      <c r="AB6">
        <v>4.3E-3</v>
      </c>
      <c r="AC6">
        <v>3.7000000000000002E-3</v>
      </c>
      <c r="AD6">
        <v>7.1000000000000004E-3</v>
      </c>
      <c r="AE6">
        <v>1.1000000000000001E-3</v>
      </c>
      <c r="AF6">
        <v>3.5000000000000001E-3</v>
      </c>
      <c r="AG6">
        <v>6.9999999999999999E-4</v>
      </c>
      <c r="AH6">
        <v>8.3000000000000001E-3</v>
      </c>
      <c r="AI6">
        <v>8.0000000000000004E-4</v>
      </c>
      <c r="AJ6">
        <v>1.4E-3</v>
      </c>
      <c r="AK6">
        <v>5.0000000000000001E-4</v>
      </c>
      <c r="AL6" t="s">
        <v>69</v>
      </c>
      <c r="AM6">
        <v>5.9999999999999995E-4</v>
      </c>
      <c r="AN6" t="s">
        <v>69</v>
      </c>
      <c r="AO6">
        <v>2.9999999999999997E-4</v>
      </c>
      <c r="AP6">
        <v>1.5100000000000001E-2</v>
      </c>
      <c r="AQ6">
        <v>8.0000000000000004E-4</v>
      </c>
      <c r="AR6">
        <v>2.4799999999999999E-2</v>
      </c>
      <c r="AS6">
        <v>8.0000000000000004E-4</v>
      </c>
      <c r="AT6">
        <v>2.5999999999999999E-3</v>
      </c>
      <c r="AU6">
        <v>4.0000000000000002E-4</v>
      </c>
      <c r="AV6">
        <v>1.0699999999999999E-2</v>
      </c>
      <c r="AW6">
        <v>5.0000000000000001E-4</v>
      </c>
      <c r="AX6">
        <v>1.1000000000000001E-3</v>
      </c>
      <c r="AY6">
        <v>4.0000000000000002E-4</v>
      </c>
      <c r="AZ6" t="s">
        <v>69</v>
      </c>
      <c r="BA6">
        <v>1.1999999999999999E-3</v>
      </c>
      <c r="BB6" t="s">
        <v>69</v>
      </c>
      <c r="BC6">
        <v>8.9999999999999998E-4</v>
      </c>
      <c r="BF6" t="s">
        <v>69</v>
      </c>
      <c r="BG6">
        <v>1.4E-3</v>
      </c>
      <c r="BH6" t="s">
        <v>69</v>
      </c>
      <c r="BI6">
        <v>1.1000000000000001E-3</v>
      </c>
      <c r="BJ6" t="s">
        <v>69</v>
      </c>
      <c r="BK6">
        <v>2.8E-3</v>
      </c>
      <c r="BL6" t="s">
        <v>69</v>
      </c>
      <c r="BM6">
        <v>2.8999999999999998E-3</v>
      </c>
      <c r="BN6">
        <v>4.2700000000000002E-2</v>
      </c>
      <c r="BO6">
        <v>7.1000000000000004E-3</v>
      </c>
      <c r="BP6">
        <v>1.06E-2</v>
      </c>
      <c r="BQ6">
        <v>1.04E-2</v>
      </c>
      <c r="BR6">
        <v>1.7100000000000001E-2</v>
      </c>
      <c r="BS6">
        <v>1.2699999999999999E-2</v>
      </c>
      <c r="BT6" t="s">
        <v>69</v>
      </c>
      <c r="BU6">
        <v>2.0000000000000001E-4</v>
      </c>
      <c r="BV6" t="s">
        <v>69</v>
      </c>
      <c r="BW6">
        <v>5.3E-3</v>
      </c>
      <c r="BX6" t="s">
        <v>69</v>
      </c>
      <c r="BY6">
        <v>2.0999999999999999E-3</v>
      </c>
      <c r="CB6" t="s">
        <v>69</v>
      </c>
      <c r="CC6">
        <v>1.5E-3</v>
      </c>
      <c r="CD6" t="s">
        <v>69</v>
      </c>
      <c r="CE6">
        <v>1.2999999999999999E-3</v>
      </c>
      <c r="CF6" t="s">
        <v>69</v>
      </c>
      <c r="CG6">
        <v>1.1000000000000001E-3</v>
      </c>
      <c r="CH6">
        <v>2.2000000000000001E-3</v>
      </c>
      <c r="CI6">
        <v>1.1999999999999999E-3</v>
      </c>
      <c r="CJ6" t="s">
        <v>69</v>
      </c>
      <c r="CK6">
        <v>1.1999999999999999E-3</v>
      </c>
      <c r="CL6">
        <v>8.9999999999999998E-4</v>
      </c>
      <c r="CM6">
        <v>8.0000000000000004E-4</v>
      </c>
      <c r="CN6">
        <v>2.9999999999999997E-4</v>
      </c>
      <c r="CO6">
        <v>2.9999999999999997E-4</v>
      </c>
    </row>
    <row r="7" spans="1:93" x14ac:dyDescent="0.35">
      <c r="A7" s="2" t="s">
        <v>0</v>
      </c>
      <c r="B7" t="s">
        <v>70</v>
      </c>
      <c r="C7" t="s">
        <v>71</v>
      </c>
      <c r="D7" t="s">
        <v>72</v>
      </c>
      <c r="E7" t="s">
        <v>73</v>
      </c>
      <c r="F7" t="s">
        <v>74</v>
      </c>
      <c r="G7" t="s">
        <v>75</v>
      </c>
      <c r="H7" t="s">
        <v>1</v>
      </c>
      <c r="I7" t="s">
        <v>2</v>
      </c>
      <c r="J7" t="s">
        <v>3</v>
      </c>
      <c r="K7" t="s">
        <v>4</v>
      </c>
      <c r="L7" t="s">
        <v>76</v>
      </c>
      <c r="M7" t="s">
        <v>77</v>
      </c>
      <c r="N7" t="s">
        <v>78</v>
      </c>
      <c r="O7" t="s">
        <v>79</v>
      </c>
      <c r="P7" t="s">
        <v>80</v>
      </c>
      <c r="Q7" t="s">
        <v>81</v>
      </c>
      <c r="R7" t="s">
        <v>5</v>
      </c>
      <c r="S7" t="s">
        <v>6</v>
      </c>
      <c r="T7" t="s">
        <v>7</v>
      </c>
      <c r="U7" t="s">
        <v>8</v>
      </c>
      <c r="V7" t="s">
        <v>9</v>
      </c>
      <c r="W7" t="s">
        <v>10</v>
      </c>
      <c r="X7" t="s">
        <v>11</v>
      </c>
      <c r="Y7" t="s">
        <v>12</v>
      </c>
      <c r="Z7" t="s">
        <v>13</v>
      </c>
      <c r="AA7" t="s">
        <v>14</v>
      </c>
      <c r="AB7" t="s">
        <v>15</v>
      </c>
      <c r="AC7" t="s">
        <v>16</v>
      </c>
      <c r="AD7" t="s">
        <v>17</v>
      </c>
      <c r="AE7" t="s">
        <v>18</v>
      </c>
      <c r="AF7" t="s">
        <v>19</v>
      </c>
      <c r="AG7" t="s">
        <v>20</v>
      </c>
      <c r="AH7" t="s">
        <v>21</v>
      </c>
      <c r="AI7" t="s">
        <v>22</v>
      </c>
      <c r="AJ7" t="s">
        <v>82</v>
      </c>
      <c r="AK7" t="s">
        <v>83</v>
      </c>
      <c r="AL7" t="s">
        <v>23</v>
      </c>
      <c r="AM7" t="s">
        <v>24</v>
      </c>
      <c r="AN7" t="s">
        <v>25</v>
      </c>
      <c r="AO7" t="s">
        <v>26</v>
      </c>
      <c r="AP7" t="s">
        <v>27</v>
      </c>
      <c r="AQ7" t="s">
        <v>28</v>
      </c>
      <c r="AR7" t="s">
        <v>29</v>
      </c>
      <c r="AS7" t="s">
        <v>30</v>
      </c>
      <c r="AT7" t="s">
        <v>31</v>
      </c>
      <c r="AU7" t="s">
        <v>32</v>
      </c>
      <c r="AV7" t="s">
        <v>33</v>
      </c>
      <c r="AW7" t="s">
        <v>34</v>
      </c>
      <c r="AX7" t="s">
        <v>35</v>
      </c>
      <c r="AY7" t="s">
        <v>36</v>
      </c>
      <c r="AZ7" t="s">
        <v>37</v>
      </c>
      <c r="BA7" t="s">
        <v>38</v>
      </c>
      <c r="BB7" t="s">
        <v>39</v>
      </c>
      <c r="BC7" t="s">
        <v>40</v>
      </c>
      <c r="BF7" t="s">
        <v>43</v>
      </c>
      <c r="BG7" t="s">
        <v>44</v>
      </c>
      <c r="BH7" t="s">
        <v>45</v>
      </c>
      <c r="BI7" t="s">
        <v>46</v>
      </c>
      <c r="BJ7" t="s">
        <v>47</v>
      </c>
      <c r="BK7" t="s">
        <v>48</v>
      </c>
      <c r="BL7" t="s">
        <v>49</v>
      </c>
      <c r="BM7" t="s">
        <v>50</v>
      </c>
      <c r="BN7" t="s">
        <v>84</v>
      </c>
      <c r="BO7" t="s">
        <v>85</v>
      </c>
      <c r="BP7" t="s">
        <v>86</v>
      </c>
      <c r="BQ7" t="s">
        <v>87</v>
      </c>
      <c r="BR7" t="s">
        <v>88</v>
      </c>
      <c r="BS7" t="s">
        <v>89</v>
      </c>
      <c r="BT7" t="s">
        <v>51</v>
      </c>
      <c r="BU7" t="s">
        <v>52</v>
      </c>
      <c r="BV7" t="s">
        <v>53</v>
      </c>
      <c r="BW7" t="s">
        <v>54</v>
      </c>
      <c r="BX7" t="s">
        <v>55</v>
      </c>
      <c r="BY7" t="s">
        <v>56</v>
      </c>
      <c r="CD7" t="s">
        <v>61</v>
      </c>
      <c r="CE7" t="s">
        <v>62</v>
      </c>
      <c r="CF7" t="s">
        <v>90</v>
      </c>
      <c r="CG7" t="s">
        <v>91</v>
      </c>
      <c r="CH7" t="s">
        <v>63</v>
      </c>
      <c r="CI7" t="s">
        <v>64</v>
      </c>
      <c r="CJ7" t="s">
        <v>65</v>
      </c>
      <c r="CK7" t="s">
        <v>66</v>
      </c>
      <c r="CL7" t="s">
        <v>92</v>
      </c>
      <c r="CM7" t="s">
        <v>93</v>
      </c>
      <c r="CN7" t="s">
        <v>67</v>
      </c>
      <c r="CO7" t="s">
        <v>68</v>
      </c>
    </row>
    <row r="8" spans="1:93" x14ac:dyDescent="0.35">
      <c r="A8" s="2">
        <v>146</v>
      </c>
      <c r="B8">
        <v>3.2334000000000001</v>
      </c>
      <c r="C8">
        <v>0.59350000000000003</v>
      </c>
      <c r="D8">
        <v>14.9579</v>
      </c>
      <c r="E8">
        <v>0.38419999999999999</v>
      </c>
      <c r="F8">
        <v>69.479500000000002</v>
      </c>
      <c r="G8">
        <v>0.61780000000000002</v>
      </c>
      <c r="H8">
        <v>0.31559999999999999</v>
      </c>
      <c r="I8">
        <v>2.18E-2</v>
      </c>
      <c r="J8">
        <v>1.4800000000000001E-2</v>
      </c>
      <c r="K8">
        <v>1.26E-2</v>
      </c>
      <c r="L8" t="s">
        <v>69</v>
      </c>
      <c r="M8">
        <v>1.66E-2</v>
      </c>
      <c r="N8">
        <v>2.6766000000000001</v>
      </c>
      <c r="O8">
        <v>2.86E-2</v>
      </c>
      <c r="P8">
        <v>3.1457000000000002</v>
      </c>
      <c r="Q8">
        <v>2.4400000000000002E-2</v>
      </c>
      <c r="R8">
        <v>0.40150000000000002</v>
      </c>
      <c r="S8">
        <v>7.7000000000000002E-3</v>
      </c>
      <c r="T8">
        <v>1.2500000000000001E-2</v>
      </c>
      <c r="U8">
        <v>8.3000000000000001E-3</v>
      </c>
      <c r="V8">
        <v>8.5000000000000006E-3</v>
      </c>
      <c r="W8">
        <v>5.1000000000000004E-3</v>
      </c>
      <c r="X8">
        <v>6.8500000000000005E-2</v>
      </c>
      <c r="Y8">
        <v>4.7000000000000002E-3</v>
      </c>
      <c r="Z8">
        <v>3.6495000000000002</v>
      </c>
      <c r="AA8">
        <v>2.5999999999999999E-2</v>
      </c>
      <c r="AB8">
        <v>6.8999999999999999E-3</v>
      </c>
      <c r="AC8">
        <v>3.5999999999999999E-3</v>
      </c>
      <c r="AD8">
        <v>5.5999999999999999E-3</v>
      </c>
      <c r="AE8">
        <v>1E-3</v>
      </c>
      <c r="AF8">
        <v>3.2000000000000002E-3</v>
      </c>
      <c r="AG8">
        <v>5.9999999999999995E-4</v>
      </c>
      <c r="AH8">
        <v>8.0999999999999996E-3</v>
      </c>
      <c r="AI8">
        <v>8.0000000000000004E-4</v>
      </c>
      <c r="AJ8">
        <v>1.2999999999999999E-3</v>
      </c>
      <c r="AK8">
        <v>4.0000000000000002E-4</v>
      </c>
      <c r="AL8" t="s">
        <v>69</v>
      </c>
      <c r="AM8">
        <v>5.9999999999999995E-4</v>
      </c>
      <c r="AN8" t="s">
        <v>69</v>
      </c>
      <c r="AO8">
        <v>2.9999999999999997E-4</v>
      </c>
      <c r="AP8">
        <v>1.0999999999999999E-2</v>
      </c>
      <c r="AQ8">
        <v>6.9999999999999999E-4</v>
      </c>
      <c r="AR8">
        <v>1.21E-2</v>
      </c>
      <c r="AS8">
        <v>5.9999999999999995E-4</v>
      </c>
      <c r="AT8">
        <v>2.8999999999999998E-3</v>
      </c>
      <c r="AU8">
        <v>4.0000000000000002E-4</v>
      </c>
      <c r="AV8">
        <v>1.49E-2</v>
      </c>
      <c r="AW8">
        <v>5.9999999999999995E-4</v>
      </c>
      <c r="AX8">
        <v>1E-3</v>
      </c>
      <c r="AY8">
        <v>4.0000000000000002E-4</v>
      </c>
      <c r="AZ8" t="s">
        <v>69</v>
      </c>
      <c r="BA8">
        <v>1.1999999999999999E-3</v>
      </c>
      <c r="BB8" t="s">
        <v>69</v>
      </c>
      <c r="BC8">
        <v>8.9999999999999998E-4</v>
      </c>
      <c r="BF8" t="s">
        <v>69</v>
      </c>
      <c r="BG8">
        <v>1.2999999999999999E-3</v>
      </c>
      <c r="BH8" t="s">
        <v>69</v>
      </c>
      <c r="BI8">
        <v>1.1000000000000001E-3</v>
      </c>
      <c r="BJ8" t="s">
        <v>69</v>
      </c>
      <c r="BK8">
        <v>2.7000000000000001E-3</v>
      </c>
      <c r="BL8" t="s">
        <v>69</v>
      </c>
      <c r="BM8">
        <v>3.0000000000000001E-3</v>
      </c>
      <c r="BN8">
        <v>6.1499999999999999E-2</v>
      </c>
      <c r="BO8">
        <v>7.4000000000000003E-3</v>
      </c>
      <c r="BP8">
        <v>1.6400000000000001E-2</v>
      </c>
      <c r="BQ8">
        <v>8.9999999999999993E-3</v>
      </c>
      <c r="BR8" t="s">
        <v>69</v>
      </c>
      <c r="BS8">
        <v>1.12E-2</v>
      </c>
      <c r="BT8" t="s">
        <v>69</v>
      </c>
      <c r="BU8">
        <v>2.0000000000000001E-4</v>
      </c>
      <c r="BV8" t="s">
        <v>69</v>
      </c>
      <c r="BW8">
        <v>5.0000000000000001E-3</v>
      </c>
      <c r="BX8" t="s">
        <v>69</v>
      </c>
      <c r="BY8">
        <v>1.9E-3</v>
      </c>
      <c r="CD8" t="s">
        <v>69</v>
      </c>
      <c r="CE8">
        <v>1.2999999999999999E-3</v>
      </c>
      <c r="CF8" t="s">
        <v>69</v>
      </c>
      <c r="CG8">
        <v>1E-3</v>
      </c>
      <c r="CH8">
        <v>1.9E-3</v>
      </c>
      <c r="CI8">
        <v>1.1000000000000001E-3</v>
      </c>
      <c r="CJ8" t="s">
        <v>69</v>
      </c>
      <c r="CK8">
        <v>1.2999999999999999E-3</v>
      </c>
      <c r="CL8" t="s">
        <v>69</v>
      </c>
      <c r="CM8">
        <v>8.0000000000000004E-4</v>
      </c>
      <c r="CN8" t="s">
        <v>69</v>
      </c>
      <c r="CO8">
        <v>2.9999999999999997E-4</v>
      </c>
    </row>
    <row r="9" spans="1:93" x14ac:dyDescent="0.35">
      <c r="A9" s="2" t="s">
        <v>0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  <c r="G9" t="s">
        <v>75</v>
      </c>
      <c r="H9" t="s">
        <v>1</v>
      </c>
      <c r="I9" t="s">
        <v>2</v>
      </c>
      <c r="J9" t="s">
        <v>3</v>
      </c>
      <c r="K9" t="s">
        <v>4</v>
      </c>
      <c r="L9" t="s">
        <v>76</v>
      </c>
      <c r="M9" t="s">
        <v>77</v>
      </c>
      <c r="N9" t="s">
        <v>78</v>
      </c>
      <c r="O9" t="s">
        <v>79</v>
      </c>
      <c r="P9" t="s">
        <v>80</v>
      </c>
      <c r="Q9" t="s">
        <v>81</v>
      </c>
      <c r="R9" t="s">
        <v>5</v>
      </c>
      <c r="S9" t="s">
        <v>6</v>
      </c>
      <c r="T9" t="s">
        <v>7</v>
      </c>
      <c r="U9" t="s">
        <v>8</v>
      </c>
      <c r="V9" t="s">
        <v>9</v>
      </c>
      <c r="W9" t="s">
        <v>10</v>
      </c>
      <c r="X9" t="s">
        <v>11</v>
      </c>
      <c r="Y9" t="s">
        <v>12</v>
      </c>
      <c r="Z9" t="s">
        <v>13</v>
      </c>
      <c r="AA9" t="s">
        <v>14</v>
      </c>
      <c r="AB9" t="s">
        <v>15</v>
      </c>
      <c r="AC9" t="s">
        <v>16</v>
      </c>
      <c r="AD9" t="s">
        <v>17</v>
      </c>
      <c r="AE9" t="s">
        <v>18</v>
      </c>
      <c r="AF9" t="s">
        <v>19</v>
      </c>
      <c r="AG9" t="s">
        <v>20</v>
      </c>
      <c r="AH9" t="s">
        <v>21</v>
      </c>
      <c r="AI9" t="s">
        <v>22</v>
      </c>
      <c r="AJ9" t="s">
        <v>82</v>
      </c>
      <c r="AK9" t="s">
        <v>83</v>
      </c>
      <c r="AL9" t="s">
        <v>23</v>
      </c>
      <c r="AM9" t="s">
        <v>24</v>
      </c>
      <c r="AN9" t="s">
        <v>25</v>
      </c>
      <c r="AO9" t="s">
        <v>26</v>
      </c>
      <c r="AP9" t="s">
        <v>27</v>
      </c>
      <c r="AQ9" t="s">
        <v>28</v>
      </c>
      <c r="AR9" t="s">
        <v>29</v>
      </c>
      <c r="AS9" t="s">
        <v>30</v>
      </c>
      <c r="AT9" t="s">
        <v>31</v>
      </c>
      <c r="AU9" t="s">
        <v>32</v>
      </c>
      <c r="AV9" t="s">
        <v>33</v>
      </c>
      <c r="AW9" t="s">
        <v>34</v>
      </c>
      <c r="AX9" t="s">
        <v>35</v>
      </c>
      <c r="AY9" t="s">
        <v>36</v>
      </c>
      <c r="AZ9" t="s">
        <v>37</v>
      </c>
      <c r="BA9" t="s">
        <v>38</v>
      </c>
      <c r="BB9" t="s">
        <v>39</v>
      </c>
      <c r="BC9" t="s">
        <v>40</v>
      </c>
      <c r="BD9" t="s">
        <v>41</v>
      </c>
      <c r="BE9" t="s">
        <v>42</v>
      </c>
      <c r="BH9" t="s">
        <v>45</v>
      </c>
      <c r="BI9" t="s">
        <v>46</v>
      </c>
      <c r="BJ9" t="s">
        <v>47</v>
      </c>
      <c r="BK9" t="s">
        <v>48</v>
      </c>
      <c r="BL9" t="s">
        <v>49</v>
      </c>
      <c r="BM9" t="s">
        <v>50</v>
      </c>
      <c r="BN9" t="s">
        <v>84</v>
      </c>
      <c r="BO9" t="s">
        <v>85</v>
      </c>
      <c r="BP9" t="s">
        <v>86</v>
      </c>
      <c r="BQ9" t="s">
        <v>87</v>
      </c>
      <c r="BR9" t="s">
        <v>88</v>
      </c>
      <c r="BS9" t="s">
        <v>89</v>
      </c>
      <c r="BT9" t="s">
        <v>51</v>
      </c>
      <c r="BU9" t="s">
        <v>52</v>
      </c>
      <c r="BV9" t="s">
        <v>53</v>
      </c>
      <c r="BW9" t="s">
        <v>54</v>
      </c>
      <c r="BX9" t="s">
        <v>55</v>
      </c>
      <c r="BY9" t="s">
        <v>56</v>
      </c>
      <c r="CB9" t="s">
        <v>57</v>
      </c>
      <c r="CC9" t="s">
        <v>58</v>
      </c>
      <c r="CD9" t="s">
        <v>61</v>
      </c>
      <c r="CE9" t="s">
        <v>62</v>
      </c>
      <c r="CF9" t="s">
        <v>90</v>
      </c>
      <c r="CG9" t="s">
        <v>91</v>
      </c>
      <c r="CH9" t="s">
        <v>63</v>
      </c>
      <c r="CI9" t="s">
        <v>64</v>
      </c>
      <c r="CJ9" t="s">
        <v>65</v>
      </c>
      <c r="CK9" t="s">
        <v>66</v>
      </c>
      <c r="CL9" t="s">
        <v>92</v>
      </c>
      <c r="CM9" t="s">
        <v>93</v>
      </c>
      <c r="CN9" t="s">
        <v>67</v>
      </c>
      <c r="CO9" t="s">
        <v>68</v>
      </c>
    </row>
    <row r="10" spans="1:93" x14ac:dyDescent="0.35">
      <c r="A10" s="2">
        <v>147</v>
      </c>
      <c r="B10">
        <v>2.4621</v>
      </c>
      <c r="C10">
        <v>0.58130000000000004</v>
      </c>
      <c r="D10">
        <v>15.1889</v>
      </c>
      <c r="E10">
        <v>0.38679999999999998</v>
      </c>
      <c r="F10">
        <v>66.596400000000003</v>
      </c>
      <c r="G10">
        <v>0.60240000000000005</v>
      </c>
      <c r="H10">
        <v>0.38600000000000001</v>
      </c>
      <c r="I10">
        <v>2.35E-2</v>
      </c>
      <c r="J10">
        <v>1.84E-2</v>
      </c>
      <c r="K10">
        <v>1.29E-2</v>
      </c>
      <c r="L10" t="s">
        <v>69</v>
      </c>
      <c r="M10">
        <v>1.66E-2</v>
      </c>
      <c r="N10">
        <v>2.7583000000000002</v>
      </c>
      <c r="O10">
        <v>2.8799999999999999E-2</v>
      </c>
      <c r="P10">
        <v>3.2753999999999999</v>
      </c>
      <c r="Q10">
        <v>2.4899999999999999E-2</v>
      </c>
      <c r="R10">
        <v>0.41399999999999998</v>
      </c>
      <c r="S10">
        <v>7.7999999999999996E-3</v>
      </c>
      <c r="T10">
        <v>1.09E-2</v>
      </c>
      <c r="U10">
        <v>8.3000000000000001E-3</v>
      </c>
      <c r="V10">
        <v>1.17E-2</v>
      </c>
      <c r="W10">
        <v>5.1999999999999998E-3</v>
      </c>
      <c r="X10">
        <v>6.93E-2</v>
      </c>
      <c r="Y10">
        <v>4.7999999999999996E-3</v>
      </c>
      <c r="Z10">
        <v>3.6299000000000001</v>
      </c>
      <c r="AA10">
        <v>2.5999999999999999E-2</v>
      </c>
      <c r="AB10">
        <v>4.1000000000000003E-3</v>
      </c>
      <c r="AC10">
        <v>3.5999999999999999E-3</v>
      </c>
      <c r="AD10">
        <v>5.5999999999999999E-3</v>
      </c>
      <c r="AE10">
        <v>1E-3</v>
      </c>
      <c r="AF10">
        <v>3.3999999999999998E-3</v>
      </c>
      <c r="AG10">
        <v>5.9999999999999995E-4</v>
      </c>
      <c r="AH10">
        <v>7.3000000000000001E-3</v>
      </c>
      <c r="AI10">
        <v>6.9999999999999999E-4</v>
      </c>
      <c r="AJ10">
        <v>1E-3</v>
      </c>
      <c r="AK10">
        <v>4.0000000000000002E-4</v>
      </c>
      <c r="AL10">
        <v>8.0000000000000004E-4</v>
      </c>
      <c r="AM10">
        <v>5.9999999999999995E-4</v>
      </c>
      <c r="AN10">
        <v>4.0000000000000002E-4</v>
      </c>
      <c r="AO10">
        <v>2.9999999999999997E-4</v>
      </c>
      <c r="AP10">
        <v>1.17E-2</v>
      </c>
      <c r="AQ10">
        <v>6.9999999999999999E-4</v>
      </c>
      <c r="AR10">
        <v>1.29E-2</v>
      </c>
      <c r="AS10">
        <v>5.9999999999999995E-4</v>
      </c>
      <c r="AT10">
        <v>2.8999999999999998E-3</v>
      </c>
      <c r="AU10">
        <v>4.0000000000000002E-4</v>
      </c>
      <c r="AV10">
        <v>1.9E-2</v>
      </c>
      <c r="AW10">
        <v>6.9999999999999999E-4</v>
      </c>
      <c r="AX10">
        <v>8.0000000000000004E-4</v>
      </c>
      <c r="AY10">
        <v>4.0000000000000002E-4</v>
      </c>
      <c r="AZ10" t="s">
        <v>69</v>
      </c>
      <c r="BA10">
        <v>1.1999999999999999E-3</v>
      </c>
      <c r="BB10" t="s">
        <v>69</v>
      </c>
      <c r="BC10">
        <v>8.9999999999999998E-4</v>
      </c>
      <c r="BD10" t="s">
        <v>69</v>
      </c>
      <c r="BE10">
        <v>1.1000000000000001E-3</v>
      </c>
      <c r="BH10">
        <v>1.1000000000000001E-3</v>
      </c>
      <c r="BI10">
        <v>1E-3</v>
      </c>
      <c r="BJ10" t="s">
        <v>69</v>
      </c>
      <c r="BK10">
        <v>2.5999999999999999E-3</v>
      </c>
      <c r="BL10" t="s">
        <v>69</v>
      </c>
      <c r="BM10">
        <v>3.0000000000000001E-3</v>
      </c>
      <c r="BN10">
        <v>5.1400000000000001E-2</v>
      </c>
      <c r="BO10">
        <v>7.4000000000000003E-3</v>
      </c>
      <c r="BP10" t="s">
        <v>69</v>
      </c>
      <c r="BQ10">
        <v>8.8999999999999999E-3</v>
      </c>
      <c r="BR10" t="s">
        <v>69</v>
      </c>
      <c r="BS10">
        <v>1.0699999999999999E-2</v>
      </c>
      <c r="BT10">
        <v>2.0000000000000001E-4</v>
      </c>
      <c r="BU10">
        <v>2.0000000000000001E-4</v>
      </c>
      <c r="BV10" t="s">
        <v>69</v>
      </c>
      <c r="BW10">
        <v>5.1999999999999998E-3</v>
      </c>
      <c r="BX10" t="s">
        <v>69</v>
      </c>
      <c r="BY10">
        <v>1.9E-3</v>
      </c>
      <c r="CB10" t="s">
        <v>69</v>
      </c>
      <c r="CC10">
        <v>1.5E-3</v>
      </c>
      <c r="CD10" t="s">
        <v>69</v>
      </c>
      <c r="CE10">
        <v>1.2999999999999999E-3</v>
      </c>
      <c r="CF10" t="s">
        <v>69</v>
      </c>
      <c r="CG10">
        <v>1.1000000000000001E-3</v>
      </c>
      <c r="CH10" t="s">
        <v>69</v>
      </c>
      <c r="CI10">
        <v>1.1000000000000001E-3</v>
      </c>
      <c r="CJ10" t="s">
        <v>69</v>
      </c>
      <c r="CK10">
        <v>1.2999999999999999E-3</v>
      </c>
      <c r="CL10">
        <v>8.9999999999999998E-4</v>
      </c>
      <c r="CM10">
        <v>8.9999999999999998E-4</v>
      </c>
      <c r="CN10" t="s">
        <v>69</v>
      </c>
      <c r="CO10">
        <v>4.0000000000000002E-4</v>
      </c>
    </row>
    <row r="11" spans="1:93" x14ac:dyDescent="0.35">
      <c r="A11" s="2" t="s">
        <v>0</v>
      </c>
      <c r="B11" t="s">
        <v>70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1</v>
      </c>
      <c r="I11" t="s">
        <v>2</v>
      </c>
      <c r="J11" t="s">
        <v>3</v>
      </c>
      <c r="K11" t="s">
        <v>4</v>
      </c>
      <c r="L11" t="s">
        <v>76</v>
      </c>
      <c r="M11" t="s">
        <v>77</v>
      </c>
      <c r="N11" t="s">
        <v>78</v>
      </c>
      <c r="O11" t="s">
        <v>79</v>
      </c>
      <c r="P11" t="s">
        <v>80</v>
      </c>
      <c r="Q11" t="s">
        <v>81</v>
      </c>
      <c r="R11" t="s">
        <v>5</v>
      </c>
      <c r="S11" t="s">
        <v>6</v>
      </c>
      <c r="T11" t="s">
        <v>7</v>
      </c>
      <c r="U11" t="s">
        <v>8</v>
      </c>
      <c r="V11" t="s">
        <v>9</v>
      </c>
      <c r="W11" t="s">
        <v>10</v>
      </c>
      <c r="X11" t="s">
        <v>11</v>
      </c>
      <c r="Y11" t="s">
        <v>12</v>
      </c>
      <c r="Z11" t="s">
        <v>13</v>
      </c>
      <c r="AA11" t="s">
        <v>14</v>
      </c>
      <c r="AB11" t="s">
        <v>15</v>
      </c>
      <c r="AC11" t="s">
        <v>16</v>
      </c>
      <c r="AD11" t="s">
        <v>17</v>
      </c>
      <c r="AE11" t="s">
        <v>18</v>
      </c>
      <c r="AF11" t="s">
        <v>19</v>
      </c>
      <c r="AG11" t="s">
        <v>20</v>
      </c>
      <c r="AH11" t="s">
        <v>21</v>
      </c>
      <c r="AI11" t="s">
        <v>22</v>
      </c>
      <c r="AJ11" t="s">
        <v>82</v>
      </c>
      <c r="AK11" t="s">
        <v>83</v>
      </c>
      <c r="AL11" t="s">
        <v>23</v>
      </c>
      <c r="AM11" t="s">
        <v>24</v>
      </c>
      <c r="AN11" t="s">
        <v>25</v>
      </c>
      <c r="AO11" t="s">
        <v>26</v>
      </c>
      <c r="AP11" t="s">
        <v>27</v>
      </c>
      <c r="AQ11" t="s">
        <v>28</v>
      </c>
      <c r="AR11" t="s">
        <v>29</v>
      </c>
      <c r="AS11" t="s">
        <v>30</v>
      </c>
      <c r="AT11" t="s">
        <v>31</v>
      </c>
      <c r="AU11" t="s">
        <v>32</v>
      </c>
      <c r="AV11" t="s">
        <v>33</v>
      </c>
      <c r="AW11" t="s">
        <v>34</v>
      </c>
      <c r="AX11" t="s">
        <v>35</v>
      </c>
      <c r="AY11" t="s">
        <v>36</v>
      </c>
      <c r="AZ11" t="s">
        <v>37</v>
      </c>
      <c r="BA11" t="s">
        <v>38</v>
      </c>
      <c r="BB11" t="s">
        <v>39</v>
      </c>
      <c r="BC11" t="s">
        <v>40</v>
      </c>
      <c r="BH11" t="s">
        <v>45</v>
      </c>
      <c r="BI11" t="s">
        <v>46</v>
      </c>
      <c r="BJ11" t="s">
        <v>47</v>
      </c>
      <c r="BK11" t="s">
        <v>48</v>
      </c>
      <c r="BL11" t="s">
        <v>49</v>
      </c>
      <c r="BM11" t="s">
        <v>50</v>
      </c>
      <c r="BN11" t="s">
        <v>84</v>
      </c>
      <c r="BO11" t="s">
        <v>85</v>
      </c>
      <c r="BP11" t="s">
        <v>86</v>
      </c>
      <c r="BQ11" t="s">
        <v>87</v>
      </c>
      <c r="BR11" t="s">
        <v>88</v>
      </c>
      <c r="BS11" t="s">
        <v>89</v>
      </c>
      <c r="BT11" t="s">
        <v>51</v>
      </c>
      <c r="BU11" t="s">
        <v>52</v>
      </c>
      <c r="BV11" t="s">
        <v>53</v>
      </c>
      <c r="BW11" t="s">
        <v>54</v>
      </c>
      <c r="BX11" t="s">
        <v>55</v>
      </c>
      <c r="BY11" t="s">
        <v>56</v>
      </c>
      <c r="CB11" t="s">
        <v>57</v>
      </c>
      <c r="CC11" t="s">
        <v>58</v>
      </c>
      <c r="CD11" t="s">
        <v>61</v>
      </c>
      <c r="CE11" t="s">
        <v>62</v>
      </c>
      <c r="CF11" t="s">
        <v>90</v>
      </c>
      <c r="CG11" t="s">
        <v>91</v>
      </c>
      <c r="CH11" t="s">
        <v>63</v>
      </c>
      <c r="CI11" t="s">
        <v>64</v>
      </c>
      <c r="CJ11" t="s">
        <v>65</v>
      </c>
      <c r="CK11" t="s">
        <v>66</v>
      </c>
      <c r="CL11" t="s">
        <v>92</v>
      </c>
      <c r="CM11" t="s">
        <v>93</v>
      </c>
      <c r="CN11" t="s">
        <v>67</v>
      </c>
      <c r="CO11" t="s">
        <v>68</v>
      </c>
    </row>
    <row r="12" spans="1:93" x14ac:dyDescent="0.35">
      <c r="A12" s="2">
        <v>148</v>
      </c>
      <c r="B12">
        <v>2.6680999999999999</v>
      </c>
      <c r="C12">
        <v>0.59230000000000005</v>
      </c>
      <c r="D12">
        <v>14.733599999999999</v>
      </c>
      <c r="E12">
        <v>0.38159999999999999</v>
      </c>
      <c r="F12">
        <v>64.766400000000004</v>
      </c>
      <c r="G12">
        <v>0.59209999999999996</v>
      </c>
      <c r="H12">
        <v>0.32240000000000002</v>
      </c>
      <c r="I12">
        <v>2.23E-2</v>
      </c>
      <c r="J12" t="s">
        <v>69</v>
      </c>
      <c r="K12">
        <v>1.15E-2</v>
      </c>
      <c r="L12" t="s">
        <v>69</v>
      </c>
      <c r="M12">
        <v>1.6199999999999999E-2</v>
      </c>
      <c r="N12">
        <v>2.7263000000000002</v>
      </c>
      <c r="O12">
        <v>2.86E-2</v>
      </c>
      <c r="P12">
        <v>3.0318000000000001</v>
      </c>
      <c r="Q12">
        <v>2.4E-2</v>
      </c>
      <c r="R12">
        <v>0.39660000000000001</v>
      </c>
      <c r="S12">
        <v>7.7000000000000002E-3</v>
      </c>
      <c r="T12">
        <v>9.7000000000000003E-3</v>
      </c>
      <c r="U12">
        <v>8.0999999999999996E-3</v>
      </c>
      <c r="V12">
        <v>7.9000000000000008E-3</v>
      </c>
      <c r="W12">
        <v>5.1999999999999998E-3</v>
      </c>
      <c r="X12">
        <v>7.3899999999999993E-2</v>
      </c>
      <c r="Y12">
        <v>4.8999999999999998E-3</v>
      </c>
      <c r="Z12">
        <v>3.69</v>
      </c>
      <c r="AA12">
        <v>2.6200000000000001E-2</v>
      </c>
      <c r="AB12">
        <v>4.5999999999999999E-3</v>
      </c>
      <c r="AC12">
        <v>3.5999999999999999E-3</v>
      </c>
      <c r="AD12">
        <v>5.4000000000000003E-3</v>
      </c>
      <c r="AE12">
        <v>1E-3</v>
      </c>
      <c r="AF12">
        <v>3.8E-3</v>
      </c>
      <c r="AG12">
        <v>6.9999999999999999E-4</v>
      </c>
      <c r="AH12">
        <v>7.1999999999999998E-3</v>
      </c>
      <c r="AI12">
        <v>6.9999999999999999E-4</v>
      </c>
      <c r="AJ12">
        <v>1E-3</v>
      </c>
      <c r="AK12">
        <v>5.0000000000000001E-4</v>
      </c>
      <c r="AL12" t="s">
        <v>69</v>
      </c>
      <c r="AM12">
        <v>5.9999999999999995E-4</v>
      </c>
      <c r="AN12" t="s">
        <v>69</v>
      </c>
      <c r="AO12">
        <v>2.9999999999999997E-4</v>
      </c>
      <c r="AP12">
        <v>1.1900000000000001E-2</v>
      </c>
      <c r="AQ12">
        <v>6.9999999999999999E-4</v>
      </c>
      <c r="AR12">
        <v>1.3299999999999999E-2</v>
      </c>
      <c r="AS12">
        <v>6.9999999999999999E-4</v>
      </c>
      <c r="AT12">
        <v>2.3E-3</v>
      </c>
      <c r="AU12">
        <v>4.0000000000000002E-4</v>
      </c>
      <c r="AV12">
        <v>1.84E-2</v>
      </c>
      <c r="AW12">
        <v>6.9999999999999999E-4</v>
      </c>
      <c r="AX12">
        <v>8.0000000000000004E-4</v>
      </c>
      <c r="AY12">
        <v>4.0000000000000002E-4</v>
      </c>
      <c r="AZ12" t="s">
        <v>69</v>
      </c>
      <c r="BA12">
        <v>1.1999999999999999E-3</v>
      </c>
      <c r="BB12" t="s">
        <v>69</v>
      </c>
      <c r="BC12">
        <v>8.9999999999999998E-4</v>
      </c>
      <c r="BH12" t="s">
        <v>69</v>
      </c>
      <c r="BI12">
        <v>1E-3</v>
      </c>
      <c r="BJ12" t="s">
        <v>69</v>
      </c>
      <c r="BK12">
        <v>2.5999999999999999E-3</v>
      </c>
      <c r="BL12" t="s">
        <v>69</v>
      </c>
      <c r="BM12">
        <v>2.8E-3</v>
      </c>
      <c r="BN12">
        <v>4.53E-2</v>
      </c>
      <c r="BO12">
        <v>7.3000000000000001E-3</v>
      </c>
      <c r="BP12">
        <v>8.6999999999999994E-3</v>
      </c>
      <c r="BQ12">
        <v>8.6999999999999994E-3</v>
      </c>
      <c r="BR12" t="s">
        <v>69</v>
      </c>
      <c r="BS12">
        <v>1.0699999999999999E-2</v>
      </c>
      <c r="BT12" t="s">
        <v>69</v>
      </c>
      <c r="BU12">
        <v>2.0000000000000001E-4</v>
      </c>
      <c r="BV12" t="s">
        <v>69</v>
      </c>
      <c r="BW12">
        <v>5.1999999999999998E-3</v>
      </c>
      <c r="BX12" t="s">
        <v>69</v>
      </c>
      <c r="BY12">
        <v>2E-3</v>
      </c>
      <c r="CB12" t="s">
        <v>69</v>
      </c>
      <c r="CC12">
        <v>1.6000000000000001E-3</v>
      </c>
      <c r="CD12" t="s">
        <v>69</v>
      </c>
      <c r="CE12">
        <v>1.2999999999999999E-3</v>
      </c>
      <c r="CF12" t="s">
        <v>69</v>
      </c>
      <c r="CG12">
        <v>1.1000000000000001E-3</v>
      </c>
      <c r="CH12">
        <v>1.4E-3</v>
      </c>
      <c r="CI12">
        <v>1.1000000000000001E-3</v>
      </c>
      <c r="CJ12" t="s">
        <v>69</v>
      </c>
      <c r="CK12">
        <v>1.2999999999999999E-3</v>
      </c>
      <c r="CL12" t="s">
        <v>69</v>
      </c>
      <c r="CM12">
        <v>8.0000000000000004E-4</v>
      </c>
      <c r="CN12" t="s">
        <v>69</v>
      </c>
      <c r="CO12">
        <v>5.0000000000000001E-4</v>
      </c>
    </row>
    <row r="13" spans="1:93" x14ac:dyDescent="0.35">
      <c r="A13" s="2" t="s">
        <v>0</v>
      </c>
      <c r="B13" t="s">
        <v>70</v>
      </c>
      <c r="C13" t="s">
        <v>71</v>
      </c>
      <c r="D13" t="s">
        <v>72</v>
      </c>
      <c r="E13" t="s">
        <v>73</v>
      </c>
      <c r="F13" t="s">
        <v>74</v>
      </c>
      <c r="G13" t="s">
        <v>75</v>
      </c>
      <c r="H13" t="s">
        <v>1</v>
      </c>
      <c r="I13" t="s">
        <v>2</v>
      </c>
      <c r="J13" t="s">
        <v>3</v>
      </c>
      <c r="K13" t="s">
        <v>4</v>
      </c>
      <c r="L13" t="s">
        <v>76</v>
      </c>
      <c r="M13" t="s">
        <v>77</v>
      </c>
      <c r="N13" t="s">
        <v>78</v>
      </c>
      <c r="O13" t="s">
        <v>79</v>
      </c>
      <c r="P13" t="s">
        <v>80</v>
      </c>
      <c r="Q13" t="s">
        <v>81</v>
      </c>
      <c r="R13" t="s">
        <v>5</v>
      </c>
      <c r="S13" t="s">
        <v>6</v>
      </c>
      <c r="T13" t="s">
        <v>7</v>
      </c>
      <c r="U13" t="s">
        <v>8</v>
      </c>
      <c r="V13" t="s">
        <v>9</v>
      </c>
      <c r="W13" t="s">
        <v>10</v>
      </c>
      <c r="X13" t="s">
        <v>11</v>
      </c>
      <c r="Y13" t="s">
        <v>12</v>
      </c>
      <c r="Z13" t="s">
        <v>13</v>
      </c>
      <c r="AA13" t="s">
        <v>14</v>
      </c>
      <c r="AB13" t="s">
        <v>15</v>
      </c>
      <c r="AC13" t="s">
        <v>16</v>
      </c>
      <c r="AD13" t="s">
        <v>17</v>
      </c>
      <c r="AE13" t="s">
        <v>18</v>
      </c>
      <c r="AF13" t="s">
        <v>19</v>
      </c>
      <c r="AG13" t="s">
        <v>20</v>
      </c>
      <c r="AH13" t="s">
        <v>21</v>
      </c>
      <c r="AI13" t="s">
        <v>22</v>
      </c>
      <c r="AJ13" t="s">
        <v>82</v>
      </c>
      <c r="AK13" t="s">
        <v>83</v>
      </c>
      <c r="AL13" t="s">
        <v>23</v>
      </c>
      <c r="AM13" t="s">
        <v>24</v>
      </c>
      <c r="AN13" t="s">
        <v>25</v>
      </c>
      <c r="AO13" t="s">
        <v>26</v>
      </c>
      <c r="AP13" t="s">
        <v>27</v>
      </c>
      <c r="AQ13" t="s">
        <v>28</v>
      </c>
      <c r="AR13" t="s">
        <v>29</v>
      </c>
      <c r="AS13" t="s">
        <v>30</v>
      </c>
      <c r="AT13" t="s">
        <v>31</v>
      </c>
      <c r="AU13" t="s">
        <v>32</v>
      </c>
      <c r="AV13" t="s">
        <v>33</v>
      </c>
      <c r="AW13" t="s">
        <v>34</v>
      </c>
      <c r="AX13" t="s">
        <v>35</v>
      </c>
      <c r="AY13" t="s">
        <v>36</v>
      </c>
      <c r="AZ13" t="s">
        <v>37</v>
      </c>
      <c r="BA13" t="s">
        <v>38</v>
      </c>
      <c r="BB13" t="s">
        <v>39</v>
      </c>
      <c r="BC13" t="s">
        <v>40</v>
      </c>
      <c r="BF13" t="s">
        <v>43</v>
      </c>
      <c r="BG13" t="s">
        <v>44</v>
      </c>
      <c r="BH13" t="s">
        <v>45</v>
      </c>
      <c r="BI13" t="s">
        <v>46</v>
      </c>
      <c r="BJ13" t="s">
        <v>47</v>
      </c>
      <c r="BK13" t="s">
        <v>48</v>
      </c>
      <c r="BL13" t="s">
        <v>49</v>
      </c>
      <c r="BM13" t="s">
        <v>50</v>
      </c>
      <c r="BN13" t="s">
        <v>84</v>
      </c>
      <c r="BO13" t="s">
        <v>85</v>
      </c>
      <c r="BP13" t="s">
        <v>86</v>
      </c>
      <c r="BQ13" t="s">
        <v>87</v>
      </c>
      <c r="BR13" t="s">
        <v>88</v>
      </c>
      <c r="BS13" t="s">
        <v>89</v>
      </c>
      <c r="BT13" t="s">
        <v>51</v>
      </c>
      <c r="BU13" t="s">
        <v>52</v>
      </c>
      <c r="BV13" t="s">
        <v>53</v>
      </c>
      <c r="BW13" t="s">
        <v>54</v>
      </c>
      <c r="BX13" t="s">
        <v>55</v>
      </c>
      <c r="BY13" t="s">
        <v>56</v>
      </c>
      <c r="CB13" t="s">
        <v>57</v>
      </c>
      <c r="CC13" t="s">
        <v>58</v>
      </c>
      <c r="CD13" t="s">
        <v>61</v>
      </c>
      <c r="CE13" t="s">
        <v>62</v>
      </c>
      <c r="CF13" t="s">
        <v>90</v>
      </c>
      <c r="CG13" t="s">
        <v>91</v>
      </c>
      <c r="CH13" t="s">
        <v>63</v>
      </c>
      <c r="CI13" t="s">
        <v>64</v>
      </c>
      <c r="CJ13" t="s">
        <v>65</v>
      </c>
      <c r="CK13" t="s">
        <v>66</v>
      </c>
      <c r="CL13" t="s">
        <v>92</v>
      </c>
      <c r="CM13" t="s">
        <v>93</v>
      </c>
      <c r="CN13" t="s">
        <v>67</v>
      </c>
      <c r="CO13" t="s">
        <v>68</v>
      </c>
    </row>
    <row r="14" spans="1:93" x14ac:dyDescent="0.35">
      <c r="A14" s="2">
        <v>149</v>
      </c>
      <c r="B14">
        <v>3.1158999999999999</v>
      </c>
      <c r="C14">
        <v>0.64870000000000005</v>
      </c>
      <c r="D14">
        <v>14.88</v>
      </c>
      <c r="E14">
        <v>0.3901</v>
      </c>
      <c r="F14">
        <v>66.625200000000007</v>
      </c>
      <c r="G14">
        <v>0.60109999999999997</v>
      </c>
      <c r="H14">
        <v>0.2591</v>
      </c>
      <c r="I14">
        <v>2.2599999999999999E-2</v>
      </c>
      <c r="J14">
        <v>3.1899999999999998E-2</v>
      </c>
      <c r="K14">
        <v>1.4E-2</v>
      </c>
      <c r="L14" t="s">
        <v>69</v>
      </c>
      <c r="M14">
        <v>1.7100000000000001E-2</v>
      </c>
      <c r="N14">
        <v>2.7757999999999998</v>
      </c>
      <c r="O14">
        <v>2.8899999999999999E-2</v>
      </c>
      <c r="P14">
        <v>5.5553999999999997</v>
      </c>
      <c r="Q14">
        <v>3.2099999999999997E-2</v>
      </c>
      <c r="R14">
        <v>0.40310000000000001</v>
      </c>
      <c r="S14">
        <v>8.0000000000000002E-3</v>
      </c>
      <c r="T14">
        <v>1.26E-2</v>
      </c>
      <c r="U14">
        <v>8.6999999999999994E-3</v>
      </c>
      <c r="V14">
        <v>1.1900000000000001E-2</v>
      </c>
      <c r="W14">
        <v>5.3E-3</v>
      </c>
      <c r="X14">
        <v>5.8000000000000003E-2</v>
      </c>
      <c r="Y14">
        <v>4.5999999999999999E-3</v>
      </c>
      <c r="Z14">
        <v>3.6901999999999999</v>
      </c>
      <c r="AA14">
        <v>2.7E-2</v>
      </c>
      <c r="AB14">
        <v>4.5999999999999999E-3</v>
      </c>
      <c r="AC14">
        <v>3.5999999999999999E-3</v>
      </c>
      <c r="AD14">
        <v>5.4999999999999997E-3</v>
      </c>
      <c r="AE14">
        <v>1E-3</v>
      </c>
      <c r="AF14">
        <v>3.3999999999999998E-3</v>
      </c>
      <c r="AG14">
        <v>6.9999999999999999E-4</v>
      </c>
      <c r="AH14">
        <v>8.6999999999999994E-3</v>
      </c>
      <c r="AI14">
        <v>8.0000000000000004E-4</v>
      </c>
      <c r="AJ14">
        <v>1.5E-3</v>
      </c>
      <c r="AK14">
        <v>5.0000000000000001E-4</v>
      </c>
      <c r="AL14" t="s">
        <v>69</v>
      </c>
      <c r="AM14">
        <v>5.0000000000000001E-4</v>
      </c>
      <c r="AN14" t="s">
        <v>69</v>
      </c>
      <c r="AO14">
        <v>2.9999999999999997E-4</v>
      </c>
      <c r="AP14">
        <v>1.21E-2</v>
      </c>
      <c r="AQ14">
        <v>6.9999999999999999E-4</v>
      </c>
      <c r="AR14">
        <v>2.2499999999999999E-2</v>
      </c>
      <c r="AS14">
        <v>8.0000000000000004E-4</v>
      </c>
      <c r="AT14">
        <v>2.7000000000000001E-3</v>
      </c>
      <c r="AU14">
        <v>4.0000000000000002E-4</v>
      </c>
      <c r="AV14">
        <v>1.4999999999999999E-2</v>
      </c>
      <c r="AW14">
        <v>5.9999999999999995E-4</v>
      </c>
      <c r="AX14">
        <v>1E-3</v>
      </c>
      <c r="AY14">
        <v>4.0000000000000002E-4</v>
      </c>
      <c r="AZ14" t="s">
        <v>69</v>
      </c>
      <c r="BA14">
        <v>1.1999999999999999E-3</v>
      </c>
      <c r="BB14" t="s">
        <v>69</v>
      </c>
      <c r="BC14">
        <v>8.9999999999999998E-4</v>
      </c>
      <c r="BF14" t="s">
        <v>69</v>
      </c>
      <c r="BG14">
        <v>1.4E-3</v>
      </c>
      <c r="BH14" t="s">
        <v>69</v>
      </c>
      <c r="BI14">
        <v>1.1000000000000001E-3</v>
      </c>
      <c r="BJ14">
        <v>2.8E-3</v>
      </c>
      <c r="BK14">
        <v>2.8E-3</v>
      </c>
      <c r="BL14" t="s">
        <v>69</v>
      </c>
      <c r="BM14">
        <v>3.0000000000000001E-3</v>
      </c>
      <c r="BN14">
        <v>5.6599999999999998E-2</v>
      </c>
      <c r="BO14">
        <v>7.4999999999999997E-3</v>
      </c>
      <c r="BP14" t="s">
        <v>69</v>
      </c>
      <c r="BQ14">
        <v>0.01</v>
      </c>
      <c r="BR14">
        <v>1.55E-2</v>
      </c>
      <c r="BS14">
        <v>1.2500000000000001E-2</v>
      </c>
      <c r="BT14" t="s">
        <v>69</v>
      </c>
      <c r="BU14">
        <v>2.0000000000000001E-4</v>
      </c>
      <c r="BV14" t="s">
        <v>69</v>
      </c>
      <c r="BW14">
        <v>5.1999999999999998E-3</v>
      </c>
      <c r="BX14" t="s">
        <v>69</v>
      </c>
      <c r="BY14">
        <v>2.0999999999999999E-3</v>
      </c>
      <c r="CB14" t="s">
        <v>69</v>
      </c>
      <c r="CC14">
        <v>1.5E-3</v>
      </c>
      <c r="CD14" t="s">
        <v>69</v>
      </c>
      <c r="CE14">
        <v>1.4E-3</v>
      </c>
      <c r="CF14" t="s">
        <v>69</v>
      </c>
      <c r="CG14">
        <v>1.1000000000000001E-3</v>
      </c>
      <c r="CH14" t="s">
        <v>69</v>
      </c>
      <c r="CI14">
        <v>1.1000000000000001E-3</v>
      </c>
      <c r="CJ14" t="s">
        <v>69</v>
      </c>
      <c r="CK14">
        <v>1.2999999999999999E-3</v>
      </c>
      <c r="CL14">
        <v>1E-3</v>
      </c>
      <c r="CM14">
        <v>8.0000000000000004E-4</v>
      </c>
      <c r="CN14" t="s">
        <v>69</v>
      </c>
      <c r="CO14">
        <v>2.9999999999999997E-4</v>
      </c>
    </row>
    <row r="15" spans="1:93" x14ac:dyDescent="0.35">
      <c r="A15" s="2" t="s">
        <v>0</v>
      </c>
      <c r="B15" t="s">
        <v>70</v>
      </c>
      <c r="C15" t="s">
        <v>71</v>
      </c>
      <c r="D15" t="s">
        <v>72</v>
      </c>
      <c r="E15" t="s">
        <v>73</v>
      </c>
      <c r="F15" t="s">
        <v>74</v>
      </c>
      <c r="G15" t="s">
        <v>75</v>
      </c>
      <c r="H15" t="s">
        <v>1</v>
      </c>
      <c r="I15" t="s">
        <v>2</v>
      </c>
      <c r="J15" t="s">
        <v>3</v>
      </c>
      <c r="K15" t="s">
        <v>4</v>
      </c>
      <c r="L15" t="s">
        <v>76</v>
      </c>
      <c r="M15" t="s">
        <v>77</v>
      </c>
      <c r="N15" t="s">
        <v>78</v>
      </c>
      <c r="O15" t="s">
        <v>79</v>
      </c>
      <c r="P15" t="s">
        <v>80</v>
      </c>
      <c r="Q15" t="s">
        <v>81</v>
      </c>
      <c r="R15" t="s">
        <v>5</v>
      </c>
      <c r="S15" t="s">
        <v>6</v>
      </c>
      <c r="T15" t="s">
        <v>7</v>
      </c>
      <c r="U15" t="s">
        <v>8</v>
      </c>
      <c r="V15" t="s">
        <v>9</v>
      </c>
      <c r="W15" t="s">
        <v>10</v>
      </c>
      <c r="X15" t="s">
        <v>11</v>
      </c>
      <c r="Y15" t="s">
        <v>12</v>
      </c>
      <c r="Z15" t="s">
        <v>13</v>
      </c>
      <c r="AA15" t="s">
        <v>14</v>
      </c>
      <c r="AB15" t="s">
        <v>15</v>
      </c>
      <c r="AC15" t="s">
        <v>16</v>
      </c>
      <c r="AD15" t="s">
        <v>17</v>
      </c>
      <c r="AE15" t="s">
        <v>18</v>
      </c>
      <c r="AF15" t="s">
        <v>19</v>
      </c>
      <c r="AG15" t="s">
        <v>20</v>
      </c>
      <c r="AH15" t="s">
        <v>21</v>
      </c>
      <c r="AI15" t="s">
        <v>22</v>
      </c>
      <c r="AJ15" t="s">
        <v>82</v>
      </c>
      <c r="AK15" t="s">
        <v>83</v>
      </c>
      <c r="AL15" t="s">
        <v>23</v>
      </c>
      <c r="AM15" t="s">
        <v>24</v>
      </c>
      <c r="AN15" t="s">
        <v>25</v>
      </c>
      <c r="AO15" t="s">
        <v>26</v>
      </c>
      <c r="AP15" t="s">
        <v>27</v>
      </c>
      <c r="AQ15" t="s">
        <v>28</v>
      </c>
      <c r="AR15" t="s">
        <v>29</v>
      </c>
      <c r="AS15" t="s">
        <v>30</v>
      </c>
      <c r="AT15" t="s">
        <v>31</v>
      </c>
      <c r="AU15" t="s">
        <v>32</v>
      </c>
      <c r="AV15" t="s">
        <v>33</v>
      </c>
      <c r="AW15" t="s">
        <v>34</v>
      </c>
      <c r="AX15" t="s">
        <v>35</v>
      </c>
      <c r="AY15" t="s">
        <v>36</v>
      </c>
      <c r="AZ15" t="s">
        <v>37</v>
      </c>
      <c r="BA15" t="s">
        <v>38</v>
      </c>
      <c r="BB15" t="s">
        <v>39</v>
      </c>
      <c r="BC15" t="s">
        <v>40</v>
      </c>
      <c r="BH15" t="s">
        <v>45</v>
      </c>
      <c r="BI15" t="s">
        <v>46</v>
      </c>
      <c r="BJ15" t="s">
        <v>47</v>
      </c>
      <c r="BK15" t="s">
        <v>48</v>
      </c>
      <c r="BL15" t="s">
        <v>49</v>
      </c>
      <c r="BM15" t="s">
        <v>50</v>
      </c>
      <c r="BN15" t="s">
        <v>84</v>
      </c>
      <c r="BO15" t="s">
        <v>85</v>
      </c>
      <c r="BP15" t="s">
        <v>86</v>
      </c>
      <c r="BQ15" t="s">
        <v>87</v>
      </c>
      <c r="BR15" t="s">
        <v>88</v>
      </c>
      <c r="BS15" t="s">
        <v>89</v>
      </c>
      <c r="BT15" t="s">
        <v>51</v>
      </c>
      <c r="BU15" t="s">
        <v>52</v>
      </c>
      <c r="BV15" t="s">
        <v>53</v>
      </c>
      <c r="BW15" t="s">
        <v>54</v>
      </c>
      <c r="BX15" t="s">
        <v>55</v>
      </c>
      <c r="BY15" t="s">
        <v>56</v>
      </c>
      <c r="BZ15" t="s">
        <v>59</v>
      </c>
      <c r="CA15" t="s">
        <v>60</v>
      </c>
      <c r="CB15" t="s">
        <v>57</v>
      </c>
      <c r="CC15" t="s">
        <v>58</v>
      </c>
      <c r="CD15" t="s">
        <v>61</v>
      </c>
      <c r="CE15" t="s">
        <v>62</v>
      </c>
      <c r="CF15" t="s">
        <v>90</v>
      </c>
      <c r="CG15" t="s">
        <v>91</v>
      </c>
      <c r="CH15" t="s">
        <v>63</v>
      </c>
      <c r="CI15" t="s">
        <v>64</v>
      </c>
      <c r="CJ15" t="s">
        <v>65</v>
      </c>
      <c r="CK15" t="s">
        <v>66</v>
      </c>
      <c r="CL15" t="s">
        <v>92</v>
      </c>
      <c r="CM15" t="s">
        <v>93</v>
      </c>
      <c r="CN15" t="s">
        <v>67</v>
      </c>
      <c r="CO15" t="s">
        <v>68</v>
      </c>
    </row>
    <row r="16" spans="1:93" x14ac:dyDescent="0.35">
      <c r="A16" s="2">
        <v>150</v>
      </c>
      <c r="B16">
        <v>3.9607000000000001</v>
      </c>
      <c r="C16">
        <v>0.6623</v>
      </c>
      <c r="D16">
        <v>15.239100000000001</v>
      </c>
      <c r="E16">
        <v>0.39200000000000002</v>
      </c>
      <c r="F16">
        <v>64.395300000000006</v>
      </c>
      <c r="G16">
        <v>0.59140000000000004</v>
      </c>
      <c r="H16">
        <v>0.42270000000000002</v>
      </c>
      <c r="I16">
        <v>2.4899999999999999E-2</v>
      </c>
      <c r="J16" t="s">
        <v>69</v>
      </c>
      <c r="K16">
        <v>1.23E-2</v>
      </c>
      <c r="L16" t="s">
        <v>69</v>
      </c>
      <c r="M16">
        <v>1.67E-2</v>
      </c>
      <c r="N16">
        <v>2.9580000000000002</v>
      </c>
      <c r="O16">
        <v>2.9700000000000001E-2</v>
      </c>
      <c r="P16">
        <v>3.8351000000000002</v>
      </c>
      <c r="Q16">
        <v>2.69E-2</v>
      </c>
      <c r="R16">
        <v>0.41610000000000003</v>
      </c>
      <c r="S16">
        <v>7.9000000000000008E-3</v>
      </c>
      <c r="T16">
        <v>1.14E-2</v>
      </c>
      <c r="U16">
        <v>8.3999999999999995E-3</v>
      </c>
      <c r="V16">
        <v>1.09E-2</v>
      </c>
      <c r="W16">
        <v>5.1999999999999998E-3</v>
      </c>
      <c r="X16">
        <v>6.83E-2</v>
      </c>
      <c r="Y16">
        <v>4.7000000000000002E-3</v>
      </c>
      <c r="Z16">
        <v>3.7671999999999999</v>
      </c>
      <c r="AA16">
        <v>2.6599999999999999E-2</v>
      </c>
      <c r="AB16">
        <v>4.5999999999999999E-3</v>
      </c>
      <c r="AC16">
        <v>3.5999999999999999E-3</v>
      </c>
      <c r="AD16">
        <v>6.0000000000000001E-3</v>
      </c>
      <c r="AE16">
        <v>1E-3</v>
      </c>
      <c r="AF16">
        <v>2.5000000000000001E-3</v>
      </c>
      <c r="AG16">
        <v>6.9999999999999999E-4</v>
      </c>
      <c r="AH16">
        <v>8.0999999999999996E-3</v>
      </c>
      <c r="AI16">
        <v>8.0000000000000004E-4</v>
      </c>
      <c r="AJ16">
        <v>1.1000000000000001E-3</v>
      </c>
      <c r="AK16">
        <v>5.0000000000000001E-4</v>
      </c>
      <c r="AL16">
        <v>1E-3</v>
      </c>
      <c r="AM16">
        <v>5.9999999999999995E-4</v>
      </c>
      <c r="AN16" t="s">
        <v>69</v>
      </c>
      <c r="AO16">
        <v>2.9999999999999997E-4</v>
      </c>
      <c r="AP16">
        <v>1.23E-2</v>
      </c>
      <c r="AQ16">
        <v>6.9999999999999999E-4</v>
      </c>
      <c r="AR16">
        <v>1.6899999999999998E-2</v>
      </c>
      <c r="AS16">
        <v>6.9999999999999999E-4</v>
      </c>
      <c r="AT16">
        <v>2.8E-3</v>
      </c>
      <c r="AU16">
        <v>4.0000000000000002E-4</v>
      </c>
      <c r="AV16">
        <v>1.6E-2</v>
      </c>
      <c r="AW16">
        <v>5.9999999999999995E-4</v>
      </c>
      <c r="AX16">
        <v>5.0000000000000001E-4</v>
      </c>
      <c r="AY16">
        <v>4.0000000000000002E-4</v>
      </c>
      <c r="AZ16" t="s">
        <v>69</v>
      </c>
      <c r="BA16">
        <v>1.1999999999999999E-3</v>
      </c>
      <c r="BB16" t="s">
        <v>69</v>
      </c>
      <c r="BC16">
        <v>8.9999999999999998E-4</v>
      </c>
      <c r="BH16" t="s">
        <v>69</v>
      </c>
      <c r="BI16">
        <v>1.1000000000000001E-3</v>
      </c>
      <c r="BJ16" t="s">
        <v>69</v>
      </c>
      <c r="BK16">
        <v>2.7000000000000001E-3</v>
      </c>
      <c r="BL16" t="s">
        <v>69</v>
      </c>
      <c r="BM16">
        <v>3.0000000000000001E-3</v>
      </c>
      <c r="BN16">
        <v>5.67E-2</v>
      </c>
      <c r="BO16">
        <v>7.7000000000000002E-3</v>
      </c>
      <c r="BP16" t="s">
        <v>69</v>
      </c>
      <c r="BQ16">
        <v>9.5999999999999992E-3</v>
      </c>
      <c r="BR16" t="s">
        <v>69</v>
      </c>
      <c r="BS16">
        <v>1.18E-2</v>
      </c>
      <c r="BT16">
        <v>2.9999999999999997E-4</v>
      </c>
      <c r="BU16">
        <v>2.0000000000000001E-4</v>
      </c>
      <c r="BV16" t="s">
        <v>69</v>
      </c>
      <c r="BW16">
        <v>5.4999999999999997E-3</v>
      </c>
      <c r="BX16">
        <v>3.0999999999999999E-3</v>
      </c>
      <c r="BY16">
        <v>2.0999999999999999E-3</v>
      </c>
      <c r="BZ16" t="s">
        <v>69</v>
      </c>
      <c r="CA16">
        <v>8.0000000000000004E-4</v>
      </c>
      <c r="CB16" t="s">
        <v>69</v>
      </c>
      <c r="CC16">
        <v>1.5E-3</v>
      </c>
      <c r="CD16" t="s">
        <v>69</v>
      </c>
      <c r="CE16">
        <v>1.2999999999999999E-3</v>
      </c>
      <c r="CF16" t="s">
        <v>69</v>
      </c>
      <c r="CG16">
        <v>1.1000000000000001E-3</v>
      </c>
      <c r="CH16">
        <v>1.1999999999999999E-3</v>
      </c>
      <c r="CI16">
        <v>1.1000000000000001E-3</v>
      </c>
      <c r="CJ16" t="s">
        <v>69</v>
      </c>
      <c r="CK16">
        <v>1.1999999999999999E-3</v>
      </c>
      <c r="CL16" t="s">
        <v>69</v>
      </c>
      <c r="CM16">
        <v>8.0000000000000004E-4</v>
      </c>
      <c r="CN16" t="s">
        <v>69</v>
      </c>
      <c r="CO16">
        <v>4.0000000000000002E-4</v>
      </c>
    </row>
    <row r="17" spans="1:93" x14ac:dyDescent="0.35">
      <c r="A17" s="2" t="s">
        <v>0</v>
      </c>
      <c r="B17" t="s">
        <v>70</v>
      </c>
      <c r="C17" t="s">
        <v>71</v>
      </c>
      <c r="D17" t="s">
        <v>72</v>
      </c>
      <c r="E17" t="s">
        <v>73</v>
      </c>
      <c r="F17" t="s">
        <v>74</v>
      </c>
      <c r="G17" t="s">
        <v>75</v>
      </c>
      <c r="H17" t="s">
        <v>1</v>
      </c>
      <c r="I17" t="s">
        <v>2</v>
      </c>
      <c r="J17" t="s">
        <v>3</v>
      </c>
      <c r="K17" t="s">
        <v>4</v>
      </c>
      <c r="L17" t="s">
        <v>76</v>
      </c>
      <c r="M17" t="s">
        <v>77</v>
      </c>
      <c r="N17" t="s">
        <v>78</v>
      </c>
      <c r="O17" t="s">
        <v>79</v>
      </c>
      <c r="P17" t="s">
        <v>80</v>
      </c>
      <c r="Q17" t="s">
        <v>81</v>
      </c>
      <c r="R17" t="s">
        <v>5</v>
      </c>
      <c r="S17" t="s">
        <v>6</v>
      </c>
      <c r="T17" t="s">
        <v>7</v>
      </c>
      <c r="U17" t="s">
        <v>8</v>
      </c>
      <c r="V17" t="s">
        <v>9</v>
      </c>
      <c r="W17" t="s">
        <v>10</v>
      </c>
      <c r="X17" t="s">
        <v>11</v>
      </c>
      <c r="Y17" t="s">
        <v>12</v>
      </c>
      <c r="Z17" t="s">
        <v>13</v>
      </c>
      <c r="AA17" t="s">
        <v>14</v>
      </c>
      <c r="AB17" t="s">
        <v>15</v>
      </c>
      <c r="AC17" t="s">
        <v>16</v>
      </c>
      <c r="AD17" t="s">
        <v>17</v>
      </c>
      <c r="AE17" t="s">
        <v>18</v>
      </c>
      <c r="AF17" t="s">
        <v>19</v>
      </c>
      <c r="AG17" t="s">
        <v>20</v>
      </c>
      <c r="AH17" t="s">
        <v>21</v>
      </c>
      <c r="AI17" t="s">
        <v>22</v>
      </c>
      <c r="AJ17" t="s">
        <v>82</v>
      </c>
      <c r="AK17" t="s">
        <v>83</v>
      </c>
      <c r="AL17" t="s">
        <v>23</v>
      </c>
      <c r="AM17" t="s">
        <v>24</v>
      </c>
      <c r="AN17" t="s">
        <v>25</v>
      </c>
      <c r="AO17" t="s">
        <v>26</v>
      </c>
      <c r="AP17" t="s">
        <v>27</v>
      </c>
      <c r="AQ17" t="s">
        <v>28</v>
      </c>
      <c r="AR17" t="s">
        <v>29</v>
      </c>
      <c r="AS17" t="s">
        <v>30</v>
      </c>
      <c r="AT17" t="s">
        <v>31</v>
      </c>
      <c r="AU17" t="s">
        <v>32</v>
      </c>
      <c r="AV17" t="s">
        <v>33</v>
      </c>
      <c r="AW17" t="s">
        <v>34</v>
      </c>
      <c r="AX17" t="s">
        <v>35</v>
      </c>
      <c r="AY17" t="s">
        <v>36</v>
      </c>
      <c r="AZ17" t="s">
        <v>37</v>
      </c>
      <c r="BA17" t="s">
        <v>38</v>
      </c>
      <c r="BB17" t="s">
        <v>39</v>
      </c>
      <c r="BC17" t="s">
        <v>40</v>
      </c>
      <c r="BD17" t="s">
        <v>41</v>
      </c>
      <c r="BE17" t="s">
        <v>42</v>
      </c>
      <c r="BF17" t="s">
        <v>43</v>
      </c>
      <c r="BG17" t="s">
        <v>44</v>
      </c>
      <c r="BH17" t="s">
        <v>45</v>
      </c>
      <c r="BI17" t="s">
        <v>46</v>
      </c>
      <c r="BJ17" t="s">
        <v>47</v>
      </c>
      <c r="BK17" t="s">
        <v>48</v>
      </c>
      <c r="BL17" t="s">
        <v>49</v>
      </c>
      <c r="BM17" t="s">
        <v>50</v>
      </c>
      <c r="BN17" t="s">
        <v>84</v>
      </c>
      <c r="BO17" t="s">
        <v>85</v>
      </c>
      <c r="BP17" t="s">
        <v>86</v>
      </c>
      <c r="BQ17" t="s">
        <v>87</v>
      </c>
      <c r="BR17" t="s">
        <v>88</v>
      </c>
      <c r="BS17" t="s">
        <v>89</v>
      </c>
      <c r="BT17" t="s">
        <v>51</v>
      </c>
      <c r="BU17" t="s">
        <v>52</v>
      </c>
      <c r="BV17" t="s">
        <v>53</v>
      </c>
      <c r="BW17" t="s">
        <v>54</v>
      </c>
      <c r="BX17" t="s">
        <v>55</v>
      </c>
      <c r="BY17" t="s">
        <v>56</v>
      </c>
      <c r="CB17" t="s">
        <v>57</v>
      </c>
      <c r="CC17" t="s">
        <v>58</v>
      </c>
      <c r="CD17" t="s">
        <v>61</v>
      </c>
      <c r="CE17" t="s">
        <v>62</v>
      </c>
      <c r="CF17" t="s">
        <v>90</v>
      </c>
      <c r="CG17" t="s">
        <v>91</v>
      </c>
      <c r="CH17" t="s">
        <v>63</v>
      </c>
      <c r="CI17" t="s">
        <v>64</v>
      </c>
      <c r="CJ17" t="s">
        <v>65</v>
      </c>
      <c r="CK17" t="s">
        <v>66</v>
      </c>
      <c r="CL17" t="s">
        <v>92</v>
      </c>
      <c r="CM17" t="s">
        <v>93</v>
      </c>
      <c r="CN17" t="s">
        <v>67</v>
      </c>
      <c r="CO17" t="s">
        <v>68</v>
      </c>
    </row>
    <row r="18" spans="1:93" x14ac:dyDescent="0.35">
      <c r="A18" s="2">
        <v>151</v>
      </c>
      <c r="B18">
        <v>1.0826</v>
      </c>
      <c r="C18">
        <v>0.55940000000000001</v>
      </c>
      <c r="D18">
        <v>14.9976</v>
      </c>
      <c r="E18">
        <v>0.38329999999999997</v>
      </c>
      <c r="F18">
        <v>59.63</v>
      </c>
      <c r="G18">
        <v>0.56730000000000003</v>
      </c>
      <c r="H18">
        <v>0.96540000000000004</v>
      </c>
      <c r="I18">
        <v>3.2300000000000002E-2</v>
      </c>
      <c r="J18" t="s">
        <v>69</v>
      </c>
      <c r="K18">
        <v>1.15E-2</v>
      </c>
      <c r="L18" t="s">
        <v>69</v>
      </c>
      <c r="M18">
        <v>1.6199999999999999E-2</v>
      </c>
      <c r="N18">
        <v>2.4801000000000002</v>
      </c>
      <c r="O18">
        <v>2.7199999999999998E-2</v>
      </c>
      <c r="P18">
        <v>1.3668</v>
      </c>
      <c r="Q18">
        <v>1.6899999999999998E-2</v>
      </c>
      <c r="R18">
        <v>0.4229</v>
      </c>
      <c r="S18">
        <v>7.6E-3</v>
      </c>
      <c r="T18">
        <v>1.9099999999999999E-2</v>
      </c>
      <c r="U18">
        <v>8.6999999999999994E-3</v>
      </c>
      <c r="V18">
        <v>1.7299999999999999E-2</v>
      </c>
      <c r="W18">
        <v>5.1999999999999998E-3</v>
      </c>
      <c r="X18">
        <v>6.3500000000000001E-2</v>
      </c>
      <c r="Y18">
        <v>4.7999999999999996E-3</v>
      </c>
      <c r="Z18">
        <v>4.3665000000000003</v>
      </c>
      <c r="AA18">
        <v>2.7900000000000001E-2</v>
      </c>
      <c r="AB18" t="s">
        <v>69</v>
      </c>
      <c r="AC18">
        <v>4.0000000000000001E-3</v>
      </c>
      <c r="AD18">
        <v>6.1000000000000004E-3</v>
      </c>
      <c r="AE18">
        <v>1E-3</v>
      </c>
      <c r="AF18">
        <v>2.8E-3</v>
      </c>
      <c r="AG18">
        <v>5.9999999999999995E-4</v>
      </c>
      <c r="AH18">
        <v>7.1000000000000004E-3</v>
      </c>
      <c r="AI18">
        <v>6.9999999999999999E-4</v>
      </c>
      <c r="AJ18">
        <v>1.1000000000000001E-3</v>
      </c>
      <c r="AK18">
        <v>5.0000000000000001E-4</v>
      </c>
      <c r="AL18">
        <v>1.1999999999999999E-3</v>
      </c>
      <c r="AM18">
        <v>5.9999999999999995E-4</v>
      </c>
      <c r="AN18" t="s">
        <v>69</v>
      </c>
      <c r="AO18">
        <v>2.9999999999999997E-4</v>
      </c>
      <c r="AP18">
        <v>1.03E-2</v>
      </c>
      <c r="AQ18">
        <v>6.9999999999999999E-4</v>
      </c>
      <c r="AR18">
        <v>2.1499999999999998E-2</v>
      </c>
      <c r="AS18">
        <v>8.9999999999999998E-4</v>
      </c>
      <c r="AT18">
        <v>3.3999999999999998E-3</v>
      </c>
      <c r="AU18">
        <v>5.0000000000000001E-4</v>
      </c>
      <c r="AV18">
        <v>2.8299999999999999E-2</v>
      </c>
      <c r="AW18">
        <v>1E-3</v>
      </c>
      <c r="AX18">
        <v>8.0000000000000004E-4</v>
      </c>
      <c r="AY18">
        <v>5.0000000000000001E-4</v>
      </c>
      <c r="AZ18" t="s">
        <v>69</v>
      </c>
      <c r="BA18">
        <v>1.4E-3</v>
      </c>
      <c r="BB18" t="s">
        <v>69</v>
      </c>
      <c r="BC18">
        <v>8.9999999999999998E-4</v>
      </c>
      <c r="BD18" t="s">
        <v>69</v>
      </c>
      <c r="BE18">
        <v>1.1999999999999999E-3</v>
      </c>
      <c r="BF18" t="s">
        <v>69</v>
      </c>
      <c r="BG18">
        <v>1.2999999999999999E-3</v>
      </c>
      <c r="BH18" t="s">
        <v>69</v>
      </c>
      <c r="BI18">
        <v>1E-3</v>
      </c>
      <c r="BJ18" t="s">
        <v>69</v>
      </c>
      <c r="BK18">
        <v>2.5999999999999999E-3</v>
      </c>
      <c r="BL18">
        <v>3.7000000000000002E-3</v>
      </c>
      <c r="BM18">
        <v>3.0999999999999999E-3</v>
      </c>
      <c r="BN18">
        <v>8.9099999999999999E-2</v>
      </c>
      <c r="BO18">
        <v>8.8000000000000005E-3</v>
      </c>
      <c r="BP18" t="s">
        <v>69</v>
      </c>
      <c r="BQ18">
        <v>9.7000000000000003E-3</v>
      </c>
      <c r="BR18" t="s">
        <v>69</v>
      </c>
      <c r="BS18">
        <v>1.18E-2</v>
      </c>
      <c r="BT18">
        <v>2.9999999999999997E-4</v>
      </c>
      <c r="BU18">
        <v>2.0000000000000001E-4</v>
      </c>
      <c r="BV18" t="s">
        <v>69</v>
      </c>
      <c r="BW18">
        <v>5.4000000000000003E-3</v>
      </c>
      <c r="BX18" t="s">
        <v>69</v>
      </c>
      <c r="BY18">
        <v>1.9E-3</v>
      </c>
      <c r="CB18" t="s">
        <v>69</v>
      </c>
      <c r="CC18">
        <v>1.6000000000000001E-3</v>
      </c>
      <c r="CD18" t="s">
        <v>69</v>
      </c>
      <c r="CE18">
        <v>1.1999999999999999E-3</v>
      </c>
      <c r="CF18" t="s">
        <v>69</v>
      </c>
      <c r="CG18">
        <v>1.1000000000000001E-3</v>
      </c>
      <c r="CH18">
        <v>2.3999999999999998E-3</v>
      </c>
      <c r="CI18">
        <v>1.1000000000000001E-3</v>
      </c>
      <c r="CJ18" t="s">
        <v>69</v>
      </c>
      <c r="CK18">
        <v>1.1999999999999999E-3</v>
      </c>
      <c r="CL18" t="s">
        <v>69</v>
      </c>
      <c r="CM18">
        <v>8.9999999999999998E-4</v>
      </c>
      <c r="CN18" t="s">
        <v>69</v>
      </c>
      <c r="CO18">
        <v>8.0000000000000004E-4</v>
      </c>
    </row>
    <row r="19" spans="1:93" x14ac:dyDescent="0.35">
      <c r="A19" s="2" t="s">
        <v>0</v>
      </c>
      <c r="B19" t="s">
        <v>70</v>
      </c>
      <c r="C19" t="s">
        <v>71</v>
      </c>
      <c r="D19" t="s">
        <v>72</v>
      </c>
      <c r="E19" t="s">
        <v>73</v>
      </c>
      <c r="F19" t="s">
        <v>74</v>
      </c>
      <c r="G19" t="s">
        <v>75</v>
      </c>
      <c r="H19" t="s">
        <v>1</v>
      </c>
      <c r="I19" t="s">
        <v>2</v>
      </c>
      <c r="J19" t="s">
        <v>3</v>
      </c>
      <c r="K19" t="s">
        <v>4</v>
      </c>
      <c r="L19" t="s">
        <v>76</v>
      </c>
      <c r="M19" t="s">
        <v>77</v>
      </c>
      <c r="N19" t="s">
        <v>78</v>
      </c>
      <c r="O19" t="s">
        <v>79</v>
      </c>
      <c r="P19" t="s">
        <v>80</v>
      </c>
      <c r="Q19" t="s">
        <v>81</v>
      </c>
      <c r="R19" t="s">
        <v>5</v>
      </c>
      <c r="S19" t="s">
        <v>6</v>
      </c>
      <c r="T19" t="s">
        <v>7</v>
      </c>
      <c r="U19" t="s">
        <v>8</v>
      </c>
      <c r="V19" t="s">
        <v>9</v>
      </c>
      <c r="W19" t="s">
        <v>10</v>
      </c>
      <c r="X19" t="s">
        <v>11</v>
      </c>
      <c r="Y19" t="s">
        <v>12</v>
      </c>
      <c r="Z19" t="s">
        <v>13</v>
      </c>
      <c r="AA19" t="s">
        <v>14</v>
      </c>
      <c r="AB19" t="s">
        <v>15</v>
      </c>
      <c r="AC19" t="s">
        <v>16</v>
      </c>
      <c r="AD19" t="s">
        <v>17</v>
      </c>
      <c r="AE19" t="s">
        <v>18</v>
      </c>
      <c r="AF19" t="s">
        <v>19</v>
      </c>
      <c r="AG19" t="s">
        <v>20</v>
      </c>
      <c r="AH19" t="s">
        <v>21</v>
      </c>
      <c r="AI19" t="s">
        <v>22</v>
      </c>
      <c r="AJ19" t="s">
        <v>82</v>
      </c>
      <c r="AK19" t="s">
        <v>83</v>
      </c>
      <c r="AL19" t="s">
        <v>23</v>
      </c>
      <c r="AM19" t="s">
        <v>24</v>
      </c>
      <c r="AN19" t="s">
        <v>25</v>
      </c>
      <c r="AO19" t="s">
        <v>26</v>
      </c>
      <c r="AP19" t="s">
        <v>27</v>
      </c>
      <c r="AQ19" t="s">
        <v>28</v>
      </c>
      <c r="AR19" t="s">
        <v>29</v>
      </c>
      <c r="AS19" t="s">
        <v>30</v>
      </c>
      <c r="AT19" t="s">
        <v>31</v>
      </c>
      <c r="AU19" t="s">
        <v>32</v>
      </c>
      <c r="AV19" t="s">
        <v>33</v>
      </c>
      <c r="AW19" t="s">
        <v>34</v>
      </c>
      <c r="AX19" t="s">
        <v>35</v>
      </c>
      <c r="AY19" t="s">
        <v>36</v>
      </c>
      <c r="AZ19" t="s">
        <v>37</v>
      </c>
      <c r="BA19" t="s">
        <v>38</v>
      </c>
      <c r="BB19" t="s">
        <v>39</v>
      </c>
      <c r="BC19" t="s">
        <v>40</v>
      </c>
      <c r="BD19" t="s">
        <v>41</v>
      </c>
      <c r="BE19" t="s">
        <v>42</v>
      </c>
      <c r="BH19" t="s">
        <v>45</v>
      </c>
      <c r="BI19" t="s">
        <v>46</v>
      </c>
      <c r="BJ19" t="s">
        <v>47</v>
      </c>
      <c r="BK19" t="s">
        <v>48</v>
      </c>
      <c r="BL19" t="s">
        <v>49</v>
      </c>
      <c r="BM19" t="s">
        <v>50</v>
      </c>
      <c r="BN19" t="s">
        <v>84</v>
      </c>
      <c r="BO19" t="s">
        <v>85</v>
      </c>
      <c r="BP19" t="s">
        <v>86</v>
      </c>
      <c r="BQ19" t="s">
        <v>87</v>
      </c>
      <c r="BR19" t="s">
        <v>88</v>
      </c>
      <c r="BS19" t="s">
        <v>89</v>
      </c>
      <c r="BT19" t="s">
        <v>51</v>
      </c>
      <c r="BU19" t="s">
        <v>52</v>
      </c>
      <c r="BV19" t="s">
        <v>53</v>
      </c>
      <c r="BW19" t="s">
        <v>54</v>
      </c>
      <c r="BX19" t="s">
        <v>55</v>
      </c>
      <c r="BY19" t="s">
        <v>56</v>
      </c>
      <c r="CD19" t="s">
        <v>61</v>
      </c>
      <c r="CE19" t="s">
        <v>62</v>
      </c>
      <c r="CF19" t="s">
        <v>90</v>
      </c>
      <c r="CG19" t="s">
        <v>91</v>
      </c>
      <c r="CH19" t="s">
        <v>63</v>
      </c>
      <c r="CI19" t="s">
        <v>64</v>
      </c>
      <c r="CJ19" t="s">
        <v>65</v>
      </c>
      <c r="CK19" t="s">
        <v>66</v>
      </c>
      <c r="CL19" t="s">
        <v>92</v>
      </c>
      <c r="CM19" t="s">
        <v>93</v>
      </c>
      <c r="CN19" t="s">
        <v>67</v>
      </c>
      <c r="CO19" t="s">
        <v>68</v>
      </c>
    </row>
    <row r="20" spans="1:93" x14ac:dyDescent="0.35">
      <c r="A20" s="2">
        <v>152</v>
      </c>
      <c r="B20">
        <v>2.3471000000000002</v>
      </c>
      <c r="C20">
        <v>0.61780000000000002</v>
      </c>
      <c r="D20">
        <v>15.2384</v>
      </c>
      <c r="E20">
        <v>0.39150000000000001</v>
      </c>
      <c r="F20">
        <v>64.897499999999994</v>
      </c>
      <c r="G20">
        <v>0.59379999999999999</v>
      </c>
      <c r="H20">
        <v>0.50639999999999996</v>
      </c>
      <c r="I20">
        <v>2.6499999999999999E-2</v>
      </c>
      <c r="J20" t="s">
        <v>69</v>
      </c>
      <c r="K20">
        <v>1.2999999999999999E-2</v>
      </c>
      <c r="L20" t="s">
        <v>69</v>
      </c>
      <c r="M20">
        <v>1.66E-2</v>
      </c>
      <c r="N20">
        <v>2.8058000000000001</v>
      </c>
      <c r="O20">
        <v>2.9000000000000001E-2</v>
      </c>
      <c r="P20">
        <v>4.18</v>
      </c>
      <c r="Q20">
        <v>2.81E-2</v>
      </c>
      <c r="R20">
        <v>0.4098</v>
      </c>
      <c r="S20">
        <v>7.9000000000000008E-3</v>
      </c>
      <c r="T20" t="s">
        <v>69</v>
      </c>
      <c r="U20">
        <v>8.3999999999999995E-3</v>
      </c>
      <c r="V20">
        <v>9.9000000000000008E-3</v>
      </c>
      <c r="W20">
        <v>5.1000000000000004E-3</v>
      </c>
      <c r="X20">
        <v>6.2700000000000006E-2</v>
      </c>
      <c r="Y20">
        <v>4.7000000000000002E-3</v>
      </c>
      <c r="Z20">
        <v>3.8035000000000001</v>
      </c>
      <c r="AA20">
        <v>2.7E-2</v>
      </c>
      <c r="AB20">
        <v>3.8E-3</v>
      </c>
      <c r="AC20">
        <v>3.7000000000000002E-3</v>
      </c>
      <c r="AD20">
        <v>6.3E-3</v>
      </c>
      <c r="AE20">
        <v>1E-3</v>
      </c>
      <c r="AF20">
        <v>2.8999999999999998E-3</v>
      </c>
      <c r="AG20">
        <v>5.9999999999999995E-4</v>
      </c>
      <c r="AH20">
        <v>7.1000000000000004E-3</v>
      </c>
      <c r="AI20">
        <v>8.0000000000000004E-4</v>
      </c>
      <c r="AJ20">
        <v>1.1000000000000001E-3</v>
      </c>
      <c r="AK20">
        <v>5.0000000000000001E-4</v>
      </c>
      <c r="AL20">
        <v>8.9999999999999998E-4</v>
      </c>
      <c r="AM20">
        <v>5.9999999999999995E-4</v>
      </c>
      <c r="AN20" t="s">
        <v>69</v>
      </c>
      <c r="AO20">
        <v>2.9999999999999997E-4</v>
      </c>
      <c r="AP20">
        <v>1.15E-2</v>
      </c>
      <c r="AQ20">
        <v>6.9999999999999999E-4</v>
      </c>
      <c r="AR20">
        <v>1.7399999999999999E-2</v>
      </c>
      <c r="AS20">
        <v>6.9999999999999999E-4</v>
      </c>
      <c r="AT20">
        <v>2.5999999999999999E-3</v>
      </c>
      <c r="AU20">
        <v>4.0000000000000002E-4</v>
      </c>
      <c r="AV20">
        <v>1.6199999999999999E-2</v>
      </c>
      <c r="AW20">
        <v>6.9999999999999999E-4</v>
      </c>
      <c r="AX20">
        <v>8.0000000000000004E-4</v>
      </c>
      <c r="AY20">
        <v>4.0000000000000002E-4</v>
      </c>
      <c r="AZ20" t="s">
        <v>69</v>
      </c>
      <c r="BA20">
        <v>1.2999999999999999E-3</v>
      </c>
      <c r="BB20" t="s">
        <v>69</v>
      </c>
      <c r="BC20">
        <v>8.9999999999999998E-4</v>
      </c>
      <c r="BD20" t="s">
        <v>69</v>
      </c>
      <c r="BE20">
        <v>1.1000000000000001E-3</v>
      </c>
      <c r="BH20" t="s">
        <v>69</v>
      </c>
      <c r="BI20">
        <v>1.1000000000000001E-3</v>
      </c>
      <c r="BJ20" t="s">
        <v>69</v>
      </c>
      <c r="BK20">
        <v>2.7000000000000001E-3</v>
      </c>
      <c r="BL20" t="s">
        <v>69</v>
      </c>
      <c r="BM20">
        <v>3.0000000000000001E-3</v>
      </c>
      <c r="BN20">
        <v>6.2199999999999998E-2</v>
      </c>
      <c r="BO20">
        <v>7.7000000000000002E-3</v>
      </c>
      <c r="BP20" t="s">
        <v>69</v>
      </c>
      <c r="BQ20">
        <v>9.7999999999999997E-3</v>
      </c>
      <c r="BR20" t="s">
        <v>69</v>
      </c>
      <c r="BS20">
        <v>1.1900000000000001E-2</v>
      </c>
      <c r="BT20" t="s">
        <v>69</v>
      </c>
      <c r="BU20">
        <v>2.0000000000000001E-4</v>
      </c>
      <c r="BV20" t="s">
        <v>69</v>
      </c>
      <c r="BW20">
        <v>5.1999999999999998E-3</v>
      </c>
      <c r="BX20" t="s">
        <v>69</v>
      </c>
      <c r="BY20">
        <v>1.9E-3</v>
      </c>
      <c r="CD20" t="s">
        <v>69</v>
      </c>
      <c r="CE20">
        <v>1.1999999999999999E-3</v>
      </c>
      <c r="CF20" t="s">
        <v>69</v>
      </c>
      <c r="CG20">
        <v>1.1999999999999999E-3</v>
      </c>
      <c r="CH20" t="s">
        <v>69</v>
      </c>
      <c r="CI20">
        <v>1.1999999999999999E-3</v>
      </c>
      <c r="CJ20" t="s">
        <v>69</v>
      </c>
      <c r="CK20">
        <v>1.2999999999999999E-3</v>
      </c>
      <c r="CL20" t="s">
        <v>69</v>
      </c>
      <c r="CM20">
        <v>8.9999999999999998E-4</v>
      </c>
      <c r="CN20" t="s">
        <v>69</v>
      </c>
      <c r="CO20">
        <v>4.0000000000000002E-4</v>
      </c>
    </row>
    <row r="21" spans="1:93" x14ac:dyDescent="0.35">
      <c r="A21" s="2" t="s">
        <v>0</v>
      </c>
      <c r="B21" t="s">
        <v>70</v>
      </c>
      <c r="C21" t="s">
        <v>71</v>
      </c>
      <c r="D21" t="s">
        <v>72</v>
      </c>
      <c r="E21" t="s">
        <v>73</v>
      </c>
      <c r="F21" t="s">
        <v>74</v>
      </c>
      <c r="G21" t="s">
        <v>75</v>
      </c>
      <c r="H21" t="s">
        <v>1</v>
      </c>
      <c r="I21" t="s">
        <v>2</v>
      </c>
      <c r="J21" t="s">
        <v>3</v>
      </c>
      <c r="K21" t="s">
        <v>4</v>
      </c>
      <c r="L21" t="s">
        <v>76</v>
      </c>
      <c r="M21" t="s">
        <v>77</v>
      </c>
      <c r="N21" t="s">
        <v>78</v>
      </c>
      <c r="O21" t="s">
        <v>79</v>
      </c>
      <c r="P21" t="s">
        <v>80</v>
      </c>
      <c r="Q21" t="s">
        <v>81</v>
      </c>
      <c r="R21" t="s">
        <v>5</v>
      </c>
      <c r="S21" t="s">
        <v>6</v>
      </c>
      <c r="T21" t="s">
        <v>7</v>
      </c>
      <c r="U21" t="s">
        <v>8</v>
      </c>
      <c r="V21" t="s">
        <v>9</v>
      </c>
      <c r="W21" t="s">
        <v>10</v>
      </c>
      <c r="X21" t="s">
        <v>11</v>
      </c>
      <c r="Y21" t="s">
        <v>12</v>
      </c>
      <c r="Z21" t="s">
        <v>13</v>
      </c>
      <c r="AA21" t="s">
        <v>14</v>
      </c>
      <c r="AB21" t="s">
        <v>15</v>
      </c>
      <c r="AC21" t="s">
        <v>16</v>
      </c>
      <c r="AD21" t="s">
        <v>17</v>
      </c>
      <c r="AE21" t="s">
        <v>18</v>
      </c>
      <c r="AF21" t="s">
        <v>19</v>
      </c>
      <c r="AG21" t="s">
        <v>20</v>
      </c>
      <c r="AH21" t="s">
        <v>21</v>
      </c>
      <c r="AI21" t="s">
        <v>22</v>
      </c>
      <c r="AJ21" t="s">
        <v>82</v>
      </c>
      <c r="AK21" t="s">
        <v>83</v>
      </c>
      <c r="AL21" t="s">
        <v>23</v>
      </c>
      <c r="AM21" t="s">
        <v>24</v>
      </c>
      <c r="AN21" t="s">
        <v>25</v>
      </c>
      <c r="AO21" t="s">
        <v>26</v>
      </c>
      <c r="AP21" t="s">
        <v>27</v>
      </c>
      <c r="AQ21" t="s">
        <v>28</v>
      </c>
      <c r="AR21" t="s">
        <v>29</v>
      </c>
      <c r="AS21" t="s">
        <v>30</v>
      </c>
      <c r="AT21" t="s">
        <v>31</v>
      </c>
      <c r="AU21" t="s">
        <v>32</v>
      </c>
      <c r="AV21" t="s">
        <v>33</v>
      </c>
      <c r="AW21" t="s">
        <v>34</v>
      </c>
      <c r="AX21" t="s">
        <v>35</v>
      </c>
      <c r="AY21" t="s">
        <v>36</v>
      </c>
      <c r="AZ21" t="s">
        <v>37</v>
      </c>
      <c r="BA21" t="s">
        <v>38</v>
      </c>
      <c r="BB21" t="s">
        <v>39</v>
      </c>
      <c r="BC21" t="s">
        <v>40</v>
      </c>
      <c r="BF21" t="s">
        <v>43</v>
      </c>
      <c r="BG21" t="s">
        <v>44</v>
      </c>
      <c r="BH21" t="s">
        <v>45</v>
      </c>
      <c r="BI21" t="s">
        <v>46</v>
      </c>
      <c r="BJ21" t="s">
        <v>47</v>
      </c>
      <c r="BK21" t="s">
        <v>48</v>
      </c>
      <c r="BL21" t="s">
        <v>49</v>
      </c>
      <c r="BM21" t="s">
        <v>50</v>
      </c>
      <c r="BN21" t="s">
        <v>84</v>
      </c>
      <c r="BO21" t="s">
        <v>85</v>
      </c>
      <c r="BP21" t="s">
        <v>86</v>
      </c>
      <c r="BQ21" t="s">
        <v>87</v>
      </c>
      <c r="BR21" t="s">
        <v>88</v>
      </c>
      <c r="BS21" t="s">
        <v>89</v>
      </c>
      <c r="BT21" t="s">
        <v>51</v>
      </c>
      <c r="BU21" t="s">
        <v>52</v>
      </c>
      <c r="BV21" t="s">
        <v>53</v>
      </c>
      <c r="BW21" t="s">
        <v>54</v>
      </c>
      <c r="BX21" t="s">
        <v>55</v>
      </c>
      <c r="BY21" t="s">
        <v>56</v>
      </c>
      <c r="BZ21" t="s">
        <v>59</v>
      </c>
      <c r="CA21" t="s">
        <v>60</v>
      </c>
      <c r="CD21" t="s">
        <v>61</v>
      </c>
      <c r="CE21" t="s">
        <v>62</v>
      </c>
      <c r="CF21" t="s">
        <v>90</v>
      </c>
      <c r="CG21" t="s">
        <v>91</v>
      </c>
      <c r="CH21" t="s">
        <v>63</v>
      </c>
      <c r="CI21" t="s">
        <v>64</v>
      </c>
      <c r="CJ21" t="s">
        <v>65</v>
      </c>
      <c r="CK21" t="s">
        <v>66</v>
      </c>
      <c r="CL21" t="s">
        <v>92</v>
      </c>
      <c r="CM21" t="s">
        <v>93</v>
      </c>
      <c r="CN21" t="s">
        <v>67</v>
      </c>
      <c r="CO21" t="s">
        <v>68</v>
      </c>
    </row>
    <row r="22" spans="1:93" x14ac:dyDescent="0.35">
      <c r="A22" s="2">
        <v>153</v>
      </c>
      <c r="B22">
        <v>4.2038000000000002</v>
      </c>
      <c r="C22">
        <v>0.73419999999999996</v>
      </c>
      <c r="D22">
        <v>17.498100000000001</v>
      </c>
      <c r="E22">
        <v>0.42509999999999998</v>
      </c>
      <c r="F22">
        <v>57.693899999999999</v>
      </c>
      <c r="G22">
        <v>0.55659999999999998</v>
      </c>
      <c r="H22">
        <v>0.82640000000000002</v>
      </c>
      <c r="I22">
        <v>3.2500000000000001E-2</v>
      </c>
      <c r="J22" t="s">
        <v>69</v>
      </c>
      <c r="K22">
        <v>1.2500000000000001E-2</v>
      </c>
      <c r="L22" t="s">
        <v>69</v>
      </c>
      <c r="M22">
        <v>1.7299999999999999E-2</v>
      </c>
      <c r="N22">
        <v>2.7753000000000001</v>
      </c>
      <c r="O22">
        <v>2.87E-2</v>
      </c>
      <c r="P22">
        <v>5.9664000000000001</v>
      </c>
      <c r="Q22">
        <v>3.3700000000000001E-2</v>
      </c>
      <c r="R22">
        <v>0.41349999999999998</v>
      </c>
      <c r="S22">
        <v>8.0000000000000002E-3</v>
      </c>
      <c r="T22" t="s">
        <v>69</v>
      </c>
      <c r="U22">
        <v>8.5000000000000006E-3</v>
      </c>
      <c r="V22">
        <v>1.6199999999999999E-2</v>
      </c>
      <c r="W22">
        <v>5.4999999999999997E-3</v>
      </c>
      <c r="X22">
        <v>6.0699999999999997E-2</v>
      </c>
      <c r="Y22">
        <v>4.5999999999999999E-3</v>
      </c>
      <c r="Z22">
        <v>5.3335999999999997</v>
      </c>
      <c r="AA22">
        <v>3.2099999999999997E-2</v>
      </c>
      <c r="AB22">
        <v>7.6E-3</v>
      </c>
      <c r="AC22">
        <v>4.3E-3</v>
      </c>
      <c r="AD22">
        <v>7.6E-3</v>
      </c>
      <c r="AE22">
        <v>1.1999999999999999E-3</v>
      </c>
      <c r="AF22">
        <v>3.7000000000000002E-3</v>
      </c>
      <c r="AG22">
        <v>8.0000000000000004E-4</v>
      </c>
      <c r="AH22">
        <v>0.01</v>
      </c>
      <c r="AI22">
        <v>1E-3</v>
      </c>
      <c r="AJ22">
        <v>1.9E-3</v>
      </c>
      <c r="AK22">
        <v>5.9999999999999995E-4</v>
      </c>
      <c r="AL22" t="s">
        <v>69</v>
      </c>
      <c r="AM22">
        <v>6.9999999999999999E-4</v>
      </c>
      <c r="AN22" t="s">
        <v>69</v>
      </c>
      <c r="AO22">
        <v>2.9999999999999997E-4</v>
      </c>
      <c r="AP22">
        <v>1.2800000000000001E-2</v>
      </c>
      <c r="AQ22">
        <v>8.0000000000000004E-4</v>
      </c>
      <c r="AR22">
        <v>2.7300000000000001E-2</v>
      </c>
      <c r="AS22">
        <v>8.9999999999999998E-4</v>
      </c>
      <c r="AT22">
        <v>2.7000000000000001E-3</v>
      </c>
      <c r="AU22">
        <v>4.0000000000000002E-4</v>
      </c>
      <c r="AV22">
        <v>9.7000000000000003E-3</v>
      </c>
      <c r="AW22">
        <v>5.0000000000000001E-4</v>
      </c>
      <c r="AX22">
        <v>1.1000000000000001E-3</v>
      </c>
      <c r="AY22">
        <v>4.0000000000000002E-4</v>
      </c>
      <c r="AZ22" t="s">
        <v>69</v>
      </c>
      <c r="BA22">
        <v>1.1000000000000001E-3</v>
      </c>
      <c r="BB22" t="s">
        <v>69</v>
      </c>
      <c r="BC22">
        <v>8.0000000000000004E-4</v>
      </c>
      <c r="BF22" t="s">
        <v>69</v>
      </c>
      <c r="BG22">
        <v>1.4E-3</v>
      </c>
      <c r="BH22" t="s">
        <v>69</v>
      </c>
      <c r="BI22">
        <v>1.1000000000000001E-3</v>
      </c>
      <c r="BJ22" t="s">
        <v>69</v>
      </c>
      <c r="BK22">
        <v>2.8E-3</v>
      </c>
      <c r="BL22" t="s">
        <v>69</v>
      </c>
      <c r="BM22">
        <v>2.7000000000000001E-3</v>
      </c>
      <c r="BN22">
        <v>5.79E-2</v>
      </c>
      <c r="BO22">
        <v>7.4999999999999997E-3</v>
      </c>
      <c r="BP22" t="s">
        <v>69</v>
      </c>
      <c r="BQ22">
        <v>1.09E-2</v>
      </c>
      <c r="BR22" t="s">
        <v>69</v>
      </c>
      <c r="BS22">
        <v>1.3100000000000001E-2</v>
      </c>
      <c r="BT22" t="s">
        <v>69</v>
      </c>
      <c r="BU22">
        <v>2.0000000000000001E-4</v>
      </c>
      <c r="BV22" t="s">
        <v>69</v>
      </c>
      <c r="BW22">
        <v>5.0000000000000001E-3</v>
      </c>
      <c r="BX22" t="s">
        <v>69</v>
      </c>
      <c r="BY22">
        <v>2.2000000000000001E-3</v>
      </c>
      <c r="BZ22" t="s">
        <v>69</v>
      </c>
      <c r="CA22">
        <v>6.9999999999999999E-4</v>
      </c>
      <c r="CD22" t="s">
        <v>69</v>
      </c>
      <c r="CE22">
        <v>1.2999999999999999E-3</v>
      </c>
      <c r="CF22" t="s">
        <v>69</v>
      </c>
      <c r="CG22">
        <v>1.2999999999999999E-3</v>
      </c>
      <c r="CH22">
        <v>2.5000000000000001E-3</v>
      </c>
      <c r="CI22">
        <v>1.4E-3</v>
      </c>
      <c r="CJ22" t="s">
        <v>69</v>
      </c>
      <c r="CK22">
        <v>1.4E-3</v>
      </c>
      <c r="CL22">
        <v>1.1999999999999999E-3</v>
      </c>
      <c r="CM22">
        <v>8.0000000000000004E-4</v>
      </c>
      <c r="CN22">
        <v>5.0000000000000001E-4</v>
      </c>
      <c r="CO22">
        <v>4.0000000000000002E-4</v>
      </c>
    </row>
    <row r="23" spans="1:93" x14ac:dyDescent="0.35">
      <c r="A23" s="2" t="s">
        <v>0</v>
      </c>
      <c r="B23" t="s">
        <v>70</v>
      </c>
      <c r="C23" t="s">
        <v>71</v>
      </c>
      <c r="D23" t="s">
        <v>72</v>
      </c>
      <c r="E23" t="s">
        <v>73</v>
      </c>
      <c r="F23" t="s">
        <v>74</v>
      </c>
      <c r="G23" t="s">
        <v>75</v>
      </c>
      <c r="H23" t="s">
        <v>1</v>
      </c>
      <c r="I23" t="s">
        <v>2</v>
      </c>
      <c r="J23" t="s">
        <v>3</v>
      </c>
      <c r="K23" t="s">
        <v>4</v>
      </c>
      <c r="L23" t="s">
        <v>76</v>
      </c>
      <c r="M23" t="s">
        <v>77</v>
      </c>
      <c r="N23" t="s">
        <v>78</v>
      </c>
      <c r="O23" t="s">
        <v>79</v>
      </c>
      <c r="P23" t="s">
        <v>80</v>
      </c>
      <c r="Q23" t="s">
        <v>81</v>
      </c>
      <c r="R23" t="s">
        <v>5</v>
      </c>
      <c r="S23" t="s">
        <v>6</v>
      </c>
      <c r="T23" t="s">
        <v>7</v>
      </c>
      <c r="U23" t="s">
        <v>8</v>
      </c>
      <c r="V23" t="s">
        <v>9</v>
      </c>
      <c r="W23" t="s">
        <v>10</v>
      </c>
      <c r="X23" t="s">
        <v>11</v>
      </c>
      <c r="Y23" t="s">
        <v>12</v>
      </c>
      <c r="Z23" t="s">
        <v>13</v>
      </c>
      <c r="AA23" t="s">
        <v>14</v>
      </c>
      <c r="AB23" t="s">
        <v>15</v>
      </c>
      <c r="AC23" t="s">
        <v>16</v>
      </c>
      <c r="AD23" t="s">
        <v>17</v>
      </c>
      <c r="AE23" t="s">
        <v>18</v>
      </c>
      <c r="AF23" t="s">
        <v>19</v>
      </c>
      <c r="AG23" t="s">
        <v>20</v>
      </c>
      <c r="AH23" t="s">
        <v>21</v>
      </c>
      <c r="AI23" t="s">
        <v>22</v>
      </c>
      <c r="AJ23" t="s">
        <v>82</v>
      </c>
      <c r="AK23" t="s">
        <v>83</v>
      </c>
      <c r="AL23" t="s">
        <v>23</v>
      </c>
      <c r="AM23" t="s">
        <v>24</v>
      </c>
      <c r="AN23" t="s">
        <v>25</v>
      </c>
      <c r="AO23" t="s">
        <v>26</v>
      </c>
      <c r="AP23" t="s">
        <v>27</v>
      </c>
      <c r="AQ23" t="s">
        <v>28</v>
      </c>
      <c r="AR23" t="s">
        <v>29</v>
      </c>
      <c r="AS23" t="s">
        <v>30</v>
      </c>
      <c r="AT23" t="s">
        <v>31</v>
      </c>
      <c r="AU23" t="s">
        <v>32</v>
      </c>
      <c r="AV23" t="s">
        <v>33</v>
      </c>
      <c r="AW23" t="s">
        <v>34</v>
      </c>
      <c r="AX23" t="s">
        <v>35</v>
      </c>
      <c r="AY23" t="s">
        <v>36</v>
      </c>
      <c r="AZ23" t="s">
        <v>37</v>
      </c>
      <c r="BA23" t="s">
        <v>38</v>
      </c>
      <c r="BB23" t="s">
        <v>39</v>
      </c>
      <c r="BC23" t="s">
        <v>40</v>
      </c>
      <c r="BF23" t="s">
        <v>43</v>
      </c>
      <c r="BG23" t="s">
        <v>44</v>
      </c>
      <c r="BH23" t="s">
        <v>45</v>
      </c>
      <c r="BI23" t="s">
        <v>46</v>
      </c>
      <c r="BJ23" t="s">
        <v>47</v>
      </c>
      <c r="BK23" t="s">
        <v>48</v>
      </c>
      <c r="BL23" t="s">
        <v>49</v>
      </c>
      <c r="BM23" t="s">
        <v>50</v>
      </c>
      <c r="BN23" t="s">
        <v>84</v>
      </c>
      <c r="BO23" t="s">
        <v>85</v>
      </c>
      <c r="BP23" t="s">
        <v>86</v>
      </c>
      <c r="BQ23" t="s">
        <v>87</v>
      </c>
      <c r="BR23" t="s">
        <v>88</v>
      </c>
      <c r="BS23" t="s">
        <v>89</v>
      </c>
      <c r="BT23" t="s">
        <v>51</v>
      </c>
      <c r="BU23" t="s">
        <v>52</v>
      </c>
      <c r="BV23" t="s">
        <v>53</v>
      </c>
      <c r="BW23" t="s">
        <v>54</v>
      </c>
      <c r="BX23" t="s">
        <v>55</v>
      </c>
      <c r="BY23" t="s">
        <v>56</v>
      </c>
      <c r="CD23" t="s">
        <v>61</v>
      </c>
      <c r="CE23" t="s">
        <v>62</v>
      </c>
      <c r="CF23" t="s">
        <v>90</v>
      </c>
      <c r="CG23" t="s">
        <v>91</v>
      </c>
      <c r="CH23" t="s">
        <v>63</v>
      </c>
      <c r="CI23" t="s">
        <v>64</v>
      </c>
      <c r="CJ23" t="s">
        <v>65</v>
      </c>
      <c r="CK23" t="s">
        <v>66</v>
      </c>
      <c r="CL23" t="s">
        <v>92</v>
      </c>
      <c r="CM23" t="s">
        <v>93</v>
      </c>
      <c r="CN23" t="s">
        <v>67</v>
      </c>
      <c r="CO23" t="s">
        <v>68</v>
      </c>
    </row>
    <row r="24" spans="1:93" x14ac:dyDescent="0.35">
      <c r="A24" s="2">
        <v>154</v>
      </c>
      <c r="B24">
        <v>2.5768</v>
      </c>
      <c r="C24">
        <v>0.65229999999999999</v>
      </c>
      <c r="D24">
        <v>16.337</v>
      </c>
      <c r="E24">
        <v>0.40400000000000003</v>
      </c>
      <c r="F24">
        <v>60.407200000000003</v>
      </c>
      <c r="G24">
        <v>0.57320000000000004</v>
      </c>
      <c r="H24">
        <v>1.3913</v>
      </c>
      <c r="I24">
        <v>3.8600000000000002E-2</v>
      </c>
      <c r="J24">
        <v>2.6700000000000002E-2</v>
      </c>
      <c r="K24">
        <v>1.41E-2</v>
      </c>
      <c r="L24" t="s">
        <v>69</v>
      </c>
      <c r="M24">
        <v>1.6799999999999999E-2</v>
      </c>
      <c r="N24">
        <v>2.3969</v>
      </c>
      <c r="O24">
        <v>2.69E-2</v>
      </c>
      <c r="P24">
        <v>2.2037</v>
      </c>
      <c r="Q24">
        <v>2.1000000000000001E-2</v>
      </c>
      <c r="R24">
        <v>0.46489999999999998</v>
      </c>
      <c r="S24">
        <v>8.0000000000000002E-3</v>
      </c>
      <c r="T24" t="s">
        <v>69</v>
      </c>
      <c r="U24">
        <v>8.3999999999999995E-3</v>
      </c>
      <c r="V24">
        <v>1.15E-2</v>
      </c>
      <c r="W24">
        <v>5.1999999999999998E-3</v>
      </c>
      <c r="X24">
        <v>6.5699999999999995E-2</v>
      </c>
      <c r="Y24">
        <v>4.7999999999999996E-3</v>
      </c>
      <c r="Z24">
        <v>4.1494999999999997</v>
      </c>
      <c r="AA24">
        <v>2.7300000000000001E-2</v>
      </c>
      <c r="AB24">
        <v>5.0000000000000001E-3</v>
      </c>
      <c r="AC24">
        <v>3.8999999999999998E-3</v>
      </c>
      <c r="AD24">
        <v>6.0000000000000001E-3</v>
      </c>
      <c r="AE24">
        <v>1E-3</v>
      </c>
      <c r="AF24">
        <v>2.7000000000000001E-3</v>
      </c>
      <c r="AG24">
        <v>5.9999999999999995E-4</v>
      </c>
      <c r="AH24">
        <v>8.3000000000000001E-3</v>
      </c>
      <c r="AI24">
        <v>6.9999999999999999E-4</v>
      </c>
      <c r="AJ24">
        <v>1E-3</v>
      </c>
      <c r="AK24">
        <v>4.0000000000000002E-4</v>
      </c>
      <c r="AL24">
        <v>1.5E-3</v>
      </c>
      <c r="AM24">
        <v>5.9999999999999995E-4</v>
      </c>
      <c r="AN24">
        <v>4.0000000000000002E-4</v>
      </c>
      <c r="AO24">
        <v>2.9999999999999997E-4</v>
      </c>
      <c r="AP24">
        <v>7.6E-3</v>
      </c>
      <c r="AQ24">
        <v>5.9999999999999995E-4</v>
      </c>
      <c r="AR24">
        <v>2.0899999999999998E-2</v>
      </c>
      <c r="AS24">
        <v>8.0000000000000004E-4</v>
      </c>
      <c r="AT24">
        <v>2.8E-3</v>
      </c>
      <c r="AU24">
        <v>4.0000000000000002E-4</v>
      </c>
      <c r="AV24">
        <v>2.0400000000000001E-2</v>
      </c>
      <c r="AW24">
        <v>8.0000000000000004E-4</v>
      </c>
      <c r="AX24">
        <v>1.2999999999999999E-3</v>
      </c>
      <c r="AY24">
        <v>5.0000000000000001E-4</v>
      </c>
      <c r="AZ24" t="s">
        <v>69</v>
      </c>
      <c r="BA24">
        <v>1.2999999999999999E-3</v>
      </c>
      <c r="BB24" t="s">
        <v>69</v>
      </c>
      <c r="BC24">
        <v>8.9999999999999998E-4</v>
      </c>
      <c r="BF24" t="s">
        <v>69</v>
      </c>
      <c r="BG24">
        <v>1.2999999999999999E-3</v>
      </c>
      <c r="BH24" t="s">
        <v>69</v>
      </c>
      <c r="BI24">
        <v>1E-3</v>
      </c>
      <c r="BJ24" t="s">
        <v>69</v>
      </c>
      <c r="BK24">
        <v>2.5000000000000001E-3</v>
      </c>
      <c r="BL24" t="s">
        <v>69</v>
      </c>
      <c r="BM24">
        <v>3.0999999999999999E-3</v>
      </c>
      <c r="BN24">
        <v>8.5000000000000006E-2</v>
      </c>
      <c r="BO24">
        <v>8.2000000000000007E-3</v>
      </c>
      <c r="BP24" t="s">
        <v>69</v>
      </c>
      <c r="BQ24">
        <v>9.2999999999999992E-3</v>
      </c>
      <c r="BR24" t="s">
        <v>69</v>
      </c>
      <c r="BS24">
        <v>1.1299999999999999E-2</v>
      </c>
      <c r="BT24">
        <v>2.9999999999999997E-4</v>
      </c>
      <c r="BU24">
        <v>2.0000000000000001E-4</v>
      </c>
      <c r="BV24" t="s">
        <v>69</v>
      </c>
      <c r="BW24">
        <v>5.1999999999999998E-3</v>
      </c>
      <c r="BX24" t="s">
        <v>69</v>
      </c>
      <c r="BY24">
        <v>1.8E-3</v>
      </c>
      <c r="CD24" t="s">
        <v>69</v>
      </c>
      <c r="CE24">
        <v>1.2999999999999999E-3</v>
      </c>
      <c r="CF24" t="s">
        <v>69</v>
      </c>
      <c r="CG24">
        <v>1E-3</v>
      </c>
      <c r="CH24">
        <v>1.2999999999999999E-3</v>
      </c>
      <c r="CI24">
        <v>1.1000000000000001E-3</v>
      </c>
      <c r="CJ24" t="s">
        <v>69</v>
      </c>
      <c r="CK24">
        <v>1.2999999999999999E-3</v>
      </c>
      <c r="CL24" t="s">
        <v>69</v>
      </c>
      <c r="CM24">
        <v>8.9999999999999998E-4</v>
      </c>
      <c r="CN24" t="s">
        <v>69</v>
      </c>
      <c r="CO24">
        <v>5.9999999999999995E-4</v>
      </c>
    </row>
    <row r="25" spans="1:93" x14ac:dyDescent="0.35">
      <c r="A25" s="2" t="s">
        <v>0</v>
      </c>
      <c r="B25" t="s">
        <v>70</v>
      </c>
      <c r="C25" t="s">
        <v>71</v>
      </c>
      <c r="D25" t="s">
        <v>72</v>
      </c>
      <c r="E25" t="s">
        <v>73</v>
      </c>
      <c r="F25" t="s">
        <v>74</v>
      </c>
      <c r="G25" t="s">
        <v>75</v>
      </c>
      <c r="H25" t="s">
        <v>1</v>
      </c>
      <c r="I25" t="s">
        <v>2</v>
      </c>
      <c r="J25" t="s">
        <v>3</v>
      </c>
      <c r="K25" t="s">
        <v>4</v>
      </c>
      <c r="L25" t="s">
        <v>76</v>
      </c>
      <c r="M25" t="s">
        <v>77</v>
      </c>
      <c r="N25" t="s">
        <v>78</v>
      </c>
      <c r="O25" t="s">
        <v>79</v>
      </c>
      <c r="P25" t="s">
        <v>80</v>
      </c>
      <c r="Q25" t="s">
        <v>81</v>
      </c>
      <c r="R25" t="s">
        <v>5</v>
      </c>
      <c r="S25" t="s">
        <v>6</v>
      </c>
      <c r="T25" t="s">
        <v>7</v>
      </c>
      <c r="U25" t="s">
        <v>8</v>
      </c>
      <c r="V25" t="s">
        <v>9</v>
      </c>
      <c r="W25" t="s">
        <v>10</v>
      </c>
      <c r="X25" t="s">
        <v>11</v>
      </c>
      <c r="Y25" t="s">
        <v>12</v>
      </c>
      <c r="Z25" t="s">
        <v>13</v>
      </c>
      <c r="AA25" t="s">
        <v>14</v>
      </c>
      <c r="AB25" t="s">
        <v>15</v>
      </c>
      <c r="AC25" t="s">
        <v>16</v>
      </c>
      <c r="AD25" t="s">
        <v>17</v>
      </c>
      <c r="AE25" t="s">
        <v>18</v>
      </c>
      <c r="AF25" t="s">
        <v>19</v>
      </c>
      <c r="AG25" t="s">
        <v>20</v>
      </c>
      <c r="AH25" t="s">
        <v>21</v>
      </c>
      <c r="AI25" t="s">
        <v>22</v>
      </c>
      <c r="AJ25" t="s">
        <v>82</v>
      </c>
      <c r="AK25" t="s">
        <v>83</v>
      </c>
      <c r="AL25" t="s">
        <v>23</v>
      </c>
      <c r="AM25" t="s">
        <v>24</v>
      </c>
      <c r="AN25" t="s">
        <v>25</v>
      </c>
      <c r="AO25" t="s">
        <v>26</v>
      </c>
      <c r="AP25" t="s">
        <v>27</v>
      </c>
      <c r="AQ25" t="s">
        <v>28</v>
      </c>
      <c r="AR25" t="s">
        <v>29</v>
      </c>
      <c r="AS25" t="s">
        <v>30</v>
      </c>
      <c r="AT25" t="s">
        <v>31</v>
      </c>
      <c r="AU25" t="s">
        <v>32</v>
      </c>
      <c r="AV25" t="s">
        <v>33</v>
      </c>
      <c r="AW25" t="s">
        <v>34</v>
      </c>
      <c r="AX25" t="s">
        <v>35</v>
      </c>
      <c r="AY25" t="s">
        <v>36</v>
      </c>
      <c r="AZ25" t="s">
        <v>37</v>
      </c>
      <c r="BA25" t="s">
        <v>38</v>
      </c>
      <c r="BB25" t="s">
        <v>39</v>
      </c>
      <c r="BC25" t="s">
        <v>40</v>
      </c>
      <c r="BD25" t="s">
        <v>41</v>
      </c>
      <c r="BE25" t="s">
        <v>42</v>
      </c>
      <c r="BH25" t="s">
        <v>45</v>
      </c>
      <c r="BI25" t="s">
        <v>46</v>
      </c>
      <c r="BJ25" t="s">
        <v>47</v>
      </c>
      <c r="BK25" t="s">
        <v>48</v>
      </c>
      <c r="BL25" t="s">
        <v>49</v>
      </c>
      <c r="BM25" t="s">
        <v>50</v>
      </c>
      <c r="BN25" t="s">
        <v>84</v>
      </c>
      <c r="BO25" t="s">
        <v>85</v>
      </c>
      <c r="BP25" t="s">
        <v>86</v>
      </c>
      <c r="BQ25" t="s">
        <v>87</v>
      </c>
      <c r="BR25" t="s">
        <v>88</v>
      </c>
      <c r="BS25" t="s">
        <v>89</v>
      </c>
      <c r="BT25" t="s">
        <v>51</v>
      </c>
      <c r="BU25" t="s">
        <v>52</v>
      </c>
      <c r="BV25" t="s">
        <v>53</v>
      </c>
      <c r="BW25" t="s">
        <v>54</v>
      </c>
      <c r="BX25" t="s">
        <v>55</v>
      </c>
      <c r="BY25" t="s">
        <v>56</v>
      </c>
      <c r="BZ25" t="s">
        <v>59</v>
      </c>
      <c r="CA25" t="s">
        <v>60</v>
      </c>
      <c r="CB25" t="s">
        <v>57</v>
      </c>
      <c r="CC25" t="s">
        <v>58</v>
      </c>
      <c r="CD25" t="s">
        <v>61</v>
      </c>
      <c r="CE25" t="s">
        <v>62</v>
      </c>
      <c r="CF25" t="s">
        <v>90</v>
      </c>
      <c r="CG25" t="s">
        <v>91</v>
      </c>
      <c r="CH25" t="s">
        <v>63</v>
      </c>
      <c r="CI25" t="s">
        <v>64</v>
      </c>
      <c r="CJ25" t="s">
        <v>65</v>
      </c>
      <c r="CK25" t="s">
        <v>66</v>
      </c>
      <c r="CL25" t="s">
        <v>92</v>
      </c>
      <c r="CM25" t="s">
        <v>93</v>
      </c>
      <c r="CN25" t="s">
        <v>67</v>
      </c>
      <c r="CO25" t="s">
        <v>68</v>
      </c>
    </row>
    <row r="26" spans="1:93" x14ac:dyDescent="0.35">
      <c r="A26" s="2">
        <v>155</v>
      </c>
      <c r="B26">
        <v>3.5295000000000001</v>
      </c>
      <c r="C26">
        <v>0.61439999999999995</v>
      </c>
      <c r="D26">
        <v>14.973599999999999</v>
      </c>
      <c r="E26">
        <v>0.38490000000000002</v>
      </c>
      <c r="F26">
        <v>67.830799999999996</v>
      </c>
      <c r="G26">
        <v>0.60860000000000003</v>
      </c>
      <c r="H26">
        <v>0.191</v>
      </c>
      <c r="I26">
        <v>1.9300000000000001E-2</v>
      </c>
      <c r="J26" t="s">
        <v>69</v>
      </c>
      <c r="K26">
        <v>1.2E-2</v>
      </c>
      <c r="L26" t="s">
        <v>69</v>
      </c>
      <c r="M26">
        <v>1.6500000000000001E-2</v>
      </c>
      <c r="N26">
        <v>2.7347000000000001</v>
      </c>
      <c r="O26">
        <v>2.8799999999999999E-2</v>
      </c>
      <c r="P26">
        <v>3.2311000000000001</v>
      </c>
      <c r="Q26">
        <v>2.47E-2</v>
      </c>
      <c r="R26">
        <v>0.40010000000000001</v>
      </c>
      <c r="S26">
        <v>7.7000000000000002E-3</v>
      </c>
      <c r="T26">
        <v>1.06E-2</v>
      </c>
      <c r="U26">
        <v>8.0000000000000002E-3</v>
      </c>
      <c r="V26">
        <v>1.09E-2</v>
      </c>
      <c r="W26">
        <v>5.0000000000000001E-3</v>
      </c>
      <c r="X26">
        <v>6.9000000000000006E-2</v>
      </c>
      <c r="Y26">
        <v>4.7000000000000002E-3</v>
      </c>
      <c r="Z26">
        <v>3.6879</v>
      </c>
      <c r="AA26">
        <v>2.6200000000000001E-2</v>
      </c>
      <c r="AB26">
        <v>3.8999999999999998E-3</v>
      </c>
      <c r="AC26">
        <v>3.5999999999999999E-3</v>
      </c>
      <c r="AD26">
        <v>5.5999999999999999E-3</v>
      </c>
      <c r="AE26">
        <v>1E-3</v>
      </c>
      <c r="AF26">
        <v>2.5999999999999999E-3</v>
      </c>
      <c r="AG26">
        <v>6.9999999999999999E-4</v>
      </c>
      <c r="AH26">
        <v>7.4999999999999997E-3</v>
      </c>
      <c r="AI26">
        <v>8.0000000000000004E-4</v>
      </c>
      <c r="AJ26">
        <v>6.9999999999999999E-4</v>
      </c>
      <c r="AK26">
        <v>4.0000000000000002E-4</v>
      </c>
      <c r="AL26" t="s">
        <v>69</v>
      </c>
      <c r="AM26">
        <v>5.9999999999999995E-4</v>
      </c>
      <c r="AN26" t="s">
        <v>69</v>
      </c>
      <c r="AO26">
        <v>2.9999999999999997E-4</v>
      </c>
      <c r="AP26">
        <v>1.2E-2</v>
      </c>
      <c r="AQ26">
        <v>6.9999999999999999E-4</v>
      </c>
      <c r="AR26">
        <v>1.12E-2</v>
      </c>
      <c r="AS26">
        <v>5.9999999999999995E-4</v>
      </c>
      <c r="AT26">
        <v>2.7000000000000001E-3</v>
      </c>
      <c r="AU26">
        <v>4.0000000000000002E-4</v>
      </c>
      <c r="AV26">
        <v>1.6500000000000001E-2</v>
      </c>
      <c r="AW26">
        <v>5.9999999999999995E-4</v>
      </c>
      <c r="AX26">
        <v>8.9999999999999998E-4</v>
      </c>
      <c r="AY26">
        <v>4.0000000000000002E-4</v>
      </c>
      <c r="AZ26" t="s">
        <v>69</v>
      </c>
      <c r="BA26">
        <v>1.1999999999999999E-3</v>
      </c>
      <c r="BB26" t="s">
        <v>69</v>
      </c>
      <c r="BC26">
        <v>8.9999999999999998E-4</v>
      </c>
      <c r="BD26">
        <v>1.2999999999999999E-3</v>
      </c>
      <c r="BE26">
        <v>1.1000000000000001E-3</v>
      </c>
      <c r="BH26" t="s">
        <v>69</v>
      </c>
      <c r="BI26">
        <v>1.1000000000000001E-3</v>
      </c>
      <c r="BJ26" t="s">
        <v>69</v>
      </c>
      <c r="BK26">
        <v>2.7000000000000001E-3</v>
      </c>
      <c r="BL26" t="s">
        <v>69</v>
      </c>
      <c r="BM26">
        <v>3.0000000000000001E-3</v>
      </c>
      <c r="BN26">
        <v>4.8800000000000003E-2</v>
      </c>
      <c r="BO26">
        <v>7.4999999999999997E-3</v>
      </c>
      <c r="BP26" t="s">
        <v>69</v>
      </c>
      <c r="BQ26">
        <v>9.1999999999999998E-3</v>
      </c>
      <c r="BR26" t="s">
        <v>69</v>
      </c>
      <c r="BS26">
        <v>1.12E-2</v>
      </c>
      <c r="BT26" t="s">
        <v>69</v>
      </c>
      <c r="BU26">
        <v>2.0000000000000001E-4</v>
      </c>
      <c r="BV26" t="s">
        <v>69</v>
      </c>
      <c r="BW26">
        <v>5.1000000000000004E-3</v>
      </c>
      <c r="BX26" t="s">
        <v>69</v>
      </c>
      <c r="BY26">
        <v>1.9E-3</v>
      </c>
      <c r="BZ26" t="s">
        <v>69</v>
      </c>
      <c r="CA26">
        <v>8.0000000000000004E-4</v>
      </c>
      <c r="CB26" t="s">
        <v>69</v>
      </c>
      <c r="CC26">
        <v>1.4E-3</v>
      </c>
      <c r="CD26" t="s">
        <v>69</v>
      </c>
      <c r="CE26">
        <v>1.1999999999999999E-3</v>
      </c>
      <c r="CF26" t="s">
        <v>69</v>
      </c>
      <c r="CG26">
        <v>1.1000000000000001E-3</v>
      </c>
      <c r="CH26">
        <v>2.5000000000000001E-3</v>
      </c>
      <c r="CI26">
        <v>1.1999999999999999E-3</v>
      </c>
      <c r="CJ26">
        <v>1.5E-3</v>
      </c>
      <c r="CK26">
        <v>1.2999999999999999E-3</v>
      </c>
      <c r="CL26" t="s">
        <v>69</v>
      </c>
      <c r="CM26">
        <v>8.0000000000000004E-4</v>
      </c>
      <c r="CN26" t="s">
        <v>69</v>
      </c>
      <c r="CO26">
        <v>4.0000000000000002E-4</v>
      </c>
    </row>
    <row r="27" spans="1:93" x14ac:dyDescent="0.35">
      <c r="A27" s="2" t="s">
        <v>0</v>
      </c>
      <c r="B27" t="s">
        <v>70</v>
      </c>
      <c r="C27" t="s">
        <v>71</v>
      </c>
      <c r="D27" t="s">
        <v>72</v>
      </c>
      <c r="E27" t="s">
        <v>73</v>
      </c>
      <c r="F27" t="s">
        <v>74</v>
      </c>
      <c r="G27" t="s">
        <v>75</v>
      </c>
      <c r="H27" t="s">
        <v>1</v>
      </c>
      <c r="I27" t="s">
        <v>2</v>
      </c>
      <c r="J27" t="s">
        <v>3</v>
      </c>
      <c r="K27" t="s">
        <v>4</v>
      </c>
      <c r="L27" t="s">
        <v>76</v>
      </c>
      <c r="M27" t="s">
        <v>77</v>
      </c>
      <c r="N27" t="s">
        <v>78</v>
      </c>
      <c r="O27" t="s">
        <v>79</v>
      </c>
      <c r="P27" t="s">
        <v>80</v>
      </c>
      <c r="Q27" t="s">
        <v>81</v>
      </c>
      <c r="R27" t="s">
        <v>5</v>
      </c>
      <c r="S27" t="s">
        <v>6</v>
      </c>
      <c r="T27" t="s">
        <v>7</v>
      </c>
      <c r="U27" t="s">
        <v>8</v>
      </c>
      <c r="V27" t="s">
        <v>9</v>
      </c>
      <c r="W27" t="s">
        <v>10</v>
      </c>
      <c r="X27" t="s">
        <v>11</v>
      </c>
      <c r="Y27" t="s">
        <v>12</v>
      </c>
      <c r="Z27" t="s">
        <v>13</v>
      </c>
      <c r="AA27" t="s">
        <v>14</v>
      </c>
      <c r="AB27" t="s">
        <v>15</v>
      </c>
      <c r="AC27" t="s">
        <v>16</v>
      </c>
      <c r="AD27" t="s">
        <v>17</v>
      </c>
      <c r="AE27" t="s">
        <v>18</v>
      </c>
      <c r="AF27" t="s">
        <v>19</v>
      </c>
      <c r="AG27" t="s">
        <v>20</v>
      </c>
      <c r="AH27" t="s">
        <v>21</v>
      </c>
      <c r="AI27" t="s">
        <v>22</v>
      </c>
      <c r="AJ27" t="s">
        <v>82</v>
      </c>
      <c r="AK27" t="s">
        <v>83</v>
      </c>
      <c r="AL27" t="s">
        <v>23</v>
      </c>
      <c r="AM27" t="s">
        <v>24</v>
      </c>
      <c r="AN27" t="s">
        <v>25</v>
      </c>
      <c r="AO27" t="s">
        <v>26</v>
      </c>
      <c r="AP27" t="s">
        <v>27</v>
      </c>
      <c r="AQ27" t="s">
        <v>28</v>
      </c>
      <c r="AR27" t="s">
        <v>29</v>
      </c>
      <c r="AS27" t="s">
        <v>30</v>
      </c>
      <c r="AT27" t="s">
        <v>31</v>
      </c>
      <c r="AU27" t="s">
        <v>32</v>
      </c>
      <c r="AV27" t="s">
        <v>33</v>
      </c>
      <c r="AW27" t="s">
        <v>34</v>
      </c>
      <c r="AX27" t="s">
        <v>35</v>
      </c>
      <c r="AY27" t="s">
        <v>36</v>
      </c>
      <c r="AZ27" t="s">
        <v>37</v>
      </c>
      <c r="BA27" t="s">
        <v>38</v>
      </c>
      <c r="BB27" t="s">
        <v>39</v>
      </c>
      <c r="BC27" t="s">
        <v>40</v>
      </c>
      <c r="BF27" t="s">
        <v>43</v>
      </c>
      <c r="BG27" t="s">
        <v>44</v>
      </c>
      <c r="BH27" t="s">
        <v>45</v>
      </c>
      <c r="BI27" t="s">
        <v>46</v>
      </c>
      <c r="BJ27" t="s">
        <v>47</v>
      </c>
      <c r="BK27" t="s">
        <v>48</v>
      </c>
      <c r="BL27" t="s">
        <v>49</v>
      </c>
      <c r="BM27" t="s">
        <v>50</v>
      </c>
      <c r="BN27" t="s">
        <v>84</v>
      </c>
      <c r="BO27" t="s">
        <v>85</v>
      </c>
      <c r="BP27" t="s">
        <v>86</v>
      </c>
      <c r="BQ27" t="s">
        <v>87</v>
      </c>
      <c r="BR27" t="s">
        <v>88</v>
      </c>
      <c r="BS27" t="s">
        <v>89</v>
      </c>
      <c r="BT27" t="s">
        <v>51</v>
      </c>
      <c r="BU27" t="s">
        <v>52</v>
      </c>
      <c r="BV27" t="s">
        <v>53</v>
      </c>
      <c r="BW27" t="s">
        <v>54</v>
      </c>
      <c r="BX27" t="s">
        <v>55</v>
      </c>
      <c r="BY27" t="s">
        <v>56</v>
      </c>
      <c r="CB27" t="s">
        <v>57</v>
      </c>
      <c r="CC27" t="s">
        <v>58</v>
      </c>
      <c r="CD27" t="s">
        <v>61</v>
      </c>
      <c r="CE27" t="s">
        <v>62</v>
      </c>
      <c r="CF27" t="s">
        <v>90</v>
      </c>
      <c r="CG27" t="s">
        <v>91</v>
      </c>
      <c r="CH27" t="s">
        <v>63</v>
      </c>
      <c r="CI27" t="s">
        <v>64</v>
      </c>
      <c r="CJ27" t="s">
        <v>65</v>
      </c>
      <c r="CK27" t="s">
        <v>66</v>
      </c>
      <c r="CL27" t="s">
        <v>92</v>
      </c>
      <c r="CM27" t="s">
        <v>93</v>
      </c>
      <c r="CN27" t="s">
        <v>67</v>
      </c>
      <c r="CO27" t="s">
        <v>68</v>
      </c>
    </row>
    <row r="28" spans="1:93" x14ac:dyDescent="0.35">
      <c r="A28" s="2">
        <v>156</v>
      </c>
      <c r="B28">
        <v>3.6636000000000002</v>
      </c>
      <c r="C28">
        <v>0.66559999999999997</v>
      </c>
      <c r="D28">
        <v>19.671099999999999</v>
      </c>
      <c r="E28">
        <v>0.44009999999999999</v>
      </c>
      <c r="F28">
        <v>68.227900000000005</v>
      </c>
      <c r="G28">
        <v>0.62009999999999998</v>
      </c>
      <c r="H28">
        <v>0.43109999999999998</v>
      </c>
      <c r="I28">
        <v>2.4500000000000001E-2</v>
      </c>
      <c r="J28" t="s">
        <v>69</v>
      </c>
      <c r="K28">
        <v>1.23E-2</v>
      </c>
      <c r="L28" t="s">
        <v>69</v>
      </c>
      <c r="M28">
        <v>1.6799999999999999E-2</v>
      </c>
      <c r="N28">
        <v>3.5939000000000001</v>
      </c>
      <c r="O28">
        <v>3.3099999999999997E-2</v>
      </c>
      <c r="P28">
        <v>2.9578000000000002</v>
      </c>
      <c r="Q28">
        <v>2.4E-2</v>
      </c>
      <c r="R28">
        <v>0.47839999999999999</v>
      </c>
      <c r="S28">
        <v>8.0999999999999996E-3</v>
      </c>
      <c r="T28">
        <v>1.5599999999999999E-2</v>
      </c>
      <c r="U28">
        <v>8.8999999999999999E-3</v>
      </c>
      <c r="V28">
        <v>1.3599999999999999E-2</v>
      </c>
      <c r="W28">
        <v>5.5999999999999999E-3</v>
      </c>
      <c r="X28">
        <v>5.8200000000000002E-2</v>
      </c>
      <c r="Y28">
        <v>4.1999999999999997E-3</v>
      </c>
      <c r="Z28">
        <v>4.4093999999999998</v>
      </c>
      <c r="AA28">
        <v>2.8199999999999999E-2</v>
      </c>
      <c r="AB28">
        <v>7.6E-3</v>
      </c>
      <c r="AC28">
        <v>3.8999999999999998E-3</v>
      </c>
      <c r="AD28">
        <v>6.7999999999999996E-3</v>
      </c>
      <c r="AE28">
        <v>1.1000000000000001E-3</v>
      </c>
      <c r="AF28">
        <v>2.3E-3</v>
      </c>
      <c r="AG28">
        <v>6.9999999999999999E-4</v>
      </c>
      <c r="AH28">
        <v>9.4999999999999998E-3</v>
      </c>
      <c r="AI28">
        <v>8.9999999999999998E-4</v>
      </c>
      <c r="AJ28">
        <v>1.6000000000000001E-3</v>
      </c>
      <c r="AK28">
        <v>5.0000000000000001E-4</v>
      </c>
      <c r="AL28">
        <v>8.9999999999999998E-4</v>
      </c>
      <c r="AM28">
        <v>5.9999999999999995E-4</v>
      </c>
      <c r="AN28" t="s">
        <v>69</v>
      </c>
      <c r="AO28">
        <v>2.9999999999999997E-4</v>
      </c>
      <c r="AP28">
        <v>1.5299999999999999E-2</v>
      </c>
      <c r="AQ28">
        <v>8.0000000000000004E-4</v>
      </c>
      <c r="AR28">
        <v>1.6500000000000001E-2</v>
      </c>
      <c r="AS28">
        <v>6.9999999999999999E-4</v>
      </c>
      <c r="AT28">
        <v>2.5999999999999999E-3</v>
      </c>
      <c r="AU28">
        <v>4.0000000000000002E-4</v>
      </c>
      <c r="AV28">
        <v>7.1000000000000004E-3</v>
      </c>
      <c r="AW28">
        <v>4.0000000000000002E-4</v>
      </c>
      <c r="AX28">
        <v>1E-3</v>
      </c>
      <c r="AY28">
        <v>4.0000000000000002E-4</v>
      </c>
      <c r="AZ28" t="s">
        <v>69</v>
      </c>
      <c r="BA28">
        <v>1.1999999999999999E-3</v>
      </c>
      <c r="BB28" t="s">
        <v>69</v>
      </c>
      <c r="BC28">
        <v>8.9999999999999998E-4</v>
      </c>
      <c r="BF28" t="s">
        <v>69</v>
      </c>
      <c r="BG28">
        <v>1.4E-3</v>
      </c>
      <c r="BH28" t="s">
        <v>69</v>
      </c>
      <c r="BI28">
        <v>1.1000000000000001E-3</v>
      </c>
      <c r="BJ28" t="s">
        <v>69</v>
      </c>
      <c r="BK28">
        <v>2.7000000000000001E-3</v>
      </c>
      <c r="BL28" t="s">
        <v>69</v>
      </c>
      <c r="BM28">
        <v>2.8999999999999998E-3</v>
      </c>
      <c r="BN28">
        <v>5.4800000000000001E-2</v>
      </c>
      <c r="BO28">
        <v>7.1000000000000004E-3</v>
      </c>
      <c r="BP28" t="s">
        <v>69</v>
      </c>
      <c r="BQ28">
        <v>9.5999999999999992E-3</v>
      </c>
      <c r="BR28" t="s">
        <v>69</v>
      </c>
      <c r="BS28">
        <v>1.18E-2</v>
      </c>
      <c r="BT28" t="s">
        <v>69</v>
      </c>
      <c r="BU28">
        <v>2.0000000000000001E-4</v>
      </c>
      <c r="BV28" t="s">
        <v>69</v>
      </c>
      <c r="BW28">
        <v>4.7999999999999996E-3</v>
      </c>
      <c r="BX28" t="s">
        <v>69</v>
      </c>
      <c r="BY28">
        <v>2E-3</v>
      </c>
      <c r="CB28" t="s">
        <v>69</v>
      </c>
      <c r="CC28">
        <v>1.4E-3</v>
      </c>
      <c r="CD28" t="s">
        <v>69</v>
      </c>
      <c r="CE28">
        <v>1.1000000000000001E-3</v>
      </c>
      <c r="CF28" t="s">
        <v>69</v>
      </c>
      <c r="CG28">
        <v>1.1999999999999999E-3</v>
      </c>
      <c r="CH28">
        <v>1.9E-3</v>
      </c>
      <c r="CI28">
        <v>1.1999999999999999E-3</v>
      </c>
      <c r="CJ28">
        <v>1.5E-3</v>
      </c>
      <c r="CK28">
        <v>1.4E-3</v>
      </c>
      <c r="CL28">
        <v>8.0000000000000004E-4</v>
      </c>
      <c r="CM28">
        <v>8.0000000000000004E-4</v>
      </c>
      <c r="CN28" t="s">
        <v>69</v>
      </c>
      <c r="CO28">
        <v>2.9999999999999997E-4</v>
      </c>
    </row>
    <row r="29" spans="1:93" x14ac:dyDescent="0.35">
      <c r="A29" s="2" t="s">
        <v>0</v>
      </c>
      <c r="B29" t="s">
        <v>70</v>
      </c>
      <c r="C29" t="s">
        <v>71</v>
      </c>
      <c r="D29" t="s">
        <v>72</v>
      </c>
      <c r="E29" t="s">
        <v>73</v>
      </c>
      <c r="F29" t="s">
        <v>74</v>
      </c>
      <c r="G29" t="s">
        <v>75</v>
      </c>
      <c r="H29" t="s">
        <v>1</v>
      </c>
      <c r="I29" t="s">
        <v>2</v>
      </c>
      <c r="J29" t="s">
        <v>3</v>
      </c>
      <c r="K29" t="s">
        <v>4</v>
      </c>
      <c r="L29" t="s">
        <v>76</v>
      </c>
      <c r="M29" t="s">
        <v>77</v>
      </c>
      <c r="N29" t="s">
        <v>78</v>
      </c>
      <c r="O29" t="s">
        <v>79</v>
      </c>
      <c r="P29" t="s">
        <v>80</v>
      </c>
      <c r="Q29" t="s">
        <v>81</v>
      </c>
      <c r="R29" t="s">
        <v>5</v>
      </c>
      <c r="S29" t="s">
        <v>6</v>
      </c>
      <c r="T29" t="s">
        <v>7</v>
      </c>
      <c r="U29" t="s">
        <v>8</v>
      </c>
      <c r="V29" t="s">
        <v>9</v>
      </c>
      <c r="W29" t="s">
        <v>10</v>
      </c>
      <c r="X29" t="s">
        <v>11</v>
      </c>
      <c r="Y29" t="s">
        <v>12</v>
      </c>
      <c r="Z29" t="s">
        <v>13</v>
      </c>
      <c r="AA29" t="s">
        <v>14</v>
      </c>
      <c r="AB29" t="s">
        <v>15</v>
      </c>
      <c r="AC29" t="s">
        <v>16</v>
      </c>
      <c r="AD29" t="s">
        <v>17</v>
      </c>
      <c r="AE29" t="s">
        <v>18</v>
      </c>
      <c r="AF29" t="s">
        <v>19</v>
      </c>
      <c r="AG29" t="s">
        <v>20</v>
      </c>
      <c r="AH29" t="s">
        <v>21</v>
      </c>
      <c r="AI29" t="s">
        <v>22</v>
      </c>
      <c r="AJ29" t="s">
        <v>82</v>
      </c>
      <c r="AK29" t="s">
        <v>83</v>
      </c>
      <c r="AL29" t="s">
        <v>23</v>
      </c>
      <c r="AM29" t="s">
        <v>24</v>
      </c>
      <c r="AN29" t="s">
        <v>25</v>
      </c>
      <c r="AO29" t="s">
        <v>26</v>
      </c>
      <c r="AP29" t="s">
        <v>27</v>
      </c>
      <c r="AQ29" t="s">
        <v>28</v>
      </c>
      <c r="AR29" t="s">
        <v>29</v>
      </c>
      <c r="AS29" t="s">
        <v>30</v>
      </c>
      <c r="AT29" t="s">
        <v>31</v>
      </c>
      <c r="AU29" t="s">
        <v>32</v>
      </c>
      <c r="AV29" t="s">
        <v>33</v>
      </c>
      <c r="AW29" t="s">
        <v>34</v>
      </c>
      <c r="AX29" t="s">
        <v>35</v>
      </c>
      <c r="AY29" t="s">
        <v>36</v>
      </c>
      <c r="AZ29" t="s">
        <v>37</v>
      </c>
      <c r="BA29" t="s">
        <v>38</v>
      </c>
      <c r="BB29" t="s">
        <v>39</v>
      </c>
      <c r="BC29" t="s">
        <v>40</v>
      </c>
      <c r="BD29" t="s">
        <v>41</v>
      </c>
      <c r="BE29" t="s">
        <v>42</v>
      </c>
      <c r="BH29" t="s">
        <v>45</v>
      </c>
      <c r="BI29" t="s">
        <v>46</v>
      </c>
      <c r="BJ29" t="s">
        <v>47</v>
      </c>
      <c r="BK29" t="s">
        <v>48</v>
      </c>
      <c r="BL29" t="s">
        <v>49</v>
      </c>
      <c r="BM29" t="s">
        <v>50</v>
      </c>
      <c r="BN29" t="s">
        <v>84</v>
      </c>
      <c r="BO29" t="s">
        <v>85</v>
      </c>
      <c r="BP29" t="s">
        <v>86</v>
      </c>
      <c r="BQ29" t="s">
        <v>87</v>
      </c>
      <c r="BR29" t="s">
        <v>88</v>
      </c>
      <c r="BS29" t="s">
        <v>89</v>
      </c>
      <c r="BT29" t="s">
        <v>51</v>
      </c>
      <c r="BU29" t="s">
        <v>52</v>
      </c>
      <c r="BV29" t="s">
        <v>53</v>
      </c>
      <c r="BW29" t="s">
        <v>54</v>
      </c>
      <c r="BX29" t="s">
        <v>55</v>
      </c>
      <c r="BY29" t="s">
        <v>56</v>
      </c>
      <c r="CB29" t="s">
        <v>57</v>
      </c>
      <c r="CC29" t="s">
        <v>58</v>
      </c>
      <c r="CD29" t="s">
        <v>61</v>
      </c>
      <c r="CE29" t="s">
        <v>62</v>
      </c>
      <c r="CF29" t="s">
        <v>90</v>
      </c>
      <c r="CG29" t="s">
        <v>91</v>
      </c>
      <c r="CH29" t="s">
        <v>63</v>
      </c>
      <c r="CI29" t="s">
        <v>64</v>
      </c>
      <c r="CJ29" t="s">
        <v>65</v>
      </c>
      <c r="CK29" t="s">
        <v>66</v>
      </c>
      <c r="CL29" t="s">
        <v>92</v>
      </c>
      <c r="CM29" t="s">
        <v>93</v>
      </c>
      <c r="CN29" t="s">
        <v>67</v>
      </c>
      <c r="CO29" t="s">
        <v>68</v>
      </c>
    </row>
    <row r="30" spans="1:93" x14ac:dyDescent="0.35">
      <c r="A30" s="2">
        <v>157</v>
      </c>
      <c r="B30">
        <v>3.0388000000000002</v>
      </c>
      <c r="C30">
        <v>0.61960000000000004</v>
      </c>
      <c r="D30">
        <v>15.0036</v>
      </c>
      <c r="E30">
        <v>0.3876</v>
      </c>
      <c r="F30">
        <v>62.875700000000002</v>
      </c>
      <c r="G30">
        <v>0.58150000000000002</v>
      </c>
      <c r="H30">
        <v>0.28349999999999997</v>
      </c>
      <c r="I30">
        <v>2.2200000000000001E-2</v>
      </c>
      <c r="J30">
        <v>1.43E-2</v>
      </c>
      <c r="K30">
        <v>1.29E-2</v>
      </c>
      <c r="L30" t="s">
        <v>69</v>
      </c>
      <c r="M30">
        <v>1.6899999999999998E-2</v>
      </c>
      <c r="N30">
        <v>2.8363999999999998</v>
      </c>
      <c r="O30">
        <v>2.9000000000000001E-2</v>
      </c>
      <c r="P30">
        <v>4.3806000000000003</v>
      </c>
      <c r="Q30">
        <v>2.86E-2</v>
      </c>
      <c r="R30">
        <v>0.3891</v>
      </c>
      <c r="S30">
        <v>7.6E-3</v>
      </c>
      <c r="T30" t="s">
        <v>69</v>
      </c>
      <c r="U30">
        <v>8.0999999999999996E-3</v>
      </c>
      <c r="V30">
        <v>8.2000000000000007E-3</v>
      </c>
      <c r="W30">
        <v>4.7999999999999996E-3</v>
      </c>
      <c r="X30">
        <v>6.25E-2</v>
      </c>
      <c r="Y30">
        <v>4.5999999999999999E-3</v>
      </c>
      <c r="Z30">
        <v>3.9815</v>
      </c>
      <c r="AA30">
        <v>2.75E-2</v>
      </c>
      <c r="AB30" t="s">
        <v>69</v>
      </c>
      <c r="AC30">
        <v>3.7000000000000002E-3</v>
      </c>
      <c r="AD30">
        <v>7.1999999999999998E-3</v>
      </c>
      <c r="AE30">
        <v>1.1999999999999999E-3</v>
      </c>
      <c r="AF30">
        <v>3.8E-3</v>
      </c>
      <c r="AG30">
        <v>8.0000000000000004E-4</v>
      </c>
      <c r="AH30">
        <v>9.1000000000000004E-3</v>
      </c>
      <c r="AI30">
        <v>1E-3</v>
      </c>
      <c r="AJ30">
        <v>1.2999999999999999E-3</v>
      </c>
      <c r="AK30">
        <v>5.0000000000000001E-4</v>
      </c>
      <c r="AL30" t="s">
        <v>69</v>
      </c>
      <c r="AM30">
        <v>5.9999999999999995E-4</v>
      </c>
      <c r="AN30" t="s">
        <v>69</v>
      </c>
      <c r="AO30">
        <v>2.9999999999999997E-4</v>
      </c>
      <c r="AP30">
        <v>1.12E-2</v>
      </c>
      <c r="AQ30">
        <v>8.0000000000000004E-4</v>
      </c>
      <c r="AR30">
        <v>1.66E-2</v>
      </c>
      <c r="AS30">
        <v>6.9999999999999999E-4</v>
      </c>
      <c r="AT30">
        <v>2E-3</v>
      </c>
      <c r="AU30">
        <v>4.0000000000000002E-4</v>
      </c>
      <c r="AV30">
        <v>1.2500000000000001E-2</v>
      </c>
      <c r="AW30">
        <v>5.9999999999999995E-4</v>
      </c>
      <c r="AX30">
        <v>6.9999999999999999E-4</v>
      </c>
      <c r="AY30">
        <v>4.0000000000000002E-4</v>
      </c>
      <c r="AZ30" t="s">
        <v>69</v>
      </c>
      <c r="BA30">
        <v>1.1000000000000001E-3</v>
      </c>
      <c r="BB30" t="s">
        <v>69</v>
      </c>
      <c r="BC30">
        <v>8.0000000000000004E-4</v>
      </c>
      <c r="BD30">
        <v>1.6000000000000001E-3</v>
      </c>
      <c r="BE30">
        <v>1E-3</v>
      </c>
      <c r="BH30" t="s">
        <v>69</v>
      </c>
      <c r="BI30">
        <v>1.1999999999999999E-3</v>
      </c>
      <c r="BJ30" t="s">
        <v>69</v>
      </c>
      <c r="BK30">
        <v>2.8999999999999998E-3</v>
      </c>
      <c r="BL30" t="s">
        <v>69</v>
      </c>
      <c r="BM30">
        <v>2.5999999999999999E-3</v>
      </c>
      <c r="BN30">
        <v>4.0800000000000003E-2</v>
      </c>
      <c r="BO30">
        <v>8.0999999999999996E-3</v>
      </c>
      <c r="BP30" t="s">
        <v>69</v>
      </c>
      <c r="BQ30">
        <v>1.06E-2</v>
      </c>
      <c r="BR30">
        <v>2.0899999999999998E-2</v>
      </c>
      <c r="BS30">
        <v>1.2800000000000001E-2</v>
      </c>
      <c r="BT30" t="s">
        <v>69</v>
      </c>
      <c r="BU30">
        <v>2.0000000000000001E-4</v>
      </c>
      <c r="BV30" t="s">
        <v>69</v>
      </c>
      <c r="BW30">
        <v>4.5999999999999999E-3</v>
      </c>
      <c r="BX30" t="s">
        <v>69</v>
      </c>
      <c r="BY30">
        <v>2.2000000000000001E-3</v>
      </c>
      <c r="CB30" t="s">
        <v>69</v>
      </c>
      <c r="CC30">
        <v>1.4E-3</v>
      </c>
      <c r="CD30" t="s">
        <v>69</v>
      </c>
      <c r="CE30">
        <v>1.1999999999999999E-3</v>
      </c>
      <c r="CF30" t="s">
        <v>69</v>
      </c>
      <c r="CG30">
        <v>1.4E-3</v>
      </c>
      <c r="CH30" t="s">
        <v>69</v>
      </c>
      <c r="CI30">
        <v>1.2999999999999999E-3</v>
      </c>
      <c r="CJ30" t="s">
        <v>69</v>
      </c>
      <c r="CK30">
        <v>1.4E-3</v>
      </c>
      <c r="CL30">
        <v>8.9999999999999998E-4</v>
      </c>
      <c r="CM30">
        <v>8.0000000000000004E-4</v>
      </c>
      <c r="CN30" t="s">
        <v>69</v>
      </c>
      <c r="CO30">
        <v>5.0000000000000001E-4</v>
      </c>
    </row>
    <row r="31" spans="1:93" x14ac:dyDescent="0.35">
      <c r="A31" s="2" t="s">
        <v>0</v>
      </c>
      <c r="B31" t="s">
        <v>70</v>
      </c>
      <c r="C31" t="s">
        <v>71</v>
      </c>
      <c r="D31" t="s">
        <v>72</v>
      </c>
      <c r="E31" t="s">
        <v>73</v>
      </c>
      <c r="F31" t="s">
        <v>74</v>
      </c>
      <c r="G31" t="s">
        <v>75</v>
      </c>
      <c r="H31" t="s">
        <v>1</v>
      </c>
      <c r="I31" t="s">
        <v>2</v>
      </c>
      <c r="J31" t="s">
        <v>3</v>
      </c>
      <c r="K31" t="s">
        <v>4</v>
      </c>
      <c r="L31" t="s">
        <v>76</v>
      </c>
      <c r="M31" t="s">
        <v>77</v>
      </c>
      <c r="N31" t="s">
        <v>78</v>
      </c>
      <c r="O31" t="s">
        <v>79</v>
      </c>
      <c r="P31" t="s">
        <v>80</v>
      </c>
      <c r="Q31" t="s">
        <v>81</v>
      </c>
      <c r="R31" t="s">
        <v>5</v>
      </c>
      <c r="S31" t="s">
        <v>6</v>
      </c>
      <c r="T31" t="s">
        <v>7</v>
      </c>
      <c r="U31" t="s">
        <v>8</v>
      </c>
      <c r="V31" t="s">
        <v>9</v>
      </c>
      <c r="W31" t="s">
        <v>10</v>
      </c>
      <c r="X31" t="s">
        <v>11</v>
      </c>
      <c r="Y31" t="s">
        <v>12</v>
      </c>
      <c r="Z31" t="s">
        <v>13</v>
      </c>
      <c r="AA31" t="s">
        <v>14</v>
      </c>
      <c r="AB31" t="s">
        <v>15</v>
      </c>
      <c r="AC31" t="s">
        <v>16</v>
      </c>
      <c r="AD31" t="s">
        <v>17</v>
      </c>
      <c r="AE31" t="s">
        <v>18</v>
      </c>
      <c r="AF31" t="s">
        <v>19</v>
      </c>
      <c r="AG31" t="s">
        <v>20</v>
      </c>
      <c r="AH31" t="s">
        <v>21</v>
      </c>
      <c r="AI31" t="s">
        <v>22</v>
      </c>
      <c r="AJ31" t="s">
        <v>82</v>
      </c>
      <c r="AK31" t="s">
        <v>83</v>
      </c>
      <c r="AL31" t="s">
        <v>23</v>
      </c>
      <c r="AM31" t="s">
        <v>24</v>
      </c>
      <c r="AN31" t="s">
        <v>25</v>
      </c>
      <c r="AO31" t="s">
        <v>26</v>
      </c>
      <c r="AP31" t="s">
        <v>27</v>
      </c>
      <c r="AQ31" t="s">
        <v>28</v>
      </c>
      <c r="AR31" t="s">
        <v>29</v>
      </c>
      <c r="AS31" t="s">
        <v>30</v>
      </c>
      <c r="AT31" t="s">
        <v>31</v>
      </c>
      <c r="AU31" t="s">
        <v>32</v>
      </c>
      <c r="AV31" t="s">
        <v>33</v>
      </c>
      <c r="AW31" t="s">
        <v>34</v>
      </c>
      <c r="AX31" t="s">
        <v>35</v>
      </c>
      <c r="AY31" t="s">
        <v>36</v>
      </c>
      <c r="AZ31" t="s">
        <v>37</v>
      </c>
      <c r="BA31" t="s">
        <v>38</v>
      </c>
      <c r="BB31" t="s">
        <v>39</v>
      </c>
      <c r="BC31" t="s">
        <v>40</v>
      </c>
      <c r="BD31" t="s">
        <v>41</v>
      </c>
      <c r="BE31" t="s">
        <v>42</v>
      </c>
      <c r="BH31" t="s">
        <v>45</v>
      </c>
      <c r="BI31" t="s">
        <v>46</v>
      </c>
      <c r="BJ31" t="s">
        <v>47</v>
      </c>
      <c r="BK31" t="s">
        <v>48</v>
      </c>
      <c r="BL31" t="s">
        <v>49</v>
      </c>
      <c r="BM31" t="s">
        <v>50</v>
      </c>
      <c r="BN31" t="s">
        <v>84</v>
      </c>
      <c r="BO31" t="s">
        <v>85</v>
      </c>
      <c r="BP31" t="s">
        <v>86</v>
      </c>
      <c r="BQ31" t="s">
        <v>87</v>
      </c>
      <c r="BR31" t="s">
        <v>88</v>
      </c>
      <c r="BS31" t="s">
        <v>89</v>
      </c>
      <c r="BT31" t="s">
        <v>51</v>
      </c>
      <c r="BU31" t="s">
        <v>52</v>
      </c>
      <c r="BV31" t="s">
        <v>53</v>
      </c>
      <c r="BW31" t="s">
        <v>54</v>
      </c>
      <c r="BX31" t="s">
        <v>55</v>
      </c>
      <c r="BY31" t="s">
        <v>56</v>
      </c>
      <c r="CD31" t="s">
        <v>61</v>
      </c>
      <c r="CE31" t="s">
        <v>62</v>
      </c>
      <c r="CF31" t="s">
        <v>90</v>
      </c>
      <c r="CG31" t="s">
        <v>91</v>
      </c>
      <c r="CH31" t="s">
        <v>63</v>
      </c>
      <c r="CI31" t="s">
        <v>64</v>
      </c>
      <c r="CJ31" t="s">
        <v>65</v>
      </c>
      <c r="CK31" t="s">
        <v>66</v>
      </c>
      <c r="CL31" t="s">
        <v>92</v>
      </c>
      <c r="CM31" t="s">
        <v>93</v>
      </c>
      <c r="CN31" t="s">
        <v>67</v>
      </c>
      <c r="CO31" t="s">
        <v>68</v>
      </c>
    </row>
    <row r="32" spans="1:93" x14ac:dyDescent="0.35">
      <c r="A32" s="2">
        <v>158</v>
      </c>
      <c r="B32">
        <v>4.9375</v>
      </c>
      <c r="C32">
        <v>0.74180000000000001</v>
      </c>
      <c r="D32">
        <v>18.203700000000001</v>
      </c>
      <c r="E32">
        <v>0.42780000000000001</v>
      </c>
      <c r="F32">
        <v>58.924199999999999</v>
      </c>
      <c r="G32">
        <v>0.5655</v>
      </c>
      <c r="H32">
        <v>1.4538</v>
      </c>
      <c r="I32">
        <v>3.9600000000000003E-2</v>
      </c>
      <c r="J32" t="s">
        <v>69</v>
      </c>
      <c r="K32">
        <v>1.21E-2</v>
      </c>
      <c r="L32" t="s">
        <v>69</v>
      </c>
      <c r="M32">
        <v>1.67E-2</v>
      </c>
      <c r="N32">
        <v>2.3336000000000001</v>
      </c>
      <c r="O32">
        <v>2.6599999999999999E-2</v>
      </c>
      <c r="P32">
        <v>3.0347</v>
      </c>
      <c r="Q32">
        <v>2.4400000000000002E-2</v>
      </c>
      <c r="R32">
        <v>0.47010000000000002</v>
      </c>
      <c r="S32">
        <v>8.0000000000000002E-3</v>
      </c>
      <c r="T32">
        <v>1.4800000000000001E-2</v>
      </c>
      <c r="U32">
        <v>8.9999999999999993E-3</v>
      </c>
      <c r="V32">
        <v>1.61E-2</v>
      </c>
      <c r="W32">
        <v>5.4999999999999997E-3</v>
      </c>
      <c r="X32">
        <v>6.6100000000000006E-2</v>
      </c>
      <c r="Y32">
        <v>4.7000000000000002E-3</v>
      </c>
      <c r="Z32">
        <v>4.5495000000000001</v>
      </c>
      <c r="AA32">
        <v>2.8500000000000001E-2</v>
      </c>
      <c r="AB32">
        <v>8.5000000000000006E-3</v>
      </c>
      <c r="AC32">
        <v>4.0000000000000001E-3</v>
      </c>
      <c r="AD32">
        <v>7.1999999999999998E-3</v>
      </c>
      <c r="AE32">
        <v>1E-3</v>
      </c>
      <c r="AF32">
        <v>3.5999999999999999E-3</v>
      </c>
      <c r="AG32">
        <v>6.9999999999999999E-4</v>
      </c>
      <c r="AH32">
        <v>9.4999999999999998E-3</v>
      </c>
      <c r="AI32">
        <v>8.0000000000000004E-4</v>
      </c>
      <c r="AJ32">
        <v>1.4E-3</v>
      </c>
      <c r="AK32">
        <v>5.0000000000000001E-4</v>
      </c>
      <c r="AL32" t="s">
        <v>69</v>
      </c>
      <c r="AM32">
        <v>5.9999999999999995E-4</v>
      </c>
      <c r="AN32" t="s">
        <v>69</v>
      </c>
      <c r="AO32">
        <v>2.9999999999999997E-4</v>
      </c>
      <c r="AP32">
        <v>8.2000000000000007E-3</v>
      </c>
      <c r="AQ32">
        <v>5.9999999999999995E-4</v>
      </c>
      <c r="AR32">
        <v>2.1700000000000001E-2</v>
      </c>
      <c r="AS32">
        <v>8.0000000000000004E-4</v>
      </c>
      <c r="AT32">
        <v>3.0000000000000001E-3</v>
      </c>
      <c r="AU32">
        <v>4.0000000000000002E-4</v>
      </c>
      <c r="AV32">
        <v>1.52E-2</v>
      </c>
      <c r="AW32">
        <v>5.9999999999999995E-4</v>
      </c>
      <c r="AX32">
        <v>1.1999999999999999E-3</v>
      </c>
      <c r="AY32">
        <v>4.0000000000000002E-4</v>
      </c>
      <c r="AZ32" t="s">
        <v>69</v>
      </c>
      <c r="BA32">
        <v>1.1999999999999999E-3</v>
      </c>
      <c r="BB32" t="s">
        <v>69</v>
      </c>
      <c r="BC32">
        <v>8.9999999999999998E-4</v>
      </c>
      <c r="BD32">
        <v>1.2999999999999999E-3</v>
      </c>
      <c r="BE32">
        <v>1.1000000000000001E-3</v>
      </c>
      <c r="BH32" t="s">
        <v>69</v>
      </c>
      <c r="BI32">
        <v>1E-3</v>
      </c>
      <c r="BJ32" t="s">
        <v>69</v>
      </c>
      <c r="BK32">
        <v>2.5999999999999999E-3</v>
      </c>
      <c r="BL32" t="s">
        <v>69</v>
      </c>
      <c r="BM32">
        <v>2.8999999999999998E-3</v>
      </c>
      <c r="BN32">
        <v>8.5099999999999995E-2</v>
      </c>
      <c r="BO32">
        <v>8.0999999999999996E-3</v>
      </c>
      <c r="BP32" t="s">
        <v>69</v>
      </c>
      <c r="BQ32">
        <v>9.9000000000000008E-3</v>
      </c>
      <c r="BR32" t="s">
        <v>69</v>
      </c>
      <c r="BS32">
        <v>1.18E-2</v>
      </c>
      <c r="BT32" t="s">
        <v>69</v>
      </c>
      <c r="BU32">
        <v>2.0000000000000001E-4</v>
      </c>
      <c r="BV32" t="s">
        <v>69</v>
      </c>
      <c r="BW32">
        <v>5.3E-3</v>
      </c>
      <c r="BX32" t="s">
        <v>69</v>
      </c>
      <c r="BY32">
        <v>2E-3</v>
      </c>
      <c r="CD32" t="s">
        <v>69</v>
      </c>
      <c r="CE32">
        <v>1.2999999999999999E-3</v>
      </c>
      <c r="CF32" t="s">
        <v>69</v>
      </c>
      <c r="CG32">
        <v>1.1000000000000001E-3</v>
      </c>
      <c r="CH32">
        <v>2.0999999999999999E-3</v>
      </c>
      <c r="CI32">
        <v>1.1000000000000001E-3</v>
      </c>
      <c r="CJ32" t="s">
        <v>69</v>
      </c>
      <c r="CK32">
        <v>1.1999999999999999E-3</v>
      </c>
      <c r="CL32">
        <v>1.2999999999999999E-3</v>
      </c>
      <c r="CM32">
        <v>8.0000000000000004E-4</v>
      </c>
      <c r="CN32" t="s">
        <v>69</v>
      </c>
      <c r="CO32">
        <v>5.0000000000000001E-4</v>
      </c>
    </row>
    <row r="33" spans="1:93" x14ac:dyDescent="0.35">
      <c r="A33" s="2">
        <v>159</v>
      </c>
      <c r="B33">
        <v>2.7778999999999998</v>
      </c>
      <c r="C33">
        <v>0.64229999999999998</v>
      </c>
      <c r="D33">
        <v>16.340299999999999</v>
      </c>
      <c r="E33">
        <v>0.40600000000000003</v>
      </c>
      <c r="F33">
        <v>65.489800000000002</v>
      </c>
      <c r="G33">
        <v>0.5978</v>
      </c>
      <c r="H33">
        <v>0.41360000000000002</v>
      </c>
      <c r="I33">
        <v>2.5399999999999999E-2</v>
      </c>
      <c r="J33" t="s">
        <v>69</v>
      </c>
      <c r="K33">
        <v>1.3299999999999999E-2</v>
      </c>
      <c r="L33" t="s">
        <v>69</v>
      </c>
      <c r="M33">
        <v>1.7299999999999999E-2</v>
      </c>
      <c r="N33">
        <v>3.0718999999999999</v>
      </c>
      <c r="O33">
        <v>3.0300000000000001E-2</v>
      </c>
      <c r="P33">
        <v>5.4135999999999997</v>
      </c>
      <c r="Q33">
        <v>3.1899999999999998E-2</v>
      </c>
      <c r="R33">
        <v>0.41149999999999998</v>
      </c>
      <c r="S33">
        <v>8.0000000000000002E-3</v>
      </c>
      <c r="T33" t="s">
        <v>69</v>
      </c>
      <c r="U33">
        <v>8.2000000000000007E-3</v>
      </c>
      <c r="V33" t="s">
        <v>69</v>
      </c>
      <c r="W33">
        <v>4.8999999999999998E-3</v>
      </c>
      <c r="X33">
        <v>4.8399999999999999E-2</v>
      </c>
      <c r="Y33">
        <v>4.1999999999999997E-3</v>
      </c>
      <c r="Z33">
        <v>3.6888999999999998</v>
      </c>
      <c r="AA33">
        <v>2.6800000000000001E-2</v>
      </c>
      <c r="AB33">
        <v>5.7000000000000002E-3</v>
      </c>
      <c r="AC33">
        <v>3.5999999999999999E-3</v>
      </c>
      <c r="AD33">
        <v>7.7999999999999996E-3</v>
      </c>
      <c r="AE33">
        <v>1.1999999999999999E-3</v>
      </c>
      <c r="AF33">
        <v>3.7000000000000002E-3</v>
      </c>
      <c r="AG33">
        <v>6.9999999999999999E-4</v>
      </c>
      <c r="AH33">
        <v>1.35E-2</v>
      </c>
      <c r="AI33">
        <v>1.1000000000000001E-3</v>
      </c>
      <c r="AJ33">
        <v>1.2999999999999999E-3</v>
      </c>
      <c r="AK33">
        <v>5.0000000000000001E-4</v>
      </c>
      <c r="AL33" t="s">
        <v>69</v>
      </c>
      <c r="AM33">
        <v>5.9999999999999995E-4</v>
      </c>
      <c r="AN33" t="s">
        <v>69</v>
      </c>
      <c r="AO33">
        <v>2.9999999999999997E-4</v>
      </c>
      <c r="AP33">
        <v>1.37E-2</v>
      </c>
      <c r="AQ33">
        <v>8.0000000000000004E-4</v>
      </c>
      <c r="AR33">
        <v>1.9599999999999999E-2</v>
      </c>
      <c r="AS33">
        <v>8.0000000000000004E-4</v>
      </c>
      <c r="AT33">
        <v>2.3E-3</v>
      </c>
      <c r="AU33">
        <v>4.0000000000000002E-4</v>
      </c>
      <c r="AV33">
        <v>1.12E-2</v>
      </c>
      <c r="AW33">
        <v>5.0000000000000001E-4</v>
      </c>
      <c r="AX33">
        <v>6.9999999999999999E-4</v>
      </c>
      <c r="AY33">
        <v>4.0000000000000002E-4</v>
      </c>
      <c r="AZ33" t="s">
        <v>69</v>
      </c>
      <c r="BA33">
        <v>1.1000000000000001E-3</v>
      </c>
      <c r="BB33" t="s">
        <v>69</v>
      </c>
      <c r="BC33">
        <v>8.0000000000000004E-4</v>
      </c>
      <c r="BD33" t="s">
        <v>69</v>
      </c>
      <c r="BE33">
        <v>1E-3</v>
      </c>
      <c r="BH33">
        <v>1.4E-3</v>
      </c>
      <c r="BI33">
        <v>1.1999999999999999E-3</v>
      </c>
      <c r="BJ33" t="s">
        <v>69</v>
      </c>
      <c r="BK33">
        <v>2.8999999999999998E-3</v>
      </c>
      <c r="BL33" t="s">
        <v>69</v>
      </c>
      <c r="BM33">
        <v>2.5999999999999999E-3</v>
      </c>
      <c r="BN33">
        <v>3.7999999999999999E-2</v>
      </c>
      <c r="BO33">
        <v>7.4000000000000003E-3</v>
      </c>
      <c r="BP33" t="s">
        <v>69</v>
      </c>
      <c r="BQ33">
        <v>1.0500000000000001E-2</v>
      </c>
      <c r="BR33" t="s">
        <v>69</v>
      </c>
      <c r="BS33">
        <v>1.2699999999999999E-2</v>
      </c>
      <c r="BT33" t="s">
        <v>69</v>
      </c>
      <c r="BU33">
        <v>2.0000000000000001E-4</v>
      </c>
      <c r="BV33" t="s">
        <v>69</v>
      </c>
      <c r="BW33">
        <v>4.5999999999999999E-3</v>
      </c>
      <c r="BX33" t="s">
        <v>69</v>
      </c>
      <c r="BY33">
        <v>2.2000000000000001E-3</v>
      </c>
      <c r="CD33" t="s">
        <v>69</v>
      </c>
      <c r="CE33">
        <v>1.1999999999999999E-3</v>
      </c>
      <c r="CF33" t="s">
        <v>69</v>
      </c>
      <c r="CG33">
        <v>1.2999999999999999E-3</v>
      </c>
      <c r="CH33" t="s">
        <v>69</v>
      </c>
      <c r="CI33">
        <v>1.2999999999999999E-3</v>
      </c>
      <c r="CJ33" t="s">
        <v>69</v>
      </c>
      <c r="CK33">
        <v>1.5E-3</v>
      </c>
      <c r="CL33">
        <v>8.9999999999999998E-4</v>
      </c>
      <c r="CM33">
        <v>8.0000000000000004E-4</v>
      </c>
      <c r="CN33" t="s">
        <v>69</v>
      </c>
      <c r="CO33">
        <v>2.9999999999999997E-4</v>
      </c>
    </row>
    <row r="34" spans="1:93" x14ac:dyDescent="0.35">
      <c r="A34" s="2" t="s">
        <v>0</v>
      </c>
      <c r="B34" t="s">
        <v>70</v>
      </c>
      <c r="C34" t="s">
        <v>71</v>
      </c>
      <c r="D34" t="s">
        <v>72</v>
      </c>
      <c r="E34" t="s">
        <v>73</v>
      </c>
      <c r="F34" t="s">
        <v>74</v>
      </c>
      <c r="G34" t="s">
        <v>75</v>
      </c>
      <c r="H34" t="s">
        <v>1</v>
      </c>
      <c r="I34" t="s">
        <v>2</v>
      </c>
      <c r="J34" t="s">
        <v>3</v>
      </c>
      <c r="K34" t="s">
        <v>4</v>
      </c>
      <c r="L34" t="s">
        <v>76</v>
      </c>
      <c r="M34" t="s">
        <v>77</v>
      </c>
      <c r="N34" t="s">
        <v>78</v>
      </c>
      <c r="O34" t="s">
        <v>79</v>
      </c>
      <c r="P34" t="s">
        <v>80</v>
      </c>
      <c r="Q34" t="s">
        <v>81</v>
      </c>
      <c r="R34" t="s">
        <v>5</v>
      </c>
      <c r="S34" t="s">
        <v>6</v>
      </c>
      <c r="T34" t="s">
        <v>7</v>
      </c>
      <c r="U34" t="s">
        <v>8</v>
      </c>
      <c r="V34" t="s">
        <v>9</v>
      </c>
      <c r="W34" t="s">
        <v>10</v>
      </c>
      <c r="X34" t="s">
        <v>11</v>
      </c>
      <c r="Y34" t="s">
        <v>12</v>
      </c>
      <c r="Z34" t="s">
        <v>13</v>
      </c>
      <c r="AA34" t="s">
        <v>14</v>
      </c>
      <c r="AB34" t="s">
        <v>15</v>
      </c>
      <c r="AC34" t="s">
        <v>16</v>
      </c>
      <c r="AD34" t="s">
        <v>17</v>
      </c>
      <c r="AE34" t="s">
        <v>18</v>
      </c>
      <c r="AF34" t="s">
        <v>19</v>
      </c>
      <c r="AG34" t="s">
        <v>20</v>
      </c>
      <c r="AH34" t="s">
        <v>21</v>
      </c>
      <c r="AI34" t="s">
        <v>22</v>
      </c>
      <c r="AJ34" t="s">
        <v>82</v>
      </c>
      <c r="AK34" t="s">
        <v>83</v>
      </c>
      <c r="AL34" t="s">
        <v>23</v>
      </c>
      <c r="AM34" t="s">
        <v>24</v>
      </c>
      <c r="AN34" t="s">
        <v>25</v>
      </c>
      <c r="AO34" t="s">
        <v>26</v>
      </c>
      <c r="AP34" t="s">
        <v>27</v>
      </c>
      <c r="AQ34" t="s">
        <v>28</v>
      </c>
      <c r="AR34" t="s">
        <v>29</v>
      </c>
      <c r="AS34" t="s">
        <v>30</v>
      </c>
      <c r="AT34" t="s">
        <v>31</v>
      </c>
      <c r="AU34" t="s">
        <v>32</v>
      </c>
      <c r="AV34" t="s">
        <v>33</v>
      </c>
      <c r="AW34" t="s">
        <v>34</v>
      </c>
      <c r="AX34" t="s">
        <v>35</v>
      </c>
      <c r="AY34" t="s">
        <v>36</v>
      </c>
      <c r="AZ34" t="s">
        <v>37</v>
      </c>
      <c r="BA34" t="s">
        <v>38</v>
      </c>
      <c r="BB34" t="s">
        <v>39</v>
      </c>
      <c r="BC34" t="s">
        <v>40</v>
      </c>
      <c r="BD34" t="s">
        <v>41</v>
      </c>
      <c r="BE34" t="s">
        <v>42</v>
      </c>
      <c r="BH34" t="s">
        <v>45</v>
      </c>
      <c r="BI34" t="s">
        <v>46</v>
      </c>
      <c r="BJ34" t="s">
        <v>47</v>
      </c>
      <c r="BK34" t="s">
        <v>48</v>
      </c>
      <c r="BL34" t="s">
        <v>49</v>
      </c>
      <c r="BM34" t="s">
        <v>50</v>
      </c>
      <c r="BN34" t="s">
        <v>84</v>
      </c>
      <c r="BO34" t="s">
        <v>85</v>
      </c>
      <c r="BP34" t="s">
        <v>86</v>
      </c>
      <c r="BQ34" t="s">
        <v>87</v>
      </c>
      <c r="BR34" t="s">
        <v>88</v>
      </c>
      <c r="BS34" t="s">
        <v>89</v>
      </c>
      <c r="BT34" t="s">
        <v>51</v>
      </c>
      <c r="BU34" t="s">
        <v>52</v>
      </c>
      <c r="BV34" t="s">
        <v>53</v>
      </c>
      <c r="BW34" t="s">
        <v>54</v>
      </c>
      <c r="BX34" t="s">
        <v>55</v>
      </c>
      <c r="BY34" t="s">
        <v>56</v>
      </c>
      <c r="CB34" t="s">
        <v>57</v>
      </c>
      <c r="CC34" t="s">
        <v>58</v>
      </c>
      <c r="CD34" t="s">
        <v>61</v>
      </c>
      <c r="CE34" t="s">
        <v>62</v>
      </c>
      <c r="CF34" t="s">
        <v>90</v>
      </c>
      <c r="CG34" t="s">
        <v>91</v>
      </c>
      <c r="CH34" t="s">
        <v>63</v>
      </c>
      <c r="CI34" t="s">
        <v>64</v>
      </c>
      <c r="CJ34" t="s">
        <v>65</v>
      </c>
      <c r="CK34" t="s">
        <v>66</v>
      </c>
      <c r="CL34" t="s">
        <v>92</v>
      </c>
      <c r="CM34" t="s">
        <v>93</v>
      </c>
      <c r="CN34" t="s">
        <v>67</v>
      </c>
      <c r="CO34" t="s">
        <v>68</v>
      </c>
    </row>
    <row r="35" spans="1:93" x14ac:dyDescent="0.35">
      <c r="A35" s="2">
        <v>160</v>
      </c>
      <c r="B35">
        <v>2.9744000000000002</v>
      </c>
      <c r="C35">
        <v>0.63060000000000005</v>
      </c>
      <c r="D35">
        <v>14.485099999999999</v>
      </c>
      <c r="E35">
        <v>0.37959999999999999</v>
      </c>
      <c r="F35">
        <v>55.757300000000001</v>
      </c>
      <c r="G35">
        <v>0.53810000000000002</v>
      </c>
      <c r="H35">
        <v>0.59019999999999995</v>
      </c>
      <c r="I35">
        <v>2.7699999999999999E-2</v>
      </c>
      <c r="J35" t="s">
        <v>69</v>
      </c>
      <c r="K35">
        <v>1.17E-2</v>
      </c>
      <c r="L35" t="s">
        <v>69</v>
      </c>
      <c r="M35">
        <v>1.6899999999999998E-2</v>
      </c>
      <c r="N35">
        <v>1.5604</v>
      </c>
      <c r="O35">
        <v>2.18E-2</v>
      </c>
      <c r="P35">
        <v>4.0465</v>
      </c>
      <c r="Q35">
        <v>2.7400000000000001E-2</v>
      </c>
      <c r="R35">
        <v>0.3241</v>
      </c>
      <c r="S35">
        <v>7.1999999999999998E-3</v>
      </c>
      <c r="T35">
        <v>1.01E-2</v>
      </c>
      <c r="U35">
        <v>8.0999999999999996E-3</v>
      </c>
      <c r="V35">
        <v>1.0999999999999999E-2</v>
      </c>
      <c r="W35">
        <v>5.1000000000000004E-3</v>
      </c>
      <c r="X35">
        <v>0.12130000000000001</v>
      </c>
      <c r="Y35">
        <v>6.1000000000000004E-3</v>
      </c>
      <c r="Z35">
        <v>4.3935000000000004</v>
      </c>
      <c r="AA35">
        <v>2.87E-2</v>
      </c>
      <c r="AB35">
        <v>7.7000000000000002E-3</v>
      </c>
      <c r="AC35">
        <v>4.0000000000000001E-3</v>
      </c>
      <c r="AD35">
        <v>6.6E-3</v>
      </c>
      <c r="AE35">
        <v>1.1000000000000001E-3</v>
      </c>
      <c r="AF35">
        <v>4.7999999999999996E-3</v>
      </c>
      <c r="AG35">
        <v>8.0000000000000004E-4</v>
      </c>
      <c r="AH35">
        <v>1.03E-2</v>
      </c>
      <c r="AI35">
        <v>8.9999999999999998E-4</v>
      </c>
      <c r="AJ35">
        <v>1.2999999999999999E-3</v>
      </c>
      <c r="AK35">
        <v>5.0000000000000001E-4</v>
      </c>
      <c r="AL35">
        <v>8.0000000000000004E-4</v>
      </c>
      <c r="AM35">
        <v>5.9999999999999995E-4</v>
      </c>
      <c r="AN35" t="s">
        <v>69</v>
      </c>
      <c r="AO35">
        <v>2.9999999999999997E-4</v>
      </c>
      <c r="AP35">
        <v>6.4000000000000003E-3</v>
      </c>
      <c r="AQ35">
        <v>5.9999999999999995E-4</v>
      </c>
      <c r="AR35">
        <v>2.4400000000000002E-2</v>
      </c>
      <c r="AS35">
        <v>8.9999999999999998E-4</v>
      </c>
      <c r="AT35">
        <v>2.3999999999999998E-3</v>
      </c>
      <c r="AU35">
        <v>4.0000000000000002E-4</v>
      </c>
      <c r="AV35">
        <v>1.17E-2</v>
      </c>
      <c r="AW35">
        <v>6.9999999999999999E-4</v>
      </c>
      <c r="AX35" t="s">
        <v>69</v>
      </c>
      <c r="AY35">
        <v>4.0000000000000002E-4</v>
      </c>
      <c r="AZ35" t="s">
        <v>69</v>
      </c>
      <c r="BA35">
        <v>1.1999999999999999E-3</v>
      </c>
      <c r="BB35" t="s">
        <v>69</v>
      </c>
      <c r="BC35">
        <v>8.9999999999999998E-4</v>
      </c>
      <c r="BD35">
        <v>1.5E-3</v>
      </c>
      <c r="BE35">
        <v>1E-3</v>
      </c>
      <c r="BH35" t="s">
        <v>69</v>
      </c>
      <c r="BI35">
        <v>1E-3</v>
      </c>
      <c r="BJ35" t="s">
        <v>69</v>
      </c>
      <c r="BK35">
        <v>2.7000000000000001E-3</v>
      </c>
      <c r="BL35" t="s">
        <v>69</v>
      </c>
      <c r="BM35">
        <v>2.8E-3</v>
      </c>
      <c r="BN35">
        <v>6.83E-2</v>
      </c>
      <c r="BO35">
        <v>8.3999999999999995E-3</v>
      </c>
      <c r="BP35" t="s">
        <v>69</v>
      </c>
      <c r="BQ35">
        <v>9.9000000000000008E-3</v>
      </c>
      <c r="BR35" t="s">
        <v>69</v>
      </c>
      <c r="BS35">
        <v>1.2E-2</v>
      </c>
      <c r="BT35" t="s">
        <v>69</v>
      </c>
      <c r="BU35">
        <v>2.0000000000000001E-4</v>
      </c>
      <c r="BV35" t="s">
        <v>69</v>
      </c>
      <c r="BW35">
        <v>5.3E-3</v>
      </c>
      <c r="BX35" t="s">
        <v>69</v>
      </c>
      <c r="BY35">
        <v>2.0999999999999999E-3</v>
      </c>
      <c r="CB35" t="s">
        <v>69</v>
      </c>
      <c r="CC35">
        <v>1.4E-3</v>
      </c>
      <c r="CD35" t="s">
        <v>69</v>
      </c>
      <c r="CE35">
        <v>1.2999999999999999E-3</v>
      </c>
      <c r="CF35" t="s">
        <v>69</v>
      </c>
      <c r="CG35">
        <v>1.1000000000000001E-3</v>
      </c>
      <c r="CH35">
        <v>2E-3</v>
      </c>
      <c r="CI35">
        <v>1.1999999999999999E-3</v>
      </c>
      <c r="CJ35" t="s">
        <v>69</v>
      </c>
      <c r="CK35">
        <v>1.1999999999999999E-3</v>
      </c>
      <c r="CL35" t="s">
        <v>69</v>
      </c>
      <c r="CM35">
        <v>8.0000000000000004E-4</v>
      </c>
      <c r="CN35" t="s">
        <v>69</v>
      </c>
      <c r="CO35">
        <v>5.9999999999999995E-4</v>
      </c>
    </row>
    <row r="36" spans="1:93" x14ac:dyDescent="0.35">
      <c r="A36" s="2" t="s">
        <v>0</v>
      </c>
      <c r="B36" t="s">
        <v>70</v>
      </c>
      <c r="C36" t="s">
        <v>71</v>
      </c>
      <c r="D36" t="s">
        <v>72</v>
      </c>
      <c r="E36" t="s">
        <v>73</v>
      </c>
      <c r="F36" t="s">
        <v>74</v>
      </c>
      <c r="G36" t="s">
        <v>75</v>
      </c>
      <c r="H36" t="s">
        <v>1</v>
      </c>
      <c r="I36" t="s">
        <v>2</v>
      </c>
      <c r="J36" t="s">
        <v>3</v>
      </c>
      <c r="K36" t="s">
        <v>4</v>
      </c>
      <c r="L36" t="s">
        <v>76</v>
      </c>
      <c r="M36" t="s">
        <v>77</v>
      </c>
      <c r="N36" t="s">
        <v>78</v>
      </c>
      <c r="O36" t="s">
        <v>79</v>
      </c>
      <c r="P36" t="s">
        <v>80</v>
      </c>
      <c r="Q36" t="s">
        <v>81</v>
      </c>
      <c r="R36" t="s">
        <v>5</v>
      </c>
      <c r="S36" t="s">
        <v>6</v>
      </c>
      <c r="T36" t="s">
        <v>7</v>
      </c>
      <c r="U36" t="s">
        <v>8</v>
      </c>
      <c r="V36" t="s">
        <v>9</v>
      </c>
      <c r="W36" t="s">
        <v>10</v>
      </c>
      <c r="X36" t="s">
        <v>11</v>
      </c>
      <c r="Y36" t="s">
        <v>12</v>
      </c>
      <c r="Z36" t="s">
        <v>13</v>
      </c>
      <c r="AA36" t="s">
        <v>14</v>
      </c>
      <c r="AB36" t="s">
        <v>15</v>
      </c>
      <c r="AC36" t="s">
        <v>16</v>
      </c>
      <c r="AD36" t="s">
        <v>17</v>
      </c>
      <c r="AE36" t="s">
        <v>18</v>
      </c>
      <c r="AF36" t="s">
        <v>19</v>
      </c>
      <c r="AG36" t="s">
        <v>20</v>
      </c>
      <c r="AH36" t="s">
        <v>21</v>
      </c>
      <c r="AI36" t="s">
        <v>22</v>
      </c>
      <c r="AJ36" t="s">
        <v>82</v>
      </c>
      <c r="AK36" t="s">
        <v>83</v>
      </c>
      <c r="AL36" t="s">
        <v>23</v>
      </c>
      <c r="AM36" t="s">
        <v>24</v>
      </c>
      <c r="AN36" t="s">
        <v>25</v>
      </c>
      <c r="AO36" t="s">
        <v>26</v>
      </c>
      <c r="AP36" t="s">
        <v>27</v>
      </c>
      <c r="AQ36" t="s">
        <v>28</v>
      </c>
      <c r="AR36" t="s">
        <v>29</v>
      </c>
      <c r="AS36" t="s">
        <v>30</v>
      </c>
      <c r="AT36" t="s">
        <v>31</v>
      </c>
      <c r="AU36" t="s">
        <v>32</v>
      </c>
      <c r="AV36" t="s">
        <v>33</v>
      </c>
      <c r="AW36" t="s">
        <v>34</v>
      </c>
      <c r="AX36" t="s">
        <v>35</v>
      </c>
      <c r="AY36" t="s">
        <v>36</v>
      </c>
      <c r="AZ36" t="s">
        <v>37</v>
      </c>
      <c r="BA36" t="s">
        <v>38</v>
      </c>
      <c r="BB36" t="s">
        <v>39</v>
      </c>
      <c r="BC36" t="s">
        <v>40</v>
      </c>
      <c r="BH36" t="s">
        <v>45</v>
      </c>
      <c r="BI36" t="s">
        <v>46</v>
      </c>
      <c r="BJ36" t="s">
        <v>47</v>
      </c>
      <c r="BK36" t="s">
        <v>48</v>
      </c>
      <c r="BL36" t="s">
        <v>49</v>
      </c>
      <c r="BM36" t="s">
        <v>50</v>
      </c>
      <c r="BN36" t="s">
        <v>84</v>
      </c>
      <c r="BO36" t="s">
        <v>85</v>
      </c>
      <c r="BP36" t="s">
        <v>86</v>
      </c>
      <c r="BQ36" t="s">
        <v>87</v>
      </c>
      <c r="BR36" t="s">
        <v>88</v>
      </c>
      <c r="BS36" t="s">
        <v>89</v>
      </c>
      <c r="BT36" t="s">
        <v>51</v>
      </c>
      <c r="BU36" t="s">
        <v>52</v>
      </c>
      <c r="BV36" t="s">
        <v>53</v>
      </c>
      <c r="BW36" t="s">
        <v>54</v>
      </c>
      <c r="BX36" t="s">
        <v>55</v>
      </c>
      <c r="BY36" t="s">
        <v>56</v>
      </c>
      <c r="BZ36" t="s">
        <v>59</v>
      </c>
      <c r="CA36" t="s">
        <v>60</v>
      </c>
      <c r="CB36" t="s">
        <v>57</v>
      </c>
      <c r="CC36" t="s">
        <v>58</v>
      </c>
      <c r="CD36" t="s">
        <v>61</v>
      </c>
      <c r="CE36" t="s">
        <v>62</v>
      </c>
      <c r="CF36" t="s">
        <v>90</v>
      </c>
      <c r="CG36" t="s">
        <v>91</v>
      </c>
      <c r="CH36" t="s">
        <v>63</v>
      </c>
      <c r="CI36" t="s">
        <v>64</v>
      </c>
      <c r="CJ36" t="s">
        <v>65</v>
      </c>
      <c r="CK36" t="s">
        <v>66</v>
      </c>
      <c r="CL36" t="s">
        <v>92</v>
      </c>
      <c r="CM36" t="s">
        <v>93</v>
      </c>
      <c r="CN36" t="s">
        <v>67</v>
      </c>
      <c r="CO36" t="s">
        <v>68</v>
      </c>
    </row>
    <row r="37" spans="1:93" x14ac:dyDescent="0.35">
      <c r="A37" s="2">
        <v>161</v>
      </c>
      <c r="B37">
        <v>1.4991000000000001</v>
      </c>
      <c r="C37">
        <v>0.51359999999999995</v>
      </c>
      <c r="D37">
        <v>12.904500000000001</v>
      </c>
      <c r="E37">
        <v>0.35060000000000002</v>
      </c>
      <c r="F37">
        <v>54.566699999999997</v>
      </c>
      <c r="G37">
        <v>0.52710000000000001</v>
      </c>
      <c r="H37">
        <v>0.60940000000000005</v>
      </c>
      <c r="I37">
        <v>2.7E-2</v>
      </c>
      <c r="J37" t="s">
        <v>69</v>
      </c>
      <c r="K37">
        <v>1.0999999999999999E-2</v>
      </c>
      <c r="L37" t="s">
        <v>69</v>
      </c>
      <c r="M37">
        <v>1.61E-2</v>
      </c>
      <c r="N37">
        <v>1.0808</v>
      </c>
      <c r="O37">
        <v>1.84E-2</v>
      </c>
      <c r="P37">
        <v>2.7277</v>
      </c>
      <c r="Q37">
        <v>2.2499999999999999E-2</v>
      </c>
      <c r="R37">
        <v>0.28599999999999998</v>
      </c>
      <c r="S37">
        <v>6.7999999999999996E-3</v>
      </c>
      <c r="T37" t="s">
        <v>69</v>
      </c>
      <c r="U37">
        <v>7.7000000000000002E-3</v>
      </c>
      <c r="V37" t="s">
        <v>69</v>
      </c>
      <c r="W37">
        <v>4.3E-3</v>
      </c>
      <c r="X37">
        <v>5.5800000000000002E-2</v>
      </c>
      <c r="Y37">
        <v>4.7000000000000002E-3</v>
      </c>
      <c r="Z37">
        <v>3.2703000000000002</v>
      </c>
      <c r="AA37">
        <v>2.4500000000000001E-2</v>
      </c>
      <c r="AB37" t="s">
        <v>69</v>
      </c>
      <c r="AC37">
        <v>3.5000000000000001E-3</v>
      </c>
      <c r="AD37">
        <v>4.1000000000000003E-3</v>
      </c>
      <c r="AE37">
        <v>1E-3</v>
      </c>
      <c r="AF37">
        <v>3.0000000000000001E-3</v>
      </c>
      <c r="AG37">
        <v>5.9999999999999995E-4</v>
      </c>
      <c r="AH37">
        <v>5.5999999999999999E-3</v>
      </c>
      <c r="AI37">
        <v>6.9999999999999999E-4</v>
      </c>
      <c r="AJ37">
        <v>1.2999999999999999E-3</v>
      </c>
      <c r="AK37">
        <v>5.0000000000000001E-4</v>
      </c>
      <c r="AL37">
        <v>1.1000000000000001E-3</v>
      </c>
      <c r="AM37">
        <v>5.9999999999999995E-4</v>
      </c>
      <c r="AN37" t="s">
        <v>69</v>
      </c>
      <c r="AO37">
        <v>2.9999999999999997E-4</v>
      </c>
      <c r="AP37">
        <v>5.1000000000000004E-3</v>
      </c>
      <c r="AQ37">
        <v>5.0000000000000001E-4</v>
      </c>
      <c r="AR37">
        <v>3.1300000000000001E-2</v>
      </c>
      <c r="AS37">
        <v>1E-3</v>
      </c>
      <c r="AT37">
        <v>1.2999999999999999E-3</v>
      </c>
      <c r="AU37">
        <v>4.0000000000000002E-4</v>
      </c>
      <c r="AV37">
        <v>1.8700000000000001E-2</v>
      </c>
      <c r="AW37">
        <v>1E-3</v>
      </c>
      <c r="AX37">
        <v>1E-3</v>
      </c>
      <c r="AY37">
        <v>5.0000000000000001E-4</v>
      </c>
      <c r="AZ37" t="s">
        <v>69</v>
      </c>
      <c r="BA37">
        <v>1.1999999999999999E-3</v>
      </c>
      <c r="BB37" t="s">
        <v>69</v>
      </c>
      <c r="BC37">
        <v>8.9999999999999998E-4</v>
      </c>
      <c r="BH37" t="s">
        <v>69</v>
      </c>
      <c r="BI37">
        <v>1E-3</v>
      </c>
      <c r="BJ37" t="s">
        <v>69</v>
      </c>
      <c r="BK37">
        <v>2.3999999999999998E-3</v>
      </c>
      <c r="BL37" t="s">
        <v>69</v>
      </c>
      <c r="BM37">
        <v>2.5999999999999999E-3</v>
      </c>
      <c r="BN37">
        <v>6.4500000000000002E-2</v>
      </c>
      <c r="BO37">
        <v>7.9000000000000008E-3</v>
      </c>
      <c r="BP37" t="s">
        <v>69</v>
      </c>
      <c r="BQ37">
        <v>8.5000000000000006E-3</v>
      </c>
      <c r="BR37" t="s">
        <v>69</v>
      </c>
      <c r="BS37">
        <v>1.0200000000000001E-2</v>
      </c>
      <c r="BT37" t="s">
        <v>69</v>
      </c>
      <c r="BU37">
        <v>2.0000000000000001E-4</v>
      </c>
      <c r="BV37" t="s">
        <v>69</v>
      </c>
      <c r="BW37">
        <v>5.0000000000000001E-3</v>
      </c>
      <c r="BX37" t="s">
        <v>69</v>
      </c>
      <c r="BY37">
        <v>2.0999999999999999E-3</v>
      </c>
      <c r="BZ37">
        <v>1.5E-3</v>
      </c>
      <c r="CA37">
        <v>8.9999999999999998E-4</v>
      </c>
      <c r="CB37" t="s">
        <v>69</v>
      </c>
      <c r="CC37">
        <v>1.4E-3</v>
      </c>
      <c r="CD37" t="s">
        <v>69</v>
      </c>
      <c r="CE37">
        <v>1.1000000000000001E-3</v>
      </c>
      <c r="CF37" t="s">
        <v>69</v>
      </c>
      <c r="CG37">
        <v>1.1000000000000001E-3</v>
      </c>
      <c r="CH37">
        <v>2.3999999999999998E-3</v>
      </c>
      <c r="CI37">
        <v>1.1999999999999999E-3</v>
      </c>
      <c r="CJ37" t="s">
        <v>69</v>
      </c>
      <c r="CK37">
        <v>1.2999999999999999E-3</v>
      </c>
      <c r="CL37" t="s">
        <v>69</v>
      </c>
      <c r="CM37">
        <v>8.9999999999999998E-4</v>
      </c>
      <c r="CN37" t="s">
        <v>69</v>
      </c>
      <c r="CO37">
        <v>8.9999999999999998E-4</v>
      </c>
    </row>
    <row r="38" spans="1:93" x14ac:dyDescent="0.35">
      <c r="A38" s="2" t="s">
        <v>0</v>
      </c>
      <c r="B38" t="s">
        <v>70</v>
      </c>
      <c r="C38" t="s">
        <v>71</v>
      </c>
      <c r="D38" t="s">
        <v>72</v>
      </c>
      <c r="E38" t="s">
        <v>73</v>
      </c>
      <c r="F38" t="s">
        <v>74</v>
      </c>
      <c r="G38" t="s">
        <v>75</v>
      </c>
      <c r="H38" t="s">
        <v>1</v>
      </c>
      <c r="I38" t="s">
        <v>2</v>
      </c>
      <c r="J38" t="s">
        <v>3</v>
      </c>
      <c r="K38" t="s">
        <v>4</v>
      </c>
      <c r="L38" t="s">
        <v>76</v>
      </c>
      <c r="M38" t="s">
        <v>77</v>
      </c>
      <c r="N38" t="s">
        <v>78</v>
      </c>
      <c r="O38" t="s">
        <v>79</v>
      </c>
      <c r="P38" t="s">
        <v>80</v>
      </c>
      <c r="Q38" t="s">
        <v>81</v>
      </c>
      <c r="R38" t="s">
        <v>5</v>
      </c>
      <c r="S38" t="s">
        <v>6</v>
      </c>
      <c r="T38" t="s">
        <v>7</v>
      </c>
      <c r="U38" t="s">
        <v>8</v>
      </c>
      <c r="V38" t="s">
        <v>9</v>
      </c>
      <c r="W38" t="s">
        <v>10</v>
      </c>
      <c r="X38" t="s">
        <v>11</v>
      </c>
      <c r="Y38" t="s">
        <v>12</v>
      </c>
      <c r="Z38" t="s">
        <v>13</v>
      </c>
      <c r="AA38" t="s">
        <v>14</v>
      </c>
      <c r="AB38" t="s">
        <v>15</v>
      </c>
      <c r="AC38" t="s">
        <v>16</v>
      </c>
      <c r="AD38" t="s">
        <v>17</v>
      </c>
      <c r="AE38" t="s">
        <v>18</v>
      </c>
      <c r="AF38" t="s">
        <v>19</v>
      </c>
      <c r="AG38" t="s">
        <v>20</v>
      </c>
      <c r="AH38" t="s">
        <v>21</v>
      </c>
      <c r="AI38" t="s">
        <v>22</v>
      </c>
      <c r="AJ38" t="s">
        <v>82</v>
      </c>
      <c r="AK38" t="s">
        <v>83</v>
      </c>
      <c r="AL38" t="s">
        <v>23</v>
      </c>
      <c r="AM38" t="s">
        <v>24</v>
      </c>
      <c r="AN38" t="s">
        <v>25</v>
      </c>
      <c r="AO38" t="s">
        <v>26</v>
      </c>
      <c r="AP38" t="s">
        <v>27</v>
      </c>
      <c r="AQ38" t="s">
        <v>28</v>
      </c>
      <c r="AR38" t="s">
        <v>29</v>
      </c>
      <c r="AS38" t="s">
        <v>30</v>
      </c>
      <c r="AT38" t="s">
        <v>31</v>
      </c>
      <c r="AU38" t="s">
        <v>32</v>
      </c>
      <c r="AV38" t="s">
        <v>33</v>
      </c>
      <c r="AW38" t="s">
        <v>34</v>
      </c>
      <c r="AX38" t="s">
        <v>35</v>
      </c>
      <c r="AY38" t="s">
        <v>36</v>
      </c>
      <c r="AZ38" t="s">
        <v>37</v>
      </c>
      <c r="BA38" t="s">
        <v>38</v>
      </c>
      <c r="BB38" t="s">
        <v>39</v>
      </c>
      <c r="BC38" t="s">
        <v>40</v>
      </c>
      <c r="BD38" t="s">
        <v>41</v>
      </c>
      <c r="BE38" t="s">
        <v>42</v>
      </c>
      <c r="BF38" t="s">
        <v>43</v>
      </c>
      <c r="BG38" t="s">
        <v>44</v>
      </c>
      <c r="BH38" t="s">
        <v>45</v>
      </c>
      <c r="BI38" t="s">
        <v>46</v>
      </c>
      <c r="BJ38" t="s">
        <v>47</v>
      </c>
      <c r="BK38" t="s">
        <v>48</v>
      </c>
      <c r="BL38" t="s">
        <v>49</v>
      </c>
      <c r="BM38" t="s">
        <v>50</v>
      </c>
      <c r="BN38" t="s">
        <v>84</v>
      </c>
      <c r="BO38" t="s">
        <v>85</v>
      </c>
      <c r="BP38" t="s">
        <v>86</v>
      </c>
      <c r="BQ38" t="s">
        <v>87</v>
      </c>
      <c r="BR38" t="s">
        <v>88</v>
      </c>
      <c r="BS38" t="s">
        <v>89</v>
      </c>
      <c r="BT38" t="s">
        <v>51</v>
      </c>
      <c r="BU38" t="s">
        <v>52</v>
      </c>
      <c r="BV38" t="s">
        <v>53</v>
      </c>
      <c r="BW38" t="s">
        <v>54</v>
      </c>
      <c r="BX38" t="s">
        <v>55</v>
      </c>
      <c r="BY38" t="s">
        <v>56</v>
      </c>
      <c r="CD38" t="s">
        <v>61</v>
      </c>
      <c r="CE38" t="s">
        <v>62</v>
      </c>
      <c r="CF38" t="s">
        <v>90</v>
      </c>
      <c r="CG38" t="s">
        <v>91</v>
      </c>
      <c r="CH38" t="s">
        <v>63</v>
      </c>
      <c r="CI38" t="s">
        <v>64</v>
      </c>
      <c r="CJ38" t="s">
        <v>65</v>
      </c>
      <c r="CK38" t="s">
        <v>66</v>
      </c>
      <c r="CL38" t="s">
        <v>92</v>
      </c>
      <c r="CM38" t="s">
        <v>93</v>
      </c>
      <c r="CN38" t="s">
        <v>67</v>
      </c>
      <c r="CO38" t="s">
        <v>68</v>
      </c>
    </row>
    <row r="39" spans="1:93" x14ac:dyDescent="0.35">
      <c r="A39" s="2">
        <v>162</v>
      </c>
      <c r="B39">
        <v>2.6153</v>
      </c>
      <c r="C39">
        <v>0.66839999999999999</v>
      </c>
      <c r="D39">
        <v>16.857700000000001</v>
      </c>
      <c r="E39">
        <v>0.4153</v>
      </c>
      <c r="F39">
        <v>63.654600000000002</v>
      </c>
      <c r="G39">
        <v>0.58740000000000003</v>
      </c>
      <c r="H39">
        <v>0.95709999999999995</v>
      </c>
      <c r="I39">
        <v>3.4299999999999997E-2</v>
      </c>
      <c r="J39" t="s">
        <v>69</v>
      </c>
      <c r="K39">
        <v>1.35E-2</v>
      </c>
      <c r="L39" t="s">
        <v>69</v>
      </c>
      <c r="M39">
        <v>1.7299999999999999E-2</v>
      </c>
      <c r="N39">
        <v>2.5373000000000001</v>
      </c>
      <c r="O39">
        <v>2.7799999999999998E-2</v>
      </c>
      <c r="P39">
        <v>6.0926</v>
      </c>
      <c r="Q39">
        <v>3.4000000000000002E-2</v>
      </c>
      <c r="R39">
        <v>0.43819999999999998</v>
      </c>
      <c r="S39">
        <v>8.3000000000000001E-3</v>
      </c>
      <c r="T39">
        <v>1.3899999999999999E-2</v>
      </c>
      <c r="U39">
        <v>9.1000000000000004E-3</v>
      </c>
      <c r="V39">
        <v>1.04E-2</v>
      </c>
      <c r="W39">
        <v>5.3E-3</v>
      </c>
      <c r="X39">
        <v>5.5599999999999997E-2</v>
      </c>
      <c r="Y39">
        <v>4.4999999999999997E-3</v>
      </c>
      <c r="Z39">
        <v>3.9843999999999999</v>
      </c>
      <c r="AA39">
        <v>2.81E-2</v>
      </c>
      <c r="AB39" t="s">
        <v>69</v>
      </c>
      <c r="AC39">
        <v>3.7000000000000002E-3</v>
      </c>
      <c r="AD39">
        <v>5.7999999999999996E-3</v>
      </c>
      <c r="AE39">
        <v>1E-3</v>
      </c>
      <c r="AF39">
        <v>2.5000000000000001E-3</v>
      </c>
      <c r="AG39">
        <v>5.9999999999999995E-4</v>
      </c>
      <c r="AH39">
        <v>5.4000000000000003E-3</v>
      </c>
      <c r="AI39">
        <v>6.9999999999999999E-4</v>
      </c>
      <c r="AJ39">
        <v>1E-3</v>
      </c>
      <c r="AK39">
        <v>5.0000000000000001E-4</v>
      </c>
      <c r="AL39">
        <v>8.0000000000000004E-4</v>
      </c>
      <c r="AM39">
        <v>5.9999999999999995E-4</v>
      </c>
      <c r="AN39" t="s">
        <v>69</v>
      </c>
      <c r="AO39">
        <v>2.9999999999999997E-4</v>
      </c>
      <c r="AP39">
        <v>8.8000000000000005E-3</v>
      </c>
      <c r="AQ39">
        <v>6.9999999999999999E-4</v>
      </c>
      <c r="AR39">
        <v>2.6499999999999999E-2</v>
      </c>
      <c r="AS39">
        <v>8.9999999999999998E-4</v>
      </c>
      <c r="AT39">
        <v>2.5999999999999999E-3</v>
      </c>
      <c r="AU39">
        <v>4.0000000000000002E-4</v>
      </c>
      <c r="AV39">
        <v>1.5599999999999999E-2</v>
      </c>
      <c r="AW39">
        <v>5.9999999999999995E-4</v>
      </c>
      <c r="AX39">
        <v>8.9999999999999998E-4</v>
      </c>
      <c r="AY39">
        <v>4.0000000000000002E-4</v>
      </c>
      <c r="AZ39" t="s">
        <v>69</v>
      </c>
      <c r="BA39">
        <v>1.1999999999999999E-3</v>
      </c>
      <c r="BB39" t="s">
        <v>69</v>
      </c>
      <c r="BC39">
        <v>8.9999999999999998E-4</v>
      </c>
      <c r="BD39">
        <v>1.6999999999999999E-3</v>
      </c>
      <c r="BE39">
        <v>1.1000000000000001E-3</v>
      </c>
      <c r="BF39" t="s">
        <v>69</v>
      </c>
      <c r="BG39">
        <v>1.2999999999999999E-3</v>
      </c>
      <c r="BH39" t="s">
        <v>69</v>
      </c>
      <c r="BI39">
        <v>1.1000000000000001E-3</v>
      </c>
      <c r="BJ39" t="s">
        <v>69</v>
      </c>
      <c r="BK39">
        <v>2.7000000000000001E-3</v>
      </c>
      <c r="BL39" t="s">
        <v>69</v>
      </c>
      <c r="BM39">
        <v>2.8999999999999998E-3</v>
      </c>
      <c r="BN39">
        <v>6.0699999999999997E-2</v>
      </c>
      <c r="BO39">
        <v>7.1000000000000004E-3</v>
      </c>
      <c r="BP39" t="s">
        <v>69</v>
      </c>
      <c r="BQ39">
        <v>9.7000000000000003E-3</v>
      </c>
      <c r="BR39">
        <v>1.32E-2</v>
      </c>
      <c r="BS39">
        <v>1.18E-2</v>
      </c>
      <c r="BT39" t="s">
        <v>69</v>
      </c>
      <c r="BU39">
        <v>2.0000000000000001E-4</v>
      </c>
      <c r="BV39" t="s">
        <v>69</v>
      </c>
      <c r="BW39">
        <v>5.0000000000000001E-3</v>
      </c>
      <c r="BX39" t="s">
        <v>69</v>
      </c>
      <c r="BY39">
        <v>2E-3</v>
      </c>
      <c r="CD39" t="s">
        <v>69</v>
      </c>
      <c r="CE39">
        <v>1.1999999999999999E-3</v>
      </c>
      <c r="CF39" t="s">
        <v>69</v>
      </c>
      <c r="CG39">
        <v>1.1999999999999999E-3</v>
      </c>
      <c r="CH39">
        <v>1.9E-3</v>
      </c>
      <c r="CI39">
        <v>1.2999999999999999E-3</v>
      </c>
      <c r="CJ39" t="s">
        <v>69</v>
      </c>
      <c r="CK39">
        <v>1.2999999999999999E-3</v>
      </c>
      <c r="CL39" t="s">
        <v>69</v>
      </c>
      <c r="CM39">
        <v>8.0000000000000004E-4</v>
      </c>
      <c r="CN39" t="s">
        <v>69</v>
      </c>
      <c r="CO39">
        <v>2.9999999999999997E-4</v>
      </c>
    </row>
    <row r="40" spans="1:93" x14ac:dyDescent="0.35">
      <c r="A40" s="2" t="s">
        <v>0</v>
      </c>
      <c r="B40" t="s">
        <v>70</v>
      </c>
      <c r="C40" t="s">
        <v>71</v>
      </c>
      <c r="D40" t="s">
        <v>72</v>
      </c>
      <c r="E40" t="s">
        <v>73</v>
      </c>
      <c r="F40" t="s">
        <v>74</v>
      </c>
      <c r="G40" t="s">
        <v>75</v>
      </c>
      <c r="H40" t="s">
        <v>1</v>
      </c>
      <c r="I40" t="s">
        <v>2</v>
      </c>
      <c r="J40" t="s">
        <v>3</v>
      </c>
      <c r="K40" t="s">
        <v>4</v>
      </c>
      <c r="L40" t="s">
        <v>76</v>
      </c>
      <c r="M40" t="s">
        <v>77</v>
      </c>
      <c r="N40" t="s">
        <v>78</v>
      </c>
      <c r="O40" t="s">
        <v>79</v>
      </c>
      <c r="P40" t="s">
        <v>80</v>
      </c>
      <c r="Q40" t="s">
        <v>81</v>
      </c>
      <c r="R40" t="s">
        <v>5</v>
      </c>
      <c r="S40" t="s">
        <v>6</v>
      </c>
      <c r="T40" t="s">
        <v>7</v>
      </c>
      <c r="U40" t="s">
        <v>8</v>
      </c>
      <c r="V40" t="s">
        <v>9</v>
      </c>
      <c r="W40" t="s">
        <v>10</v>
      </c>
      <c r="X40" t="s">
        <v>11</v>
      </c>
      <c r="Y40" t="s">
        <v>12</v>
      </c>
      <c r="Z40" t="s">
        <v>13</v>
      </c>
      <c r="AA40" t="s">
        <v>14</v>
      </c>
      <c r="AB40" t="s">
        <v>15</v>
      </c>
      <c r="AC40" t="s">
        <v>16</v>
      </c>
      <c r="AD40" t="s">
        <v>17</v>
      </c>
      <c r="AE40" t="s">
        <v>18</v>
      </c>
      <c r="AF40" t="s">
        <v>19</v>
      </c>
      <c r="AG40" t="s">
        <v>20</v>
      </c>
      <c r="AH40" t="s">
        <v>21</v>
      </c>
      <c r="AI40" t="s">
        <v>22</v>
      </c>
      <c r="AJ40" t="s">
        <v>82</v>
      </c>
      <c r="AK40" t="s">
        <v>83</v>
      </c>
      <c r="AL40" t="s">
        <v>23</v>
      </c>
      <c r="AM40" t="s">
        <v>24</v>
      </c>
      <c r="AN40" t="s">
        <v>25</v>
      </c>
      <c r="AO40" t="s">
        <v>26</v>
      </c>
      <c r="AP40" t="s">
        <v>27</v>
      </c>
      <c r="AQ40" t="s">
        <v>28</v>
      </c>
      <c r="AR40" t="s">
        <v>29</v>
      </c>
      <c r="AS40" t="s">
        <v>30</v>
      </c>
      <c r="AT40" t="s">
        <v>31</v>
      </c>
      <c r="AU40" t="s">
        <v>32</v>
      </c>
      <c r="AV40" t="s">
        <v>33</v>
      </c>
      <c r="AW40" t="s">
        <v>34</v>
      </c>
      <c r="AX40" t="s">
        <v>35</v>
      </c>
      <c r="AY40" t="s">
        <v>36</v>
      </c>
      <c r="AZ40" t="s">
        <v>37</v>
      </c>
      <c r="BA40" t="s">
        <v>38</v>
      </c>
      <c r="BB40" t="s">
        <v>39</v>
      </c>
      <c r="BC40" t="s">
        <v>40</v>
      </c>
      <c r="BD40" t="s">
        <v>41</v>
      </c>
      <c r="BE40" t="s">
        <v>42</v>
      </c>
      <c r="BH40" t="s">
        <v>45</v>
      </c>
      <c r="BI40" t="s">
        <v>46</v>
      </c>
      <c r="BJ40" t="s">
        <v>47</v>
      </c>
      <c r="BK40" t="s">
        <v>48</v>
      </c>
      <c r="BL40" t="s">
        <v>49</v>
      </c>
      <c r="BM40" t="s">
        <v>50</v>
      </c>
      <c r="BN40" t="s">
        <v>84</v>
      </c>
      <c r="BO40" t="s">
        <v>85</v>
      </c>
      <c r="BP40" t="s">
        <v>86</v>
      </c>
      <c r="BQ40" t="s">
        <v>87</v>
      </c>
      <c r="BR40" t="s">
        <v>88</v>
      </c>
      <c r="BS40" t="s">
        <v>89</v>
      </c>
      <c r="BT40" t="s">
        <v>51</v>
      </c>
      <c r="BU40" t="s">
        <v>52</v>
      </c>
      <c r="BV40" t="s">
        <v>53</v>
      </c>
      <c r="BW40" t="s">
        <v>54</v>
      </c>
      <c r="BX40" t="s">
        <v>55</v>
      </c>
      <c r="BY40" t="s">
        <v>56</v>
      </c>
      <c r="CD40" t="s">
        <v>61</v>
      </c>
      <c r="CE40" t="s">
        <v>62</v>
      </c>
      <c r="CF40" t="s">
        <v>90</v>
      </c>
      <c r="CG40" t="s">
        <v>91</v>
      </c>
      <c r="CH40" t="s">
        <v>63</v>
      </c>
      <c r="CI40" t="s">
        <v>64</v>
      </c>
      <c r="CJ40" t="s">
        <v>65</v>
      </c>
      <c r="CK40" t="s">
        <v>66</v>
      </c>
      <c r="CL40" t="s">
        <v>92</v>
      </c>
      <c r="CM40" t="s">
        <v>93</v>
      </c>
      <c r="CN40" t="s">
        <v>67</v>
      </c>
      <c r="CO40" t="s">
        <v>68</v>
      </c>
    </row>
    <row r="41" spans="1:93" x14ac:dyDescent="0.35">
      <c r="A41" s="2">
        <v>163</v>
      </c>
      <c r="B41">
        <v>3.0629</v>
      </c>
      <c r="C41">
        <v>0.57189999999999996</v>
      </c>
      <c r="D41">
        <v>17.6266</v>
      </c>
      <c r="E41">
        <v>0.40899999999999997</v>
      </c>
      <c r="F41">
        <v>65.939499999999995</v>
      </c>
      <c r="G41">
        <v>0.60340000000000005</v>
      </c>
      <c r="H41">
        <v>8.1299999999999997E-2</v>
      </c>
      <c r="I41">
        <v>1.4200000000000001E-2</v>
      </c>
      <c r="J41" t="s">
        <v>69</v>
      </c>
      <c r="K41">
        <v>1.06E-2</v>
      </c>
      <c r="L41" t="s">
        <v>69</v>
      </c>
      <c r="M41">
        <v>1.6E-2</v>
      </c>
      <c r="N41">
        <v>3.0430999999999999</v>
      </c>
      <c r="O41">
        <v>3.0300000000000001E-2</v>
      </c>
      <c r="P41">
        <v>0.65390000000000004</v>
      </c>
      <c r="Q41">
        <v>1.24E-2</v>
      </c>
      <c r="R41">
        <v>0.46629999999999999</v>
      </c>
      <c r="S41">
        <v>7.7000000000000002E-3</v>
      </c>
      <c r="T41">
        <v>1.2E-2</v>
      </c>
      <c r="U41">
        <v>8.3000000000000001E-3</v>
      </c>
      <c r="V41">
        <v>1.4800000000000001E-2</v>
      </c>
      <c r="W41">
        <v>5.1999999999999998E-3</v>
      </c>
      <c r="X41">
        <v>5.5899999999999998E-2</v>
      </c>
      <c r="Y41">
        <v>4.3E-3</v>
      </c>
      <c r="Z41">
        <v>4.3159000000000001</v>
      </c>
      <c r="AA41">
        <v>2.7199999999999998E-2</v>
      </c>
      <c r="AB41">
        <v>7.9000000000000008E-3</v>
      </c>
      <c r="AC41">
        <v>3.8999999999999998E-3</v>
      </c>
      <c r="AD41">
        <v>6.7999999999999996E-3</v>
      </c>
      <c r="AE41">
        <v>1E-3</v>
      </c>
      <c r="AF41">
        <v>3.5000000000000001E-3</v>
      </c>
      <c r="AG41">
        <v>5.9999999999999995E-4</v>
      </c>
      <c r="AH41">
        <v>8.6E-3</v>
      </c>
      <c r="AI41">
        <v>8.0000000000000004E-4</v>
      </c>
      <c r="AJ41">
        <v>1.4E-3</v>
      </c>
      <c r="AK41">
        <v>5.0000000000000001E-4</v>
      </c>
      <c r="AL41">
        <v>6.9999999999999999E-4</v>
      </c>
      <c r="AM41">
        <v>5.9999999999999995E-4</v>
      </c>
      <c r="AN41" t="s">
        <v>69</v>
      </c>
      <c r="AO41">
        <v>2.9999999999999997E-4</v>
      </c>
      <c r="AP41">
        <v>1.2500000000000001E-2</v>
      </c>
      <c r="AQ41">
        <v>6.9999999999999999E-4</v>
      </c>
      <c r="AR41">
        <v>9.7999999999999997E-3</v>
      </c>
      <c r="AS41">
        <v>5.9999999999999995E-4</v>
      </c>
      <c r="AT41">
        <v>2.5000000000000001E-3</v>
      </c>
      <c r="AU41">
        <v>4.0000000000000002E-4</v>
      </c>
      <c r="AV41">
        <v>1.5100000000000001E-2</v>
      </c>
      <c r="AW41">
        <v>5.9999999999999995E-4</v>
      </c>
      <c r="AX41">
        <v>8.0000000000000004E-4</v>
      </c>
      <c r="AY41">
        <v>4.0000000000000002E-4</v>
      </c>
      <c r="AZ41" t="s">
        <v>69</v>
      </c>
      <c r="BA41">
        <v>1.2999999999999999E-3</v>
      </c>
      <c r="BB41" t="s">
        <v>69</v>
      </c>
      <c r="BC41">
        <v>1E-3</v>
      </c>
      <c r="BD41">
        <v>1.1999999999999999E-3</v>
      </c>
      <c r="BE41">
        <v>1.1000000000000001E-3</v>
      </c>
      <c r="BH41" t="s">
        <v>69</v>
      </c>
      <c r="BI41">
        <v>1E-3</v>
      </c>
      <c r="BJ41" t="s">
        <v>69</v>
      </c>
      <c r="BK41">
        <v>2.5000000000000001E-3</v>
      </c>
      <c r="BL41" t="s">
        <v>69</v>
      </c>
      <c r="BM41">
        <v>3.0000000000000001E-3</v>
      </c>
      <c r="BN41">
        <v>5.3100000000000001E-2</v>
      </c>
      <c r="BO41">
        <v>7.6E-3</v>
      </c>
      <c r="BP41" t="s">
        <v>69</v>
      </c>
      <c r="BQ41">
        <v>8.8999999999999999E-3</v>
      </c>
      <c r="BR41" t="s">
        <v>69</v>
      </c>
      <c r="BS41">
        <v>1.0699999999999999E-2</v>
      </c>
      <c r="BT41" t="s">
        <v>69</v>
      </c>
      <c r="BU41">
        <v>2.0000000000000001E-4</v>
      </c>
      <c r="BV41" t="s">
        <v>69</v>
      </c>
      <c r="BW41">
        <v>5.1000000000000004E-3</v>
      </c>
      <c r="BX41" t="s">
        <v>69</v>
      </c>
      <c r="BY41">
        <v>1.9E-3</v>
      </c>
      <c r="CD41" t="s">
        <v>69</v>
      </c>
      <c r="CE41">
        <v>1.4E-3</v>
      </c>
      <c r="CF41" t="s">
        <v>69</v>
      </c>
      <c r="CG41">
        <v>1.1000000000000001E-3</v>
      </c>
      <c r="CH41">
        <v>2.0999999999999999E-3</v>
      </c>
      <c r="CI41">
        <v>1.1000000000000001E-3</v>
      </c>
      <c r="CJ41" t="s">
        <v>69</v>
      </c>
      <c r="CK41">
        <v>1.2999999999999999E-3</v>
      </c>
      <c r="CL41">
        <v>1.4E-3</v>
      </c>
      <c r="CM41">
        <v>8.9999999999999998E-4</v>
      </c>
      <c r="CN41" t="s">
        <v>69</v>
      </c>
      <c r="CO41">
        <v>5.0000000000000001E-4</v>
      </c>
    </row>
    <row r="42" spans="1:93" x14ac:dyDescent="0.35">
      <c r="A42" s="2" t="s">
        <v>0</v>
      </c>
      <c r="B42" t="s">
        <v>70</v>
      </c>
      <c r="C42" t="s">
        <v>71</v>
      </c>
      <c r="D42" t="s">
        <v>72</v>
      </c>
      <c r="E42" t="s">
        <v>73</v>
      </c>
      <c r="F42" t="s">
        <v>74</v>
      </c>
      <c r="G42" t="s">
        <v>75</v>
      </c>
      <c r="H42" t="s">
        <v>1</v>
      </c>
      <c r="I42" t="s">
        <v>2</v>
      </c>
      <c r="J42" t="s">
        <v>3</v>
      </c>
      <c r="K42" t="s">
        <v>4</v>
      </c>
      <c r="L42" t="s">
        <v>76</v>
      </c>
      <c r="M42" t="s">
        <v>77</v>
      </c>
      <c r="N42" t="s">
        <v>78</v>
      </c>
      <c r="O42" t="s">
        <v>79</v>
      </c>
      <c r="P42" t="s">
        <v>80</v>
      </c>
      <c r="Q42" t="s">
        <v>81</v>
      </c>
      <c r="R42" t="s">
        <v>5</v>
      </c>
      <c r="S42" t="s">
        <v>6</v>
      </c>
      <c r="T42" t="s">
        <v>7</v>
      </c>
      <c r="U42" t="s">
        <v>8</v>
      </c>
      <c r="V42" t="s">
        <v>9</v>
      </c>
      <c r="W42" t="s">
        <v>10</v>
      </c>
      <c r="X42" t="s">
        <v>11</v>
      </c>
      <c r="Y42" t="s">
        <v>12</v>
      </c>
      <c r="Z42" t="s">
        <v>13</v>
      </c>
      <c r="AA42" t="s">
        <v>14</v>
      </c>
      <c r="AB42" t="s">
        <v>15</v>
      </c>
      <c r="AC42" t="s">
        <v>16</v>
      </c>
      <c r="AD42" t="s">
        <v>17</v>
      </c>
      <c r="AE42" t="s">
        <v>18</v>
      </c>
      <c r="AF42" t="s">
        <v>19</v>
      </c>
      <c r="AG42" t="s">
        <v>20</v>
      </c>
      <c r="AH42" t="s">
        <v>21</v>
      </c>
      <c r="AI42" t="s">
        <v>22</v>
      </c>
      <c r="AJ42" t="s">
        <v>82</v>
      </c>
      <c r="AK42" t="s">
        <v>83</v>
      </c>
      <c r="AL42" t="s">
        <v>23</v>
      </c>
      <c r="AM42" t="s">
        <v>24</v>
      </c>
      <c r="AN42" t="s">
        <v>25</v>
      </c>
      <c r="AO42" t="s">
        <v>26</v>
      </c>
      <c r="AP42" t="s">
        <v>27</v>
      </c>
      <c r="AQ42" t="s">
        <v>28</v>
      </c>
      <c r="AR42" t="s">
        <v>29</v>
      </c>
      <c r="AS42" t="s">
        <v>30</v>
      </c>
      <c r="AT42" t="s">
        <v>31</v>
      </c>
      <c r="AU42" t="s">
        <v>32</v>
      </c>
      <c r="AV42" t="s">
        <v>33</v>
      </c>
      <c r="AW42" t="s">
        <v>34</v>
      </c>
      <c r="AX42" t="s">
        <v>35</v>
      </c>
      <c r="AY42" t="s">
        <v>36</v>
      </c>
      <c r="AZ42" t="s">
        <v>37</v>
      </c>
      <c r="BA42" t="s">
        <v>38</v>
      </c>
      <c r="BF42" t="s">
        <v>43</v>
      </c>
      <c r="BG42" t="s">
        <v>44</v>
      </c>
      <c r="BH42" t="s">
        <v>45</v>
      </c>
      <c r="BI42" t="s">
        <v>46</v>
      </c>
      <c r="BJ42" t="s">
        <v>47</v>
      </c>
      <c r="BK42" t="s">
        <v>48</v>
      </c>
      <c r="BL42" t="s">
        <v>49</v>
      </c>
      <c r="BM42" t="s">
        <v>50</v>
      </c>
      <c r="BN42" t="s">
        <v>84</v>
      </c>
      <c r="BO42" t="s">
        <v>85</v>
      </c>
      <c r="BP42" t="s">
        <v>86</v>
      </c>
      <c r="BQ42" t="s">
        <v>87</v>
      </c>
      <c r="BR42" t="s">
        <v>88</v>
      </c>
      <c r="BS42" t="s">
        <v>89</v>
      </c>
      <c r="BT42" t="s">
        <v>51</v>
      </c>
      <c r="BU42" t="s">
        <v>52</v>
      </c>
      <c r="BV42" t="s">
        <v>53</v>
      </c>
      <c r="BW42" t="s">
        <v>54</v>
      </c>
      <c r="BX42" t="s">
        <v>55</v>
      </c>
      <c r="BY42" t="s">
        <v>56</v>
      </c>
      <c r="BZ42" t="s">
        <v>59</v>
      </c>
      <c r="CA42" t="s">
        <v>60</v>
      </c>
      <c r="CB42" t="s">
        <v>57</v>
      </c>
      <c r="CC42" t="s">
        <v>58</v>
      </c>
      <c r="CD42" t="s">
        <v>61</v>
      </c>
      <c r="CE42" t="s">
        <v>62</v>
      </c>
      <c r="CF42" t="s">
        <v>90</v>
      </c>
      <c r="CG42" t="s">
        <v>91</v>
      </c>
      <c r="CH42" t="s">
        <v>63</v>
      </c>
      <c r="CI42" t="s">
        <v>64</v>
      </c>
      <c r="CJ42" t="s">
        <v>65</v>
      </c>
      <c r="CK42" t="s">
        <v>66</v>
      </c>
      <c r="CL42" t="s">
        <v>92</v>
      </c>
      <c r="CM42" t="s">
        <v>93</v>
      </c>
      <c r="CN42" t="s">
        <v>67</v>
      </c>
      <c r="CO42" t="s">
        <v>68</v>
      </c>
    </row>
    <row r="43" spans="1:93" x14ac:dyDescent="0.35">
      <c r="A43" s="2">
        <v>164</v>
      </c>
      <c r="B43">
        <v>3.1394000000000002</v>
      </c>
      <c r="C43">
        <v>0.66539999999999999</v>
      </c>
      <c r="D43">
        <v>16.927700000000002</v>
      </c>
      <c r="E43">
        <v>0.4113</v>
      </c>
      <c r="F43">
        <v>62.619199999999999</v>
      </c>
      <c r="G43">
        <v>0.58579999999999999</v>
      </c>
      <c r="H43">
        <v>1.3456999999999999</v>
      </c>
      <c r="I43">
        <v>3.7999999999999999E-2</v>
      </c>
      <c r="J43" t="s">
        <v>69</v>
      </c>
      <c r="K43">
        <v>1.2999999999999999E-2</v>
      </c>
      <c r="L43" t="s">
        <v>69</v>
      </c>
      <c r="M43">
        <v>1.6799999999999999E-2</v>
      </c>
      <c r="N43">
        <v>2.3875000000000002</v>
      </c>
      <c r="O43">
        <v>2.7E-2</v>
      </c>
      <c r="P43">
        <v>2.2587000000000002</v>
      </c>
      <c r="Q43">
        <v>2.1299999999999999E-2</v>
      </c>
      <c r="R43">
        <v>0.46560000000000001</v>
      </c>
      <c r="S43">
        <v>7.9000000000000008E-3</v>
      </c>
      <c r="T43">
        <v>1.44E-2</v>
      </c>
      <c r="U43">
        <v>8.6999999999999994E-3</v>
      </c>
      <c r="V43">
        <v>1.06E-2</v>
      </c>
      <c r="W43">
        <v>5.1999999999999998E-3</v>
      </c>
      <c r="X43">
        <v>6.3299999999999995E-2</v>
      </c>
      <c r="Y43">
        <v>4.5999999999999999E-3</v>
      </c>
      <c r="Z43">
        <v>4.2481</v>
      </c>
      <c r="AA43">
        <v>2.76E-2</v>
      </c>
      <c r="AB43">
        <v>4.7000000000000002E-3</v>
      </c>
      <c r="AC43">
        <v>3.8999999999999998E-3</v>
      </c>
      <c r="AD43">
        <v>6.8999999999999999E-3</v>
      </c>
      <c r="AE43">
        <v>1E-3</v>
      </c>
      <c r="AF43">
        <v>3.0999999999999999E-3</v>
      </c>
      <c r="AG43">
        <v>5.9999999999999995E-4</v>
      </c>
      <c r="AH43">
        <v>8.2000000000000007E-3</v>
      </c>
      <c r="AI43">
        <v>8.0000000000000004E-4</v>
      </c>
      <c r="AJ43">
        <v>1.1999999999999999E-3</v>
      </c>
      <c r="AK43">
        <v>4.0000000000000002E-4</v>
      </c>
      <c r="AL43">
        <v>8.0000000000000004E-4</v>
      </c>
      <c r="AM43">
        <v>5.9999999999999995E-4</v>
      </c>
      <c r="AN43" t="s">
        <v>69</v>
      </c>
      <c r="AO43">
        <v>2.9999999999999997E-4</v>
      </c>
      <c r="AP43">
        <v>7.4999999999999997E-3</v>
      </c>
      <c r="AQ43">
        <v>5.9999999999999995E-4</v>
      </c>
      <c r="AR43">
        <v>1.7600000000000001E-2</v>
      </c>
      <c r="AS43">
        <v>8.0000000000000004E-4</v>
      </c>
      <c r="AT43">
        <v>3.0000000000000001E-3</v>
      </c>
      <c r="AU43">
        <v>4.0000000000000002E-4</v>
      </c>
      <c r="AV43">
        <v>1.8599999999999998E-2</v>
      </c>
      <c r="AW43">
        <v>6.9999999999999999E-4</v>
      </c>
      <c r="AX43">
        <v>1E-3</v>
      </c>
      <c r="AY43">
        <v>4.0000000000000002E-4</v>
      </c>
      <c r="AZ43" t="s">
        <v>69</v>
      </c>
      <c r="BA43">
        <v>1.2999999999999999E-3</v>
      </c>
      <c r="BF43" t="s">
        <v>69</v>
      </c>
      <c r="BG43">
        <v>1.2999999999999999E-3</v>
      </c>
      <c r="BH43" t="s">
        <v>69</v>
      </c>
      <c r="BI43">
        <v>1E-3</v>
      </c>
      <c r="BJ43" t="s">
        <v>69</v>
      </c>
      <c r="BK43">
        <v>2.5000000000000001E-3</v>
      </c>
      <c r="BL43" t="s">
        <v>69</v>
      </c>
      <c r="BM43">
        <v>3.0999999999999999E-3</v>
      </c>
      <c r="BN43">
        <v>7.7399999999999997E-2</v>
      </c>
      <c r="BO43">
        <v>7.7000000000000002E-3</v>
      </c>
      <c r="BP43" t="s">
        <v>69</v>
      </c>
      <c r="BQ43">
        <v>8.9999999999999993E-3</v>
      </c>
      <c r="BR43" t="s">
        <v>69</v>
      </c>
      <c r="BS43">
        <v>1.0999999999999999E-2</v>
      </c>
      <c r="BT43" t="s">
        <v>69</v>
      </c>
      <c r="BU43">
        <v>2.0000000000000001E-4</v>
      </c>
      <c r="BV43" t="s">
        <v>69</v>
      </c>
      <c r="BW43">
        <v>5.4000000000000003E-3</v>
      </c>
      <c r="BX43">
        <v>2.3999999999999998E-3</v>
      </c>
      <c r="BY43">
        <v>1.9E-3</v>
      </c>
      <c r="BZ43" t="s">
        <v>69</v>
      </c>
      <c r="CA43">
        <v>8.0000000000000004E-4</v>
      </c>
      <c r="CB43" t="s">
        <v>69</v>
      </c>
      <c r="CC43">
        <v>1.6000000000000001E-3</v>
      </c>
      <c r="CD43" t="s">
        <v>69</v>
      </c>
      <c r="CE43">
        <v>1.4E-3</v>
      </c>
      <c r="CF43" t="s">
        <v>69</v>
      </c>
      <c r="CG43">
        <v>1E-3</v>
      </c>
      <c r="CH43">
        <v>2.5000000000000001E-3</v>
      </c>
      <c r="CI43">
        <v>1.1000000000000001E-3</v>
      </c>
      <c r="CJ43" t="s">
        <v>69</v>
      </c>
      <c r="CK43">
        <v>1.1999999999999999E-3</v>
      </c>
      <c r="CL43">
        <v>1.6999999999999999E-3</v>
      </c>
      <c r="CM43">
        <v>8.0000000000000004E-4</v>
      </c>
      <c r="CN43" t="s">
        <v>69</v>
      </c>
      <c r="CO43">
        <v>5.0000000000000001E-4</v>
      </c>
    </row>
    <row r="44" spans="1:93" x14ac:dyDescent="0.35">
      <c r="A44" s="2" t="s">
        <v>0</v>
      </c>
      <c r="B44" t="s">
        <v>70</v>
      </c>
      <c r="C44" t="s">
        <v>71</v>
      </c>
      <c r="D44" t="s">
        <v>72</v>
      </c>
      <c r="E44" t="s">
        <v>73</v>
      </c>
      <c r="F44" t="s">
        <v>74</v>
      </c>
      <c r="G44" t="s">
        <v>75</v>
      </c>
      <c r="H44" t="s">
        <v>1</v>
      </c>
      <c r="I44" t="s">
        <v>2</v>
      </c>
      <c r="J44" t="s">
        <v>3</v>
      </c>
      <c r="K44" t="s">
        <v>4</v>
      </c>
      <c r="L44" t="s">
        <v>76</v>
      </c>
      <c r="M44" t="s">
        <v>77</v>
      </c>
      <c r="N44" t="s">
        <v>78</v>
      </c>
      <c r="O44" t="s">
        <v>79</v>
      </c>
      <c r="P44" t="s">
        <v>80</v>
      </c>
      <c r="Q44" t="s">
        <v>81</v>
      </c>
      <c r="R44" t="s">
        <v>5</v>
      </c>
      <c r="S44" t="s">
        <v>6</v>
      </c>
      <c r="T44" t="s">
        <v>7</v>
      </c>
      <c r="U44" t="s">
        <v>8</v>
      </c>
      <c r="V44" t="s">
        <v>9</v>
      </c>
      <c r="W44" t="s">
        <v>10</v>
      </c>
      <c r="X44" t="s">
        <v>11</v>
      </c>
      <c r="Y44" t="s">
        <v>12</v>
      </c>
      <c r="Z44" t="s">
        <v>13</v>
      </c>
      <c r="AA44" t="s">
        <v>14</v>
      </c>
      <c r="AB44" t="s">
        <v>15</v>
      </c>
      <c r="AC44" t="s">
        <v>16</v>
      </c>
      <c r="AD44" t="s">
        <v>17</v>
      </c>
      <c r="AE44" t="s">
        <v>18</v>
      </c>
      <c r="AF44" t="s">
        <v>19</v>
      </c>
      <c r="AG44" t="s">
        <v>20</v>
      </c>
      <c r="AH44" t="s">
        <v>21</v>
      </c>
      <c r="AI44" t="s">
        <v>22</v>
      </c>
      <c r="AJ44" t="s">
        <v>82</v>
      </c>
      <c r="AK44" t="s">
        <v>83</v>
      </c>
      <c r="AL44" t="s">
        <v>23</v>
      </c>
      <c r="AM44" t="s">
        <v>24</v>
      </c>
      <c r="AN44" t="s">
        <v>25</v>
      </c>
      <c r="AO44" t="s">
        <v>26</v>
      </c>
      <c r="AP44" t="s">
        <v>27</v>
      </c>
      <c r="AQ44" t="s">
        <v>28</v>
      </c>
      <c r="AR44" t="s">
        <v>29</v>
      </c>
      <c r="AS44" t="s">
        <v>30</v>
      </c>
      <c r="AT44" t="s">
        <v>31</v>
      </c>
      <c r="AU44" t="s">
        <v>32</v>
      </c>
      <c r="AV44" t="s">
        <v>33</v>
      </c>
      <c r="AW44" t="s">
        <v>34</v>
      </c>
      <c r="AX44" t="s">
        <v>35</v>
      </c>
      <c r="AY44" t="s">
        <v>36</v>
      </c>
      <c r="AZ44" t="s">
        <v>37</v>
      </c>
      <c r="BA44" t="s">
        <v>38</v>
      </c>
      <c r="BB44" t="s">
        <v>39</v>
      </c>
      <c r="BC44" t="s">
        <v>40</v>
      </c>
      <c r="BD44" t="s">
        <v>41</v>
      </c>
      <c r="BE44" t="s">
        <v>42</v>
      </c>
      <c r="BH44" t="s">
        <v>45</v>
      </c>
      <c r="BI44" t="s">
        <v>46</v>
      </c>
      <c r="BJ44" t="s">
        <v>47</v>
      </c>
      <c r="BK44" t="s">
        <v>48</v>
      </c>
      <c r="BL44" t="s">
        <v>49</v>
      </c>
      <c r="BM44" t="s">
        <v>50</v>
      </c>
      <c r="BN44" t="s">
        <v>84</v>
      </c>
      <c r="BO44" t="s">
        <v>85</v>
      </c>
      <c r="BP44" t="s">
        <v>86</v>
      </c>
      <c r="BQ44" t="s">
        <v>87</v>
      </c>
      <c r="BR44" t="s">
        <v>88</v>
      </c>
      <c r="BS44" t="s">
        <v>89</v>
      </c>
      <c r="BT44" t="s">
        <v>51</v>
      </c>
      <c r="BU44" t="s">
        <v>52</v>
      </c>
      <c r="BV44" t="s">
        <v>53</v>
      </c>
      <c r="BW44" t="s">
        <v>54</v>
      </c>
      <c r="BX44" t="s">
        <v>55</v>
      </c>
      <c r="BY44" t="s">
        <v>56</v>
      </c>
      <c r="BZ44" t="s">
        <v>59</v>
      </c>
      <c r="CA44" t="s">
        <v>60</v>
      </c>
      <c r="CD44" t="s">
        <v>61</v>
      </c>
      <c r="CE44" t="s">
        <v>62</v>
      </c>
      <c r="CF44" t="s">
        <v>90</v>
      </c>
      <c r="CG44" t="s">
        <v>91</v>
      </c>
      <c r="CH44" t="s">
        <v>63</v>
      </c>
      <c r="CI44" t="s">
        <v>64</v>
      </c>
      <c r="CJ44" t="s">
        <v>65</v>
      </c>
      <c r="CK44" t="s">
        <v>66</v>
      </c>
      <c r="CL44" t="s">
        <v>92</v>
      </c>
      <c r="CM44" t="s">
        <v>93</v>
      </c>
      <c r="CN44" t="s">
        <v>67</v>
      </c>
      <c r="CO44" t="s">
        <v>68</v>
      </c>
    </row>
    <row r="45" spans="1:93" x14ac:dyDescent="0.35">
      <c r="A45" s="2">
        <v>166</v>
      </c>
      <c r="B45">
        <v>1.8008999999999999</v>
      </c>
      <c r="C45">
        <v>0.55720000000000003</v>
      </c>
      <c r="D45">
        <v>14.6059</v>
      </c>
      <c r="E45">
        <v>0.37590000000000001</v>
      </c>
      <c r="F45">
        <v>57.291699999999999</v>
      </c>
      <c r="G45">
        <v>0.55049999999999999</v>
      </c>
      <c r="H45">
        <v>0.91080000000000005</v>
      </c>
      <c r="I45">
        <v>3.1699999999999999E-2</v>
      </c>
      <c r="J45" t="s">
        <v>69</v>
      </c>
      <c r="K45">
        <v>1.23E-2</v>
      </c>
      <c r="L45" t="s">
        <v>69</v>
      </c>
      <c r="M45">
        <v>1.6500000000000001E-2</v>
      </c>
      <c r="N45">
        <v>2.1646999999999998</v>
      </c>
      <c r="O45">
        <v>2.53E-2</v>
      </c>
      <c r="P45">
        <v>1.3945000000000001</v>
      </c>
      <c r="Q45">
        <v>1.6799999999999999E-2</v>
      </c>
      <c r="R45">
        <v>0.39140000000000003</v>
      </c>
      <c r="S45">
        <v>7.4000000000000003E-3</v>
      </c>
      <c r="T45">
        <v>0.01</v>
      </c>
      <c r="U45">
        <v>8.2000000000000007E-3</v>
      </c>
      <c r="V45">
        <v>1.43E-2</v>
      </c>
      <c r="W45">
        <v>4.7999999999999996E-3</v>
      </c>
      <c r="X45">
        <v>7.3499999999999996E-2</v>
      </c>
      <c r="Y45">
        <v>4.8999999999999998E-3</v>
      </c>
      <c r="Z45">
        <v>4.1971999999999996</v>
      </c>
      <c r="AA45">
        <v>2.7300000000000001E-2</v>
      </c>
      <c r="AB45" t="s">
        <v>69</v>
      </c>
      <c r="AC45">
        <v>3.8E-3</v>
      </c>
      <c r="AD45">
        <v>8.0000000000000002E-3</v>
      </c>
      <c r="AE45">
        <v>1.1000000000000001E-3</v>
      </c>
      <c r="AF45">
        <v>3.3E-3</v>
      </c>
      <c r="AG45">
        <v>5.9999999999999995E-4</v>
      </c>
      <c r="AH45">
        <v>8.6999999999999994E-3</v>
      </c>
      <c r="AI45">
        <v>8.0000000000000004E-4</v>
      </c>
      <c r="AJ45">
        <v>1.5E-3</v>
      </c>
      <c r="AK45">
        <v>5.0000000000000001E-4</v>
      </c>
      <c r="AL45" t="s">
        <v>69</v>
      </c>
      <c r="AM45">
        <v>5.9999999999999995E-4</v>
      </c>
      <c r="AN45" t="s">
        <v>69</v>
      </c>
      <c r="AO45">
        <v>2.9999999999999997E-4</v>
      </c>
      <c r="AP45">
        <v>8.9999999999999993E-3</v>
      </c>
      <c r="AQ45">
        <v>5.9999999999999995E-4</v>
      </c>
      <c r="AR45">
        <v>1.78E-2</v>
      </c>
      <c r="AS45">
        <v>8.0000000000000004E-4</v>
      </c>
      <c r="AT45">
        <v>3.3999999999999998E-3</v>
      </c>
      <c r="AU45">
        <v>5.0000000000000001E-4</v>
      </c>
      <c r="AV45">
        <v>2.5000000000000001E-2</v>
      </c>
      <c r="AW45">
        <v>8.9999999999999998E-4</v>
      </c>
      <c r="AX45">
        <v>1E-3</v>
      </c>
      <c r="AY45">
        <v>4.0000000000000002E-4</v>
      </c>
      <c r="AZ45" t="s">
        <v>69</v>
      </c>
      <c r="BA45">
        <v>1.2999999999999999E-3</v>
      </c>
      <c r="BB45" t="s">
        <v>69</v>
      </c>
      <c r="BC45">
        <v>8.9999999999999998E-4</v>
      </c>
      <c r="BD45">
        <v>1.5E-3</v>
      </c>
      <c r="BE45">
        <v>1.1000000000000001E-3</v>
      </c>
      <c r="BH45" t="s">
        <v>69</v>
      </c>
      <c r="BI45">
        <v>1E-3</v>
      </c>
      <c r="BJ45" t="s">
        <v>69</v>
      </c>
      <c r="BK45">
        <v>2.5999999999999999E-3</v>
      </c>
      <c r="BL45" t="s">
        <v>69</v>
      </c>
      <c r="BM45">
        <v>3.0000000000000001E-3</v>
      </c>
      <c r="BN45">
        <v>8.3500000000000005E-2</v>
      </c>
      <c r="BO45">
        <v>8.9999999999999993E-3</v>
      </c>
      <c r="BP45" t="s">
        <v>69</v>
      </c>
      <c r="BQ45">
        <v>9.7000000000000003E-3</v>
      </c>
      <c r="BR45">
        <v>2.24E-2</v>
      </c>
      <c r="BS45">
        <v>1.17E-2</v>
      </c>
      <c r="BT45">
        <v>2.0000000000000001E-4</v>
      </c>
      <c r="BU45">
        <v>2.0000000000000001E-4</v>
      </c>
      <c r="BV45" t="s">
        <v>69</v>
      </c>
      <c r="BW45">
        <v>5.4999999999999997E-3</v>
      </c>
      <c r="BX45" t="s">
        <v>69</v>
      </c>
      <c r="BY45">
        <v>1.9E-3</v>
      </c>
      <c r="BZ45" t="s">
        <v>69</v>
      </c>
      <c r="CA45">
        <v>8.0000000000000004E-4</v>
      </c>
      <c r="CD45" t="s">
        <v>69</v>
      </c>
      <c r="CE45">
        <v>1.4E-3</v>
      </c>
      <c r="CF45" t="s">
        <v>69</v>
      </c>
      <c r="CG45">
        <v>1E-3</v>
      </c>
      <c r="CH45">
        <v>2.3999999999999998E-3</v>
      </c>
      <c r="CI45">
        <v>1.1000000000000001E-3</v>
      </c>
      <c r="CJ45" t="s">
        <v>69</v>
      </c>
      <c r="CK45">
        <v>1.1000000000000001E-3</v>
      </c>
      <c r="CL45">
        <v>1.1999999999999999E-3</v>
      </c>
      <c r="CM45">
        <v>8.9999999999999998E-4</v>
      </c>
      <c r="CN45">
        <v>1E-3</v>
      </c>
      <c r="CO45">
        <v>8.0000000000000004E-4</v>
      </c>
    </row>
    <row r="46" spans="1:93" x14ac:dyDescent="0.35">
      <c r="A46" s="2" t="s">
        <v>0</v>
      </c>
      <c r="B46" t="s">
        <v>70</v>
      </c>
      <c r="C46" t="s">
        <v>71</v>
      </c>
      <c r="D46" t="s">
        <v>72</v>
      </c>
      <c r="E46" t="s">
        <v>73</v>
      </c>
      <c r="F46" t="s">
        <v>74</v>
      </c>
      <c r="G46" t="s">
        <v>75</v>
      </c>
      <c r="H46" t="s">
        <v>1</v>
      </c>
      <c r="I46" t="s">
        <v>2</v>
      </c>
      <c r="J46" t="s">
        <v>3</v>
      </c>
      <c r="K46" t="s">
        <v>4</v>
      </c>
      <c r="L46" t="s">
        <v>76</v>
      </c>
      <c r="M46" t="s">
        <v>77</v>
      </c>
      <c r="N46" t="s">
        <v>78</v>
      </c>
      <c r="O46" t="s">
        <v>79</v>
      </c>
      <c r="P46" t="s">
        <v>80</v>
      </c>
      <c r="Q46" t="s">
        <v>81</v>
      </c>
      <c r="R46" t="s">
        <v>5</v>
      </c>
      <c r="S46" t="s">
        <v>6</v>
      </c>
      <c r="T46" t="s">
        <v>7</v>
      </c>
      <c r="U46" t="s">
        <v>8</v>
      </c>
      <c r="V46" t="s">
        <v>9</v>
      </c>
      <c r="W46" t="s">
        <v>10</v>
      </c>
      <c r="X46" t="s">
        <v>11</v>
      </c>
      <c r="Y46" t="s">
        <v>12</v>
      </c>
      <c r="Z46" t="s">
        <v>13</v>
      </c>
      <c r="AA46" t="s">
        <v>14</v>
      </c>
      <c r="AB46" t="s">
        <v>15</v>
      </c>
      <c r="AC46" t="s">
        <v>16</v>
      </c>
      <c r="AD46" t="s">
        <v>17</v>
      </c>
      <c r="AE46" t="s">
        <v>18</v>
      </c>
      <c r="AF46" t="s">
        <v>19</v>
      </c>
      <c r="AG46" t="s">
        <v>20</v>
      </c>
      <c r="AH46" t="s">
        <v>21</v>
      </c>
      <c r="AI46" t="s">
        <v>22</v>
      </c>
      <c r="AJ46" t="s">
        <v>82</v>
      </c>
      <c r="AK46" t="s">
        <v>83</v>
      </c>
      <c r="AL46" t="s">
        <v>23</v>
      </c>
      <c r="AM46" t="s">
        <v>24</v>
      </c>
      <c r="AN46" t="s">
        <v>25</v>
      </c>
      <c r="AO46" t="s">
        <v>26</v>
      </c>
      <c r="AP46" t="s">
        <v>27</v>
      </c>
      <c r="AQ46" t="s">
        <v>28</v>
      </c>
      <c r="AR46" t="s">
        <v>29</v>
      </c>
      <c r="AS46" t="s">
        <v>30</v>
      </c>
      <c r="AT46" t="s">
        <v>31</v>
      </c>
      <c r="AU46" t="s">
        <v>32</v>
      </c>
      <c r="AV46" t="s">
        <v>33</v>
      </c>
      <c r="AW46" t="s">
        <v>34</v>
      </c>
      <c r="AX46" t="s">
        <v>35</v>
      </c>
      <c r="AY46" t="s">
        <v>36</v>
      </c>
      <c r="AZ46" t="s">
        <v>37</v>
      </c>
      <c r="BA46" t="s">
        <v>38</v>
      </c>
      <c r="BB46" t="s">
        <v>39</v>
      </c>
      <c r="BC46" t="s">
        <v>40</v>
      </c>
      <c r="BD46" t="s">
        <v>41</v>
      </c>
      <c r="BE46" t="s">
        <v>42</v>
      </c>
      <c r="BH46" t="s">
        <v>45</v>
      </c>
      <c r="BI46" t="s">
        <v>46</v>
      </c>
      <c r="BJ46" t="s">
        <v>47</v>
      </c>
      <c r="BK46" t="s">
        <v>48</v>
      </c>
      <c r="BL46" t="s">
        <v>49</v>
      </c>
      <c r="BM46" t="s">
        <v>50</v>
      </c>
      <c r="BN46" t="s">
        <v>84</v>
      </c>
      <c r="BO46" t="s">
        <v>85</v>
      </c>
      <c r="BP46" t="s">
        <v>86</v>
      </c>
      <c r="BQ46" t="s">
        <v>87</v>
      </c>
      <c r="BR46" t="s">
        <v>88</v>
      </c>
      <c r="BS46" t="s">
        <v>89</v>
      </c>
      <c r="BT46" t="s">
        <v>51</v>
      </c>
      <c r="BU46" t="s">
        <v>52</v>
      </c>
      <c r="BV46" t="s">
        <v>53</v>
      </c>
      <c r="BW46" t="s">
        <v>54</v>
      </c>
      <c r="BX46" t="s">
        <v>55</v>
      </c>
      <c r="BY46" t="s">
        <v>56</v>
      </c>
      <c r="CB46" t="s">
        <v>57</v>
      </c>
      <c r="CC46" t="s">
        <v>58</v>
      </c>
      <c r="CD46" t="s">
        <v>61</v>
      </c>
      <c r="CE46" t="s">
        <v>62</v>
      </c>
      <c r="CF46" t="s">
        <v>90</v>
      </c>
      <c r="CG46" t="s">
        <v>91</v>
      </c>
      <c r="CH46" t="s">
        <v>63</v>
      </c>
      <c r="CI46" t="s">
        <v>64</v>
      </c>
      <c r="CJ46" t="s">
        <v>65</v>
      </c>
      <c r="CK46" t="s">
        <v>66</v>
      </c>
      <c r="CL46" t="s">
        <v>92</v>
      </c>
      <c r="CM46" t="s">
        <v>93</v>
      </c>
      <c r="CN46" t="s">
        <v>67</v>
      </c>
      <c r="CO46" t="s">
        <v>68</v>
      </c>
    </row>
    <row r="47" spans="1:93" x14ac:dyDescent="0.35">
      <c r="A47" s="2">
        <v>167</v>
      </c>
      <c r="B47">
        <v>3.4784000000000002</v>
      </c>
      <c r="C47">
        <v>0.66690000000000005</v>
      </c>
      <c r="D47">
        <v>17.450500000000002</v>
      </c>
      <c r="E47">
        <v>0.41909999999999997</v>
      </c>
      <c r="F47">
        <v>69.129900000000006</v>
      </c>
      <c r="G47">
        <v>0.61750000000000005</v>
      </c>
      <c r="H47">
        <v>0.96519999999999995</v>
      </c>
      <c r="I47">
        <v>3.3700000000000001E-2</v>
      </c>
      <c r="J47" t="s">
        <v>69</v>
      </c>
      <c r="K47">
        <v>1.35E-2</v>
      </c>
      <c r="L47" t="s">
        <v>69</v>
      </c>
      <c r="M47">
        <v>1.7399999999999999E-2</v>
      </c>
      <c r="N47">
        <v>2.6873999999999998</v>
      </c>
      <c r="O47">
        <v>2.8799999999999999E-2</v>
      </c>
      <c r="P47">
        <v>5.2598000000000003</v>
      </c>
      <c r="Q47">
        <v>3.1600000000000003E-2</v>
      </c>
      <c r="R47">
        <v>0.42230000000000001</v>
      </c>
      <c r="S47">
        <v>8.0999999999999996E-3</v>
      </c>
      <c r="T47">
        <v>1.6500000000000001E-2</v>
      </c>
      <c r="U47">
        <v>8.9999999999999993E-3</v>
      </c>
      <c r="V47" t="s">
        <v>69</v>
      </c>
      <c r="W47">
        <v>5.1000000000000004E-3</v>
      </c>
      <c r="X47">
        <v>5.74E-2</v>
      </c>
      <c r="Y47">
        <v>4.4000000000000003E-3</v>
      </c>
      <c r="Z47">
        <v>3.8906999999999998</v>
      </c>
      <c r="AA47">
        <v>2.7400000000000001E-2</v>
      </c>
      <c r="AB47" t="s">
        <v>69</v>
      </c>
      <c r="AC47">
        <v>3.5999999999999999E-3</v>
      </c>
      <c r="AD47">
        <v>6.0000000000000001E-3</v>
      </c>
      <c r="AE47">
        <v>1E-3</v>
      </c>
      <c r="AF47">
        <v>3.5000000000000001E-3</v>
      </c>
      <c r="AG47">
        <v>6.9999999999999999E-4</v>
      </c>
      <c r="AH47">
        <v>7.4999999999999997E-3</v>
      </c>
      <c r="AI47">
        <v>8.0000000000000004E-4</v>
      </c>
      <c r="AJ47">
        <v>1.4E-3</v>
      </c>
      <c r="AK47">
        <v>5.0000000000000001E-4</v>
      </c>
      <c r="AL47" t="s">
        <v>69</v>
      </c>
      <c r="AM47">
        <v>5.9999999999999995E-4</v>
      </c>
      <c r="AN47" t="s">
        <v>69</v>
      </c>
      <c r="AO47">
        <v>2.9999999999999997E-4</v>
      </c>
      <c r="AP47">
        <v>1.0800000000000001E-2</v>
      </c>
      <c r="AQ47">
        <v>6.9999999999999999E-4</v>
      </c>
      <c r="AR47">
        <v>2.5399999999999999E-2</v>
      </c>
      <c r="AS47">
        <v>8.0000000000000004E-4</v>
      </c>
      <c r="AT47">
        <v>2.0999999999999999E-3</v>
      </c>
      <c r="AU47">
        <v>4.0000000000000002E-4</v>
      </c>
      <c r="AV47">
        <v>1.2200000000000001E-2</v>
      </c>
      <c r="AW47">
        <v>5.0000000000000001E-4</v>
      </c>
      <c r="AX47">
        <v>1.2999999999999999E-3</v>
      </c>
      <c r="AY47">
        <v>4.0000000000000002E-4</v>
      </c>
      <c r="AZ47" t="s">
        <v>69</v>
      </c>
      <c r="BA47">
        <v>1.1999999999999999E-3</v>
      </c>
      <c r="BB47" t="s">
        <v>69</v>
      </c>
      <c r="BC47">
        <v>8.9999999999999998E-4</v>
      </c>
      <c r="BD47">
        <v>1.4E-3</v>
      </c>
      <c r="BE47">
        <v>1.1000000000000001E-3</v>
      </c>
      <c r="BH47" t="s">
        <v>69</v>
      </c>
      <c r="BI47">
        <v>1.1000000000000001E-3</v>
      </c>
      <c r="BJ47" t="s">
        <v>69</v>
      </c>
      <c r="BK47">
        <v>2.7000000000000001E-3</v>
      </c>
      <c r="BL47" t="s">
        <v>69</v>
      </c>
      <c r="BM47">
        <v>3.0000000000000001E-3</v>
      </c>
      <c r="BN47">
        <v>7.3300000000000004E-2</v>
      </c>
      <c r="BO47">
        <v>7.1000000000000004E-3</v>
      </c>
      <c r="BP47" t="s">
        <v>69</v>
      </c>
      <c r="BQ47">
        <v>9.4999999999999998E-3</v>
      </c>
      <c r="BR47" t="s">
        <v>69</v>
      </c>
      <c r="BS47">
        <v>1.17E-2</v>
      </c>
      <c r="BT47" t="s">
        <v>69</v>
      </c>
      <c r="BU47">
        <v>2.0000000000000001E-4</v>
      </c>
      <c r="BV47" t="s">
        <v>69</v>
      </c>
      <c r="BW47">
        <v>5.1999999999999998E-3</v>
      </c>
      <c r="BX47" t="s">
        <v>69</v>
      </c>
      <c r="BY47">
        <v>2E-3</v>
      </c>
      <c r="CB47" t="s">
        <v>69</v>
      </c>
      <c r="CC47">
        <v>1.5E-3</v>
      </c>
      <c r="CD47" t="s">
        <v>69</v>
      </c>
      <c r="CE47">
        <v>1.4E-3</v>
      </c>
      <c r="CF47" t="s">
        <v>69</v>
      </c>
      <c r="CG47">
        <v>1.1999999999999999E-3</v>
      </c>
      <c r="CH47">
        <v>1.9E-3</v>
      </c>
      <c r="CI47">
        <v>1.1999999999999999E-3</v>
      </c>
      <c r="CJ47">
        <v>1.4E-3</v>
      </c>
      <c r="CK47">
        <v>1.2999999999999999E-3</v>
      </c>
      <c r="CL47" t="s">
        <v>69</v>
      </c>
      <c r="CM47">
        <v>8.0000000000000004E-4</v>
      </c>
      <c r="CN47" t="s">
        <v>69</v>
      </c>
      <c r="CO47">
        <v>2.0000000000000001E-4</v>
      </c>
    </row>
    <row r="48" spans="1:93" x14ac:dyDescent="0.35">
      <c r="A48" s="2">
        <v>168</v>
      </c>
      <c r="B48">
        <v>3.6549999999999998</v>
      </c>
      <c r="C48">
        <v>0.66600000000000004</v>
      </c>
      <c r="D48">
        <v>17.039200000000001</v>
      </c>
      <c r="E48">
        <v>0.41189999999999999</v>
      </c>
      <c r="F48">
        <v>66.606099999999998</v>
      </c>
      <c r="G48">
        <v>0.60460000000000003</v>
      </c>
      <c r="H48">
        <v>0.56499999999999995</v>
      </c>
      <c r="I48">
        <v>2.7400000000000001E-2</v>
      </c>
      <c r="J48" t="s">
        <v>69</v>
      </c>
      <c r="K48">
        <v>1.2999999999999999E-2</v>
      </c>
      <c r="L48" t="s">
        <v>69</v>
      </c>
      <c r="M48">
        <v>1.72E-2</v>
      </c>
      <c r="N48">
        <v>3.1122999999999998</v>
      </c>
      <c r="O48">
        <v>3.0599999999999999E-2</v>
      </c>
      <c r="P48">
        <v>3.9068999999999998</v>
      </c>
      <c r="Q48">
        <v>2.7199999999999998E-2</v>
      </c>
      <c r="R48">
        <v>0.43680000000000002</v>
      </c>
      <c r="S48">
        <v>8.0000000000000002E-3</v>
      </c>
      <c r="T48">
        <v>1.12E-2</v>
      </c>
      <c r="U48">
        <v>8.6E-3</v>
      </c>
      <c r="V48">
        <v>9.1999999999999998E-3</v>
      </c>
      <c r="W48">
        <v>5.0000000000000001E-3</v>
      </c>
      <c r="X48">
        <v>6.9900000000000004E-2</v>
      </c>
      <c r="Y48">
        <v>4.5999999999999999E-3</v>
      </c>
      <c r="Z48">
        <v>3.7772000000000001</v>
      </c>
      <c r="AA48">
        <v>2.6599999999999999E-2</v>
      </c>
      <c r="AB48">
        <v>3.5999999999999999E-3</v>
      </c>
      <c r="AC48">
        <v>3.5999999999999999E-3</v>
      </c>
      <c r="AD48">
        <v>7.1000000000000004E-3</v>
      </c>
      <c r="AE48">
        <v>1.1000000000000001E-3</v>
      </c>
      <c r="AF48">
        <v>3.8E-3</v>
      </c>
      <c r="AG48">
        <v>6.9999999999999999E-4</v>
      </c>
      <c r="AH48">
        <v>9.4000000000000004E-3</v>
      </c>
      <c r="AI48">
        <v>8.9999999999999998E-4</v>
      </c>
      <c r="AJ48">
        <v>1.9E-3</v>
      </c>
      <c r="AK48">
        <v>5.0000000000000001E-4</v>
      </c>
      <c r="AL48">
        <v>1.1000000000000001E-3</v>
      </c>
      <c r="AM48">
        <v>5.9999999999999995E-4</v>
      </c>
      <c r="AN48" t="s">
        <v>69</v>
      </c>
      <c r="AO48">
        <v>2.9999999999999997E-4</v>
      </c>
      <c r="AP48">
        <v>1.35E-2</v>
      </c>
      <c r="AQ48">
        <v>8.0000000000000004E-4</v>
      </c>
      <c r="AR48">
        <v>1.72E-2</v>
      </c>
      <c r="AS48">
        <v>6.9999999999999999E-4</v>
      </c>
      <c r="AT48">
        <v>2.8E-3</v>
      </c>
      <c r="AU48">
        <v>4.0000000000000002E-4</v>
      </c>
      <c r="AV48">
        <v>1.17E-2</v>
      </c>
      <c r="AW48">
        <v>5.0000000000000001E-4</v>
      </c>
      <c r="AX48">
        <v>8.0000000000000004E-4</v>
      </c>
      <c r="AY48">
        <v>4.0000000000000002E-4</v>
      </c>
      <c r="AZ48" t="s">
        <v>69</v>
      </c>
      <c r="BA48">
        <v>1.1999999999999999E-3</v>
      </c>
      <c r="BB48" t="s">
        <v>69</v>
      </c>
      <c r="BC48">
        <v>8.9999999999999998E-4</v>
      </c>
      <c r="BD48">
        <v>1.1999999999999999E-3</v>
      </c>
      <c r="BE48">
        <v>1.1000000000000001E-3</v>
      </c>
      <c r="BH48" t="s">
        <v>69</v>
      </c>
      <c r="BI48">
        <v>1.1000000000000001E-3</v>
      </c>
      <c r="BJ48">
        <v>2.8E-3</v>
      </c>
      <c r="BK48">
        <v>2.5999999999999999E-3</v>
      </c>
      <c r="BL48" t="s">
        <v>69</v>
      </c>
      <c r="BM48">
        <v>2.8E-3</v>
      </c>
      <c r="BN48">
        <v>7.6100000000000001E-2</v>
      </c>
      <c r="BO48">
        <v>7.3000000000000001E-3</v>
      </c>
      <c r="BP48">
        <v>1.78E-2</v>
      </c>
      <c r="BQ48">
        <v>9.2999999999999992E-3</v>
      </c>
      <c r="BR48" t="s">
        <v>69</v>
      </c>
      <c r="BS48">
        <v>1.14E-2</v>
      </c>
      <c r="BT48" t="s">
        <v>69</v>
      </c>
      <c r="BU48">
        <v>2.0000000000000001E-4</v>
      </c>
      <c r="BV48" t="s">
        <v>69</v>
      </c>
      <c r="BW48">
        <v>4.7999999999999996E-3</v>
      </c>
      <c r="BX48" t="s">
        <v>69</v>
      </c>
      <c r="BY48">
        <v>1.9E-3</v>
      </c>
      <c r="CB48" t="s">
        <v>69</v>
      </c>
      <c r="CC48">
        <v>1.4E-3</v>
      </c>
      <c r="CD48" t="s">
        <v>69</v>
      </c>
      <c r="CE48">
        <v>1.2999999999999999E-3</v>
      </c>
      <c r="CF48" t="s">
        <v>69</v>
      </c>
      <c r="CG48">
        <v>1.1999999999999999E-3</v>
      </c>
      <c r="CH48">
        <v>1.8E-3</v>
      </c>
      <c r="CI48">
        <v>1.1999999999999999E-3</v>
      </c>
      <c r="CJ48">
        <v>2.0999999999999999E-3</v>
      </c>
      <c r="CK48">
        <v>1.1999999999999999E-3</v>
      </c>
      <c r="CL48" t="s">
        <v>69</v>
      </c>
      <c r="CM48">
        <v>8.0000000000000004E-4</v>
      </c>
      <c r="CN48">
        <v>4.0000000000000002E-4</v>
      </c>
      <c r="CO48">
        <v>2.9999999999999997E-4</v>
      </c>
    </row>
    <row r="49" spans="1:93" x14ac:dyDescent="0.35">
      <c r="A49" s="2">
        <v>169</v>
      </c>
      <c r="B49">
        <v>4.1969000000000003</v>
      </c>
      <c r="C49">
        <v>0.67230000000000001</v>
      </c>
      <c r="D49">
        <v>16.332000000000001</v>
      </c>
      <c r="E49">
        <v>0.40550000000000003</v>
      </c>
      <c r="F49">
        <v>67.087699999999998</v>
      </c>
      <c r="G49">
        <v>0.60340000000000005</v>
      </c>
      <c r="H49">
        <v>0.23899999999999999</v>
      </c>
      <c r="I49">
        <v>2.1999999999999999E-2</v>
      </c>
      <c r="J49" t="s">
        <v>69</v>
      </c>
      <c r="K49">
        <v>1.29E-2</v>
      </c>
      <c r="L49" t="s">
        <v>69</v>
      </c>
      <c r="M49">
        <v>1.7000000000000001E-2</v>
      </c>
      <c r="N49">
        <v>2.8325</v>
      </c>
      <c r="O49">
        <v>2.92E-2</v>
      </c>
      <c r="P49">
        <v>5.4663000000000004</v>
      </c>
      <c r="Q49">
        <v>3.1800000000000002E-2</v>
      </c>
      <c r="R49">
        <v>0.41799999999999998</v>
      </c>
      <c r="S49">
        <v>8.0000000000000002E-3</v>
      </c>
      <c r="T49">
        <v>1.7500000000000002E-2</v>
      </c>
      <c r="U49">
        <v>8.5000000000000006E-3</v>
      </c>
      <c r="V49">
        <v>6.1999999999999998E-3</v>
      </c>
      <c r="W49">
        <v>4.8999999999999998E-3</v>
      </c>
      <c r="X49">
        <v>6.1100000000000002E-2</v>
      </c>
      <c r="Y49">
        <v>4.4000000000000003E-3</v>
      </c>
      <c r="Z49">
        <v>3.8043</v>
      </c>
      <c r="AA49">
        <v>2.7199999999999998E-2</v>
      </c>
      <c r="AB49">
        <v>4.4999999999999997E-3</v>
      </c>
      <c r="AC49">
        <v>3.5999999999999999E-3</v>
      </c>
      <c r="AD49">
        <v>5.5999999999999999E-3</v>
      </c>
      <c r="AE49">
        <v>1E-3</v>
      </c>
      <c r="AF49">
        <v>3.8E-3</v>
      </c>
      <c r="AG49">
        <v>6.9999999999999999E-4</v>
      </c>
      <c r="AH49">
        <v>8.6999999999999994E-3</v>
      </c>
      <c r="AI49">
        <v>8.0000000000000004E-4</v>
      </c>
      <c r="AJ49">
        <v>1.1000000000000001E-3</v>
      </c>
      <c r="AK49">
        <v>5.0000000000000001E-4</v>
      </c>
      <c r="AL49" t="s">
        <v>69</v>
      </c>
      <c r="AM49">
        <v>5.9999999999999995E-4</v>
      </c>
      <c r="AN49" t="s">
        <v>69</v>
      </c>
      <c r="AO49">
        <v>2.9999999999999997E-4</v>
      </c>
      <c r="AP49">
        <v>1.2500000000000001E-2</v>
      </c>
      <c r="AQ49">
        <v>8.0000000000000004E-4</v>
      </c>
      <c r="AR49">
        <v>1.7999999999999999E-2</v>
      </c>
      <c r="AS49">
        <v>6.9999999999999999E-4</v>
      </c>
      <c r="AT49">
        <v>2.5000000000000001E-3</v>
      </c>
      <c r="AU49">
        <v>4.0000000000000002E-4</v>
      </c>
      <c r="AV49">
        <v>1.26E-2</v>
      </c>
      <c r="AW49">
        <v>5.0000000000000001E-4</v>
      </c>
      <c r="AX49">
        <v>8.0000000000000004E-4</v>
      </c>
      <c r="AY49">
        <v>4.0000000000000002E-4</v>
      </c>
      <c r="AZ49" t="s">
        <v>69</v>
      </c>
      <c r="BA49">
        <v>1.1999999999999999E-3</v>
      </c>
      <c r="BB49" t="s">
        <v>69</v>
      </c>
      <c r="BC49">
        <v>8.9999999999999998E-4</v>
      </c>
      <c r="BD49">
        <v>1.1000000000000001E-3</v>
      </c>
      <c r="BE49">
        <v>1.1000000000000001E-3</v>
      </c>
      <c r="BH49" t="s">
        <v>69</v>
      </c>
      <c r="BI49">
        <v>1.1000000000000001E-3</v>
      </c>
      <c r="BJ49" t="s">
        <v>69</v>
      </c>
      <c r="BK49">
        <v>2.8E-3</v>
      </c>
      <c r="BL49" t="s">
        <v>69</v>
      </c>
      <c r="BM49">
        <v>2.8999999999999998E-3</v>
      </c>
      <c r="BN49">
        <v>4.5999999999999999E-2</v>
      </c>
      <c r="BO49">
        <v>7.1000000000000004E-3</v>
      </c>
      <c r="BP49" t="s">
        <v>69</v>
      </c>
      <c r="BQ49">
        <v>9.9000000000000008E-3</v>
      </c>
      <c r="BR49" t="s">
        <v>69</v>
      </c>
      <c r="BS49">
        <v>1.2E-2</v>
      </c>
      <c r="BT49">
        <v>2.0000000000000001E-4</v>
      </c>
      <c r="BU49">
        <v>2.0000000000000001E-4</v>
      </c>
      <c r="BV49" t="s">
        <v>69</v>
      </c>
      <c r="BW49">
        <v>4.7000000000000002E-3</v>
      </c>
      <c r="BX49" t="s">
        <v>69</v>
      </c>
      <c r="BY49">
        <v>2E-3</v>
      </c>
      <c r="CB49" t="s">
        <v>69</v>
      </c>
      <c r="CC49">
        <v>1.5E-3</v>
      </c>
      <c r="CD49" t="s">
        <v>69</v>
      </c>
      <c r="CE49">
        <v>1.2999999999999999E-3</v>
      </c>
      <c r="CF49" t="s">
        <v>69</v>
      </c>
      <c r="CG49">
        <v>1.1999999999999999E-3</v>
      </c>
      <c r="CH49">
        <v>1.1999999999999999E-3</v>
      </c>
      <c r="CI49">
        <v>1.1999999999999999E-3</v>
      </c>
      <c r="CJ49" t="s">
        <v>69</v>
      </c>
      <c r="CK49">
        <v>1.2999999999999999E-3</v>
      </c>
      <c r="CL49">
        <v>1.1000000000000001E-3</v>
      </c>
      <c r="CM49">
        <v>8.0000000000000004E-4</v>
      </c>
      <c r="CN49" t="s">
        <v>69</v>
      </c>
      <c r="CO49">
        <v>2.0000000000000001E-4</v>
      </c>
    </row>
    <row r="50" spans="1:93" x14ac:dyDescent="0.35">
      <c r="A50" s="2" t="s">
        <v>0</v>
      </c>
      <c r="B50" t="s">
        <v>70</v>
      </c>
      <c r="C50" t="s">
        <v>71</v>
      </c>
      <c r="D50" t="s">
        <v>72</v>
      </c>
      <c r="E50" t="s">
        <v>73</v>
      </c>
      <c r="F50" t="s">
        <v>74</v>
      </c>
      <c r="G50" t="s">
        <v>75</v>
      </c>
      <c r="H50" t="s">
        <v>1</v>
      </c>
      <c r="I50" t="s">
        <v>2</v>
      </c>
      <c r="J50" t="s">
        <v>3</v>
      </c>
      <c r="K50" t="s">
        <v>4</v>
      </c>
      <c r="L50" t="s">
        <v>76</v>
      </c>
      <c r="M50" t="s">
        <v>77</v>
      </c>
      <c r="N50" t="s">
        <v>78</v>
      </c>
      <c r="O50" t="s">
        <v>79</v>
      </c>
      <c r="P50" t="s">
        <v>80</v>
      </c>
      <c r="Q50" t="s">
        <v>81</v>
      </c>
      <c r="R50" t="s">
        <v>5</v>
      </c>
      <c r="S50" t="s">
        <v>6</v>
      </c>
      <c r="T50" t="s">
        <v>7</v>
      </c>
      <c r="U50" t="s">
        <v>8</v>
      </c>
      <c r="V50" t="s">
        <v>9</v>
      </c>
      <c r="W50" t="s">
        <v>10</v>
      </c>
      <c r="X50" t="s">
        <v>11</v>
      </c>
      <c r="Y50" t="s">
        <v>12</v>
      </c>
      <c r="Z50" t="s">
        <v>13</v>
      </c>
      <c r="AA50" t="s">
        <v>14</v>
      </c>
      <c r="AB50" t="s">
        <v>15</v>
      </c>
      <c r="AC50" t="s">
        <v>16</v>
      </c>
      <c r="AD50" t="s">
        <v>17</v>
      </c>
      <c r="AE50" t="s">
        <v>18</v>
      </c>
      <c r="AF50" t="s">
        <v>19</v>
      </c>
      <c r="AG50" t="s">
        <v>20</v>
      </c>
      <c r="AH50" t="s">
        <v>21</v>
      </c>
      <c r="AI50" t="s">
        <v>22</v>
      </c>
      <c r="AJ50" t="s">
        <v>82</v>
      </c>
      <c r="AK50" t="s">
        <v>83</v>
      </c>
      <c r="AL50" t="s">
        <v>23</v>
      </c>
      <c r="AM50" t="s">
        <v>24</v>
      </c>
      <c r="AN50" t="s">
        <v>25</v>
      </c>
      <c r="AO50" t="s">
        <v>26</v>
      </c>
      <c r="AP50" t="s">
        <v>27</v>
      </c>
      <c r="AQ50" t="s">
        <v>28</v>
      </c>
      <c r="AR50" t="s">
        <v>29</v>
      </c>
      <c r="AS50" t="s">
        <v>30</v>
      </c>
      <c r="AT50" t="s">
        <v>31</v>
      </c>
      <c r="AU50" t="s">
        <v>32</v>
      </c>
      <c r="AV50" t="s">
        <v>33</v>
      </c>
      <c r="AW50" t="s">
        <v>34</v>
      </c>
      <c r="AX50" t="s">
        <v>35</v>
      </c>
      <c r="AY50" t="s">
        <v>36</v>
      </c>
      <c r="AZ50" t="s">
        <v>37</v>
      </c>
      <c r="BA50" t="s">
        <v>38</v>
      </c>
      <c r="BB50" t="s">
        <v>39</v>
      </c>
      <c r="BC50" t="s">
        <v>40</v>
      </c>
      <c r="BF50" t="s">
        <v>43</v>
      </c>
      <c r="BG50" t="s">
        <v>44</v>
      </c>
      <c r="BH50" t="s">
        <v>45</v>
      </c>
      <c r="BI50" t="s">
        <v>46</v>
      </c>
      <c r="BJ50" t="s">
        <v>47</v>
      </c>
      <c r="BK50" t="s">
        <v>48</v>
      </c>
      <c r="BL50" t="s">
        <v>49</v>
      </c>
      <c r="BM50" t="s">
        <v>50</v>
      </c>
      <c r="BN50" t="s">
        <v>84</v>
      </c>
      <c r="BO50" t="s">
        <v>85</v>
      </c>
      <c r="BP50" t="s">
        <v>86</v>
      </c>
      <c r="BQ50" t="s">
        <v>87</v>
      </c>
      <c r="BR50" t="s">
        <v>88</v>
      </c>
      <c r="BS50" t="s">
        <v>89</v>
      </c>
      <c r="BT50" t="s">
        <v>51</v>
      </c>
      <c r="BU50" t="s">
        <v>52</v>
      </c>
      <c r="BV50" t="s">
        <v>53</v>
      </c>
      <c r="BW50" t="s">
        <v>54</v>
      </c>
      <c r="BX50" t="s">
        <v>55</v>
      </c>
      <c r="BY50" t="s">
        <v>56</v>
      </c>
      <c r="CD50" t="s">
        <v>61</v>
      </c>
      <c r="CE50" t="s">
        <v>62</v>
      </c>
      <c r="CF50" t="s">
        <v>90</v>
      </c>
      <c r="CG50" t="s">
        <v>91</v>
      </c>
      <c r="CH50" t="s">
        <v>63</v>
      </c>
      <c r="CI50" t="s">
        <v>64</v>
      </c>
      <c r="CJ50" t="s">
        <v>65</v>
      </c>
      <c r="CK50" t="s">
        <v>66</v>
      </c>
      <c r="CL50" t="s">
        <v>92</v>
      </c>
      <c r="CM50" t="s">
        <v>93</v>
      </c>
      <c r="CN50" t="s">
        <v>67</v>
      </c>
      <c r="CO50" t="s">
        <v>68</v>
      </c>
    </row>
    <row r="51" spans="1:93" x14ac:dyDescent="0.35">
      <c r="A51" s="2">
        <v>170</v>
      </c>
      <c r="B51">
        <v>4.7992999999999997</v>
      </c>
      <c r="C51">
        <v>0.6825</v>
      </c>
      <c r="D51">
        <v>18.220500000000001</v>
      </c>
      <c r="E51">
        <v>0.42670000000000002</v>
      </c>
      <c r="F51">
        <v>66.016499999999994</v>
      </c>
      <c r="G51">
        <v>0.59950000000000003</v>
      </c>
      <c r="H51">
        <v>0.1099</v>
      </c>
      <c r="I51">
        <v>1.9199999999999998E-2</v>
      </c>
      <c r="J51" t="s">
        <v>69</v>
      </c>
      <c r="K51">
        <v>1.26E-2</v>
      </c>
      <c r="L51" t="s">
        <v>69</v>
      </c>
      <c r="M51">
        <v>1.72E-2</v>
      </c>
      <c r="N51">
        <v>3.3045</v>
      </c>
      <c r="O51">
        <v>3.1399999999999997E-2</v>
      </c>
      <c r="P51">
        <v>6.2496</v>
      </c>
      <c r="Q51">
        <v>3.4000000000000002E-2</v>
      </c>
      <c r="R51">
        <v>0.42209999999999998</v>
      </c>
      <c r="S51">
        <v>8.0000000000000002E-3</v>
      </c>
      <c r="T51">
        <v>1.72E-2</v>
      </c>
      <c r="U51">
        <v>9.1000000000000004E-3</v>
      </c>
      <c r="V51">
        <v>8.8999999999999999E-3</v>
      </c>
      <c r="W51">
        <v>5.3E-3</v>
      </c>
      <c r="X51">
        <v>5.3199999999999997E-2</v>
      </c>
      <c r="Y51">
        <v>4.1999999999999997E-3</v>
      </c>
      <c r="Z51">
        <v>4.1520999999999999</v>
      </c>
      <c r="AA51">
        <v>2.8500000000000001E-2</v>
      </c>
      <c r="AB51" t="s">
        <v>69</v>
      </c>
      <c r="AC51">
        <v>3.7000000000000002E-3</v>
      </c>
      <c r="AD51">
        <v>6.4999999999999997E-3</v>
      </c>
      <c r="AE51">
        <v>1.1000000000000001E-3</v>
      </c>
      <c r="AF51">
        <v>4.1000000000000003E-3</v>
      </c>
      <c r="AG51">
        <v>8.0000000000000004E-4</v>
      </c>
      <c r="AH51">
        <v>8.8999999999999999E-3</v>
      </c>
      <c r="AI51">
        <v>8.9999999999999998E-4</v>
      </c>
      <c r="AJ51">
        <v>8.9999999999999998E-4</v>
      </c>
      <c r="AK51">
        <v>5.0000000000000001E-4</v>
      </c>
      <c r="AL51" t="s">
        <v>69</v>
      </c>
      <c r="AM51">
        <v>6.9999999999999999E-4</v>
      </c>
      <c r="AN51" t="s">
        <v>69</v>
      </c>
      <c r="AO51">
        <v>2.9999999999999997E-4</v>
      </c>
      <c r="AP51">
        <v>1.44E-2</v>
      </c>
      <c r="AQ51">
        <v>8.0000000000000004E-4</v>
      </c>
      <c r="AR51">
        <v>2.3300000000000001E-2</v>
      </c>
      <c r="AS51">
        <v>8.0000000000000004E-4</v>
      </c>
      <c r="AT51">
        <v>2.2000000000000001E-3</v>
      </c>
      <c r="AU51">
        <v>4.0000000000000002E-4</v>
      </c>
      <c r="AV51">
        <v>8.8000000000000005E-3</v>
      </c>
      <c r="AW51">
        <v>4.0000000000000002E-4</v>
      </c>
      <c r="AX51">
        <v>6.9999999999999999E-4</v>
      </c>
      <c r="AY51">
        <v>4.0000000000000002E-4</v>
      </c>
      <c r="AZ51" t="s">
        <v>69</v>
      </c>
      <c r="BA51">
        <v>1.1999999999999999E-3</v>
      </c>
      <c r="BB51" t="s">
        <v>69</v>
      </c>
      <c r="BC51">
        <v>8.9999999999999998E-4</v>
      </c>
      <c r="BF51" t="s">
        <v>69</v>
      </c>
      <c r="BG51">
        <v>1.4E-3</v>
      </c>
      <c r="BH51" t="s">
        <v>69</v>
      </c>
      <c r="BI51">
        <v>1.1000000000000001E-3</v>
      </c>
      <c r="BJ51">
        <v>6.4999999999999997E-3</v>
      </c>
      <c r="BK51">
        <v>2.8E-3</v>
      </c>
      <c r="BL51" t="s">
        <v>69</v>
      </c>
      <c r="BM51">
        <v>2.8999999999999998E-3</v>
      </c>
      <c r="BN51">
        <v>4.6100000000000002E-2</v>
      </c>
      <c r="BO51">
        <v>6.8999999999999999E-3</v>
      </c>
      <c r="BP51" t="s">
        <v>69</v>
      </c>
      <c r="BQ51">
        <v>1.0699999999999999E-2</v>
      </c>
      <c r="BR51">
        <v>2.0899999999999998E-2</v>
      </c>
      <c r="BS51">
        <v>1.3299999999999999E-2</v>
      </c>
      <c r="BT51" t="s">
        <v>69</v>
      </c>
      <c r="BU51">
        <v>2.0000000000000001E-4</v>
      </c>
      <c r="BV51" t="s">
        <v>69</v>
      </c>
      <c r="BW51">
        <v>5.3E-3</v>
      </c>
      <c r="BX51" t="s">
        <v>69</v>
      </c>
      <c r="BY51">
        <v>2.0999999999999999E-3</v>
      </c>
      <c r="CD51" t="s">
        <v>69</v>
      </c>
      <c r="CE51">
        <v>1.2999999999999999E-3</v>
      </c>
      <c r="CF51" t="s">
        <v>69</v>
      </c>
      <c r="CG51">
        <v>1.2999999999999999E-3</v>
      </c>
      <c r="CH51">
        <v>1.6999999999999999E-3</v>
      </c>
      <c r="CI51">
        <v>1.2999999999999999E-3</v>
      </c>
      <c r="CJ51" t="s">
        <v>69</v>
      </c>
      <c r="CK51">
        <v>1.4E-3</v>
      </c>
      <c r="CL51" t="s">
        <v>69</v>
      </c>
      <c r="CM51">
        <v>8.0000000000000004E-4</v>
      </c>
      <c r="CN51">
        <v>2.0000000000000001E-4</v>
      </c>
      <c r="CO51">
        <v>2.0000000000000001E-4</v>
      </c>
    </row>
    <row r="52" spans="1:93" x14ac:dyDescent="0.35">
      <c r="A52" s="2" t="s">
        <v>0</v>
      </c>
      <c r="B52" t="s">
        <v>70</v>
      </c>
      <c r="C52" t="s">
        <v>71</v>
      </c>
      <c r="D52" t="s">
        <v>72</v>
      </c>
      <c r="E52" t="s">
        <v>73</v>
      </c>
      <c r="F52" t="s">
        <v>74</v>
      </c>
      <c r="G52" t="s">
        <v>75</v>
      </c>
      <c r="H52" t="s">
        <v>1</v>
      </c>
      <c r="I52" t="s">
        <v>2</v>
      </c>
      <c r="J52" t="s">
        <v>3</v>
      </c>
      <c r="K52" t="s">
        <v>4</v>
      </c>
      <c r="L52" t="s">
        <v>76</v>
      </c>
      <c r="M52" t="s">
        <v>77</v>
      </c>
      <c r="N52" t="s">
        <v>78</v>
      </c>
      <c r="O52" t="s">
        <v>79</v>
      </c>
      <c r="P52" t="s">
        <v>80</v>
      </c>
      <c r="Q52" t="s">
        <v>81</v>
      </c>
      <c r="R52" t="s">
        <v>5</v>
      </c>
      <c r="S52" t="s">
        <v>6</v>
      </c>
      <c r="T52" t="s">
        <v>7</v>
      </c>
      <c r="U52" t="s">
        <v>8</v>
      </c>
      <c r="V52" t="s">
        <v>9</v>
      </c>
      <c r="W52" t="s">
        <v>10</v>
      </c>
      <c r="X52" t="s">
        <v>11</v>
      </c>
      <c r="Y52" t="s">
        <v>12</v>
      </c>
      <c r="Z52" t="s">
        <v>13</v>
      </c>
      <c r="AA52" t="s">
        <v>14</v>
      </c>
      <c r="AB52" t="s">
        <v>15</v>
      </c>
      <c r="AC52" t="s">
        <v>16</v>
      </c>
      <c r="AD52" t="s">
        <v>17</v>
      </c>
      <c r="AE52" t="s">
        <v>18</v>
      </c>
      <c r="AF52" t="s">
        <v>19</v>
      </c>
      <c r="AG52" t="s">
        <v>20</v>
      </c>
      <c r="AH52" t="s">
        <v>21</v>
      </c>
      <c r="AI52" t="s">
        <v>22</v>
      </c>
      <c r="AJ52" t="s">
        <v>82</v>
      </c>
      <c r="AK52" t="s">
        <v>83</v>
      </c>
      <c r="AL52" t="s">
        <v>23</v>
      </c>
      <c r="AM52" t="s">
        <v>24</v>
      </c>
      <c r="AN52" t="s">
        <v>25</v>
      </c>
      <c r="AO52" t="s">
        <v>26</v>
      </c>
      <c r="AP52" t="s">
        <v>27</v>
      </c>
      <c r="AQ52" t="s">
        <v>28</v>
      </c>
      <c r="AR52" t="s">
        <v>29</v>
      </c>
      <c r="AS52" t="s">
        <v>30</v>
      </c>
      <c r="AT52" t="s">
        <v>31</v>
      </c>
      <c r="AU52" t="s">
        <v>32</v>
      </c>
      <c r="AV52" t="s">
        <v>33</v>
      </c>
      <c r="AW52" t="s">
        <v>34</v>
      </c>
      <c r="AX52" t="s">
        <v>35</v>
      </c>
      <c r="AY52" t="s">
        <v>36</v>
      </c>
      <c r="AZ52" t="s">
        <v>37</v>
      </c>
      <c r="BA52" t="s">
        <v>38</v>
      </c>
      <c r="BB52" t="s">
        <v>39</v>
      </c>
      <c r="BC52" t="s">
        <v>40</v>
      </c>
      <c r="BH52" t="s">
        <v>45</v>
      </c>
      <c r="BI52" t="s">
        <v>46</v>
      </c>
      <c r="BJ52" t="s">
        <v>47</v>
      </c>
      <c r="BK52" t="s">
        <v>48</v>
      </c>
      <c r="BL52" t="s">
        <v>49</v>
      </c>
      <c r="BM52" t="s">
        <v>50</v>
      </c>
      <c r="BN52" t="s">
        <v>84</v>
      </c>
      <c r="BO52" t="s">
        <v>85</v>
      </c>
      <c r="BP52" t="s">
        <v>86</v>
      </c>
      <c r="BQ52" t="s">
        <v>87</v>
      </c>
      <c r="BR52" t="s">
        <v>88</v>
      </c>
      <c r="BS52" t="s">
        <v>89</v>
      </c>
      <c r="BT52" t="s">
        <v>51</v>
      </c>
      <c r="BU52" t="s">
        <v>52</v>
      </c>
      <c r="BV52" t="s">
        <v>53</v>
      </c>
      <c r="BW52" t="s">
        <v>54</v>
      </c>
      <c r="BX52" t="s">
        <v>55</v>
      </c>
      <c r="BY52" t="s">
        <v>56</v>
      </c>
      <c r="BZ52" t="s">
        <v>59</v>
      </c>
      <c r="CA52" t="s">
        <v>60</v>
      </c>
      <c r="CB52" t="s">
        <v>57</v>
      </c>
      <c r="CC52" t="s">
        <v>58</v>
      </c>
      <c r="CD52" t="s">
        <v>61</v>
      </c>
      <c r="CE52" t="s">
        <v>62</v>
      </c>
      <c r="CF52" t="s">
        <v>90</v>
      </c>
      <c r="CG52" t="s">
        <v>91</v>
      </c>
      <c r="CH52" t="s">
        <v>63</v>
      </c>
      <c r="CI52" t="s">
        <v>64</v>
      </c>
      <c r="CJ52" t="s">
        <v>65</v>
      </c>
      <c r="CK52" t="s">
        <v>66</v>
      </c>
      <c r="CL52" t="s">
        <v>92</v>
      </c>
      <c r="CM52" t="s">
        <v>93</v>
      </c>
      <c r="CN52" t="s">
        <v>67</v>
      </c>
      <c r="CO52" t="s">
        <v>68</v>
      </c>
    </row>
    <row r="53" spans="1:93" x14ac:dyDescent="0.35">
      <c r="A53" s="2">
        <v>171</v>
      </c>
      <c r="B53">
        <v>4.2965</v>
      </c>
      <c r="C53">
        <v>0.68369999999999997</v>
      </c>
      <c r="D53">
        <v>16.3689</v>
      </c>
      <c r="E53">
        <v>0.40670000000000001</v>
      </c>
      <c r="F53">
        <v>67.438800000000001</v>
      </c>
      <c r="G53">
        <v>0.60560000000000003</v>
      </c>
      <c r="H53">
        <v>0.25230000000000002</v>
      </c>
      <c r="I53">
        <v>2.23E-2</v>
      </c>
      <c r="J53" t="s">
        <v>69</v>
      </c>
      <c r="K53">
        <v>1.2999999999999999E-2</v>
      </c>
      <c r="L53" t="s">
        <v>69</v>
      </c>
      <c r="M53">
        <v>1.7000000000000001E-2</v>
      </c>
      <c r="N53">
        <v>2.8616999999999999</v>
      </c>
      <c r="O53">
        <v>2.9399999999999999E-2</v>
      </c>
      <c r="P53">
        <v>5.5109000000000004</v>
      </c>
      <c r="Q53">
        <v>3.1899999999999998E-2</v>
      </c>
      <c r="R53">
        <v>0.40789999999999998</v>
      </c>
      <c r="S53">
        <v>7.9000000000000008E-3</v>
      </c>
      <c r="T53">
        <v>1.26E-2</v>
      </c>
      <c r="U53">
        <v>8.6E-3</v>
      </c>
      <c r="V53">
        <v>1.0699999999999999E-2</v>
      </c>
      <c r="W53">
        <v>5.1000000000000004E-3</v>
      </c>
      <c r="X53">
        <v>5.96E-2</v>
      </c>
      <c r="Y53">
        <v>4.4000000000000003E-3</v>
      </c>
      <c r="Z53">
        <v>3.823</v>
      </c>
      <c r="AA53">
        <v>2.7300000000000001E-2</v>
      </c>
      <c r="AB53" t="s">
        <v>69</v>
      </c>
      <c r="AC53">
        <v>3.5999999999999999E-3</v>
      </c>
      <c r="AD53">
        <v>5.4000000000000003E-3</v>
      </c>
      <c r="AE53">
        <v>1E-3</v>
      </c>
      <c r="AF53">
        <v>3.8999999999999998E-3</v>
      </c>
      <c r="AG53">
        <v>6.9999999999999999E-4</v>
      </c>
      <c r="AH53">
        <v>7.4000000000000003E-3</v>
      </c>
      <c r="AI53">
        <v>8.0000000000000004E-4</v>
      </c>
      <c r="AJ53">
        <v>1.1000000000000001E-3</v>
      </c>
      <c r="AK53">
        <v>5.0000000000000001E-4</v>
      </c>
      <c r="AL53" t="s">
        <v>69</v>
      </c>
      <c r="AM53">
        <v>5.9999999999999995E-4</v>
      </c>
      <c r="AN53" t="s">
        <v>69</v>
      </c>
      <c r="AO53">
        <v>2.9999999999999997E-4</v>
      </c>
      <c r="AP53">
        <v>1.24E-2</v>
      </c>
      <c r="AQ53">
        <v>6.9999999999999999E-4</v>
      </c>
      <c r="AR53">
        <v>1.8599999999999998E-2</v>
      </c>
      <c r="AS53">
        <v>6.9999999999999999E-4</v>
      </c>
      <c r="AT53">
        <v>2.7000000000000001E-3</v>
      </c>
      <c r="AU53">
        <v>4.0000000000000002E-4</v>
      </c>
      <c r="AV53">
        <v>1.18E-2</v>
      </c>
      <c r="AW53">
        <v>5.0000000000000001E-4</v>
      </c>
      <c r="AX53">
        <v>1E-3</v>
      </c>
      <c r="AY53">
        <v>4.0000000000000002E-4</v>
      </c>
      <c r="AZ53" t="s">
        <v>69</v>
      </c>
      <c r="BA53">
        <v>1.1999999999999999E-3</v>
      </c>
      <c r="BB53" t="s">
        <v>69</v>
      </c>
      <c r="BC53">
        <v>8.9999999999999998E-4</v>
      </c>
      <c r="BH53" t="s">
        <v>69</v>
      </c>
      <c r="BI53">
        <v>1.1000000000000001E-3</v>
      </c>
      <c r="BJ53" t="s">
        <v>69</v>
      </c>
      <c r="BK53">
        <v>2.8E-3</v>
      </c>
      <c r="BL53" t="s">
        <v>69</v>
      </c>
      <c r="BM53">
        <v>2.8999999999999998E-3</v>
      </c>
      <c r="BN53">
        <v>4.4600000000000001E-2</v>
      </c>
      <c r="BO53">
        <v>6.8999999999999999E-3</v>
      </c>
      <c r="BP53" t="s">
        <v>69</v>
      </c>
      <c r="BQ53">
        <v>9.7000000000000003E-3</v>
      </c>
      <c r="BR53" t="s">
        <v>69</v>
      </c>
      <c r="BS53">
        <v>1.2E-2</v>
      </c>
      <c r="BT53" t="s">
        <v>69</v>
      </c>
      <c r="BU53">
        <v>2.0000000000000001E-4</v>
      </c>
      <c r="BV53" t="s">
        <v>69</v>
      </c>
      <c r="BW53">
        <v>5.1000000000000004E-3</v>
      </c>
      <c r="BX53" t="s">
        <v>69</v>
      </c>
      <c r="BY53">
        <v>2E-3</v>
      </c>
      <c r="BZ53">
        <v>1.1000000000000001E-3</v>
      </c>
      <c r="CA53">
        <v>8.0000000000000004E-4</v>
      </c>
      <c r="CB53" t="s">
        <v>69</v>
      </c>
      <c r="CC53">
        <v>1.4E-3</v>
      </c>
      <c r="CD53" t="s">
        <v>69</v>
      </c>
      <c r="CE53">
        <v>1.2999999999999999E-3</v>
      </c>
      <c r="CF53" t="s">
        <v>69</v>
      </c>
      <c r="CG53">
        <v>1.1999999999999999E-3</v>
      </c>
      <c r="CH53" t="s">
        <v>69</v>
      </c>
      <c r="CI53">
        <v>1.1000000000000001E-3</v>
      </c>
      <c r="CJ53" t="s">
        <v>69</v>
      </c>
      <c r="CK53">
        <v>1.1999999999999999E-3</v>
      </c>
      <c r="CL53" t="s">
        <v>69</v>
      </c>
      <c r="CM53">
        <v>8.0000000000000004E-4</v>
      </c>
      <c r="CN53">
        <v>2.9999999999999997E-4</v>
      </c>
      <c r="CO53">
        <v>2.0000000000000001E-4</v>
      </c>
    </row>
    <row r="54" spans="1:93" x14ac:dyDescent="0.35">
      <c r="A54" s="2" t="s">
        <v>0</v>
      </c>
      <c r="B54" t="s">
        <v>70</v>
      </c>
      <c r="C54" t="s">
        <v>71</v>
      </c>
      <c r="D54" t="s">
        <v>72</v>
      </c>
      <c r="E54" t="s">
        <v>73</v>
      </c>
      <c r="F54" t="s">
        <v>74</v>
      </c>
      <c r="G54" t="s">
        <v>75</v>
      </c>
      <c r="H54" t="s">
        <v>1</v>
      </c>
      <c r="I54" t="s">
        <v>2</v>
      </c>
      <c r="J54" t="s">
        <v>3</v>
      </c>
      <c r="K54" t="s">
        <v>4</v>
      </c>
      <c r="L54" t="s">
        <v>76</v>
      </c>
      <c r="M54" t="s">
        <v>77</v>
      </c>
      <c r="N54" t="s">
        <v>78</v>
      </c>
      <c r="O54" t="s">
        <v>79</v>
      </c>
      <c r="P54" t="s">
        <v>80</v>
      </c>
      <c r="Q54" t="s">
        <v>81</v>
      </c>
      <c r="R54" t="s">
        <v>5</v>
      </c>
      <c r="S54" t="s">
        <v>6</v>
      </c>
      <c r="T54" t="s">
        <v>7</v>
      </c>
      <c r="U54" t="s">
        <v>8</v>
      </c>
      <c r="V54" t="s">
        <v>9</v>
      </c>
      <c r="W54" t="s">
        <v>10</v>
      </c>
      <c r="X54" t="s">
        <v>11</v>
      </c>
      <c r="Y54" t="s">
        <v>12</v>
      </c>
      <c r="Z54" t="s">
        <v>13</v>
      </c>
      <c r="AA54" t="s">
        <v>14</v>
      </c>
      <c r="AB54" t="s">
        <v>15</v>
      </c>
      <c r="AC54" t="s">
        <v>16</v>
      </c>
      <c r="AD54" t="s">
        <v>17</v>
      </c>
      <c r="AE54" t="s">
        <v>18</v>
      </c>
      <c r="AF54" t="s">
        <v>19</v>
      </c>
      <c r="AG54" t="s">
        <v>20</v>
      </c>
      <c r="AH54" t="s">
        <v>21</v>
      </c>
      <c r="AI54" t="s">
        <v>22</v>
      </c>
      <c r="AJ54" t="s">
        <v>82</v>
      </c>
      <c r="AK54" t="s">
        <v>83</v>
      </c>
      <c r="AL54" t="s">
        <v>23</v>
      </c>
      <c r="AM54" t="s">
        <v>24</v>
      </c>
      <c r="AN54" t="s">
        <v>25</v>
      </c>
      <c r="AO54" t="s">
        <v>26</v>
      </c>
      <c r="AP54" t="s">
        <v>27</v>
      </c>
      <c r="AQ54" t="s">
        <v>28</v>
      </c>
      <c r="AR54" t="s">
        <v>29</v>
      </c>
      <c r="AS54" t="s">
        <v>30</v>
      </c>
      <c r="AT54" t="s">
        <v>31</v>
      </c>
      <c r="AU54" t="s">
        <v>32</v>
      </c>
      <c r="AV54" t="s">
        <v>33</v>
      </c>
      <c r="AW54" t="s">
        <v>34</v>
      </c>
      <c r="AX54" t="s">
        <v>35</v>
      </c>
      <c r="AY54" t="s">
        <v>36</v>
      </c>
      <c r="AZ54" t="s">
        <v>37</v>
      </c>
      <c r="BA54" t="s">
        <v>38</v>
      </c>
      <c r="BB54" t="s">
        <v>39</v>
      </c>
      <c r="BC54" t="s">
        <v>40</v>
      </c>
      <c r="BD54" t="s">
        <v>41</v>
      </c>
      <c r="BE54" t="s">
        <v>42</v>
      </c>
      <c r="BH54" t="s">
        <v>45</v>
      </c>
      <c r="BI54" t="s">
        <v>46</v>
      </c>
      <c r="BJ54" t="s">
        <v>47</v>
      </c>
      <c r="BK54" t="s">
        <v>48</v>
      </c>
      <c r="BL54" t="s">
        <v>49</v>
      </c>
      <c r="BM54" t="s">
        <v>50</v>
      </c>
      <c r="BN54" t="s">
        <v>84</v>
      </c>
      <c r="BO54" t="s">
        <v>85</v>
      </c>
      <c r="BP54" t="s">
        <v>86</v>
      </c>
      <c r="BQ54" t="s">
        <v>87</v>
      </c>
      <c r="BR54" t="s">
        <v>88</v>
      </c>
      <c r="BS54" t="s">
        <v>89</v>
      </c>
      <c r="BT54" t="s">
        <v>51</v>
      </c>
      <c r="BU54" t="s">
        <v>52</v>
      </c>
      <c r="BV54" t="s">
        <v>53</v>
      </c>
      <c r="BW54" t="s">
        <v>54</v>
      </c>
      <c r="BX54" t="s">
        <v>55</v>
      </c>
      <c r="BY54" t="s">
        <v>56</v>
      </c>
      <c r="BZ54" t="s">
        <v>59</v>
      </c>
      <c r="CA54" t="s">
        <v>60</v>
      </c>
      <c r="CB54" t="s">
        <v>57</v>
      </c>
      <c r="CC54" t="s">
        <v>58</v>
      </c>
      <c r="CD54" t="s">
        <v>61</v>
      </c>
      <c r="CE54" t="s">
        <v>62</v>
      </c>
      <c r="CF54" t="s">
        <v>90</v>
      </c>
      <c r="CG54" t="s">
        <v>91</v>
      </c>
      <c r="CH54" t="s">
        <v>63</v>
      </c>
      <c r="CI54" t="s">
        <v>64</v>
      </c>
      <c r="CJ54" t="s">
        <v>65</v>
      </c>
      <c r="CK54" t="s">
        <v>66</v>
      </c>
      <c r="CL54" t="s">
        <v>92</v>
      </c>
      <c r="CM54" t="s">
        <v>93</v>
      </c>
      <c r="CN54" t="s">
        <v>67</v>
      </c>
      <c r="CO54" t="s">
        <v>68</v>
      </c>
    </row>
    <row r="55" spans="1:93" x14ac:dyDescent="0.35">
      <c r="A55" s="2">
        <v>172</v>
      </c>
      <c r="B55">
        <v>3.6156000000000001</v>
      </c>
      <c r="C55">
        <v>0.69720000000000004</v>
      </c>
      <c r="D55">
        <v>19.485700000000001</v>
      </c>
      <c r="E55">
        <v>0.44030000000000002</v>
      </c>
      <c r="F55">
        <v>65.295400000000001</v>
      </c>
      <c r="G55">
        <v>0.60060000000000002</v>
      </c>
      <c r="H55">
        <v>0.48110000000000003</v>
      </c>
      <c r="I55">
        <v>2.6200000000000001E-2</v>
      </c>
      <c r="J55" t="s">
        <v>69</v>
      </c>
      <c r="K55">
        <v>1.3100000000000001E-2</v>
      </c>
      <c r="L55" t="s">
        <v>69</v>
      </c>
      <c r="M55">
        <v>1.7000000000000001E-2</v>
      </c>
      <c r="N55">
        <v>3.347</v>
      </c>
      <c r="O55">
        <v>3.1699999999999999E-2</v>
      </c>
      <c r="P55">
        <v>4.3169000000000004</v>
      </c>
      <c r="Q55">
        <v>2.87E-2</v>
      </c>
      <c r="R55">
        <v>0.44640000000000002</v>
      </c>
      <c r="S55">
        <v>8.0000000000000002E-3</v>
      </c>
      <c r="T55">
        <v>1.77E-2</v>
      </c>
      <c r="U55">
        <v>8.9999999999999993E-3</v>
      </c>
      <c r="V55">
        <v>1.1900000000000001E-2</v>
      </c>
      <c r="W55">
        <v>5.4000000000000003E-3</v>
      </c>
      <c r="X55">
        <v>7.7899999999999997E-2</v>
      </c>
      <c r="Y55">
        <v>4.7999999999999996E-3</v>
      </c>
      <c r="Z55">
        <v>4.6205999999999996</v>
      </c>
      <c r="AA55">
        <v>2.93E-2</v>
      </c>
      <c r="AB55">
        <v>4.1999999999999997E-3</v>
      </c>
      <c r="AC55">
        <v>4.0000000000000001E-3</v>
      </c>
      <c r="AD55">
        <v>8.3000000000000001E-3</v>
      </c>
      <c r="AE55">
        <v>1.1999999999999999E-3</v>
      </c>
      <c r="AF55">
        <v>2.0999999999999999E-3</v>
      </c>
      <c r="AG55">
        <v>6.9999999999999999E-4</v>
      </c>
      <c r="AH55">
        <v>9.5999999999999992E-3</v>
      </c>
      <c r="AI55">
        <v>8.9999999999999998E-4</v>
      </c>
      <c r="AJ55">
        <v>1.6999999999999999E-3</v>
      </c>
      <c r="AK55">
        <v>5.0000000000000001E-4</v>
      </c>
      <c r="AL55" t="s">
        <v>69</v>
      </c>
      <c r="AM55">
        <v>6.9999999999999999E-4</v>
      </c>
      <c r="AN55" t="s">
        <v>69</v>
      </c>
      <c r="AO55">
        <v>2.9999999999999997E-4</v>
      </c>
      <c r="AP55">
        <v>1.41E-2</v>
      </c>
      <c r="AQ55">
        <v>8.0000000000000004E-4</v>
      </c>
      <c r="AR55">
        <v>0.02</v>
      </c>
      <c r="AS55">
        <v>8.0000000000000004E-4</v>
      </c>
      <c r="AT55">
        <v>2.5999999999999999E-3</v>
      </c>
      <c r="AU55">
        <v>4.0000000000000002E-4</v>
      </c>
      <c r="AV55">
        <v>8.8000000000000005E-3</v>
      </c>
      <c r="AW55">
        <v>4.0000000000000002E-4</v>
      </c>
      <c r="AX55">
        <v>5.0000000000000001E-4</v>
      </c>
      <c r="AY55">
        <v>4.0000000000000002E-4</v>
      </c>
      <c r="AZ55" t="s">
        <v>69</v>
      </c>
      <c r="BA55">
        <v>1.1999999999999999E-3</v>
      </c>
      <c r="BB55" t="s">
        <v>69</v>
      </c>
      <c r="BC55">
        <v>8.9999999999999998E-4</v>
      </c>
      <c r="BD55" t="s">
        <v>69</v>
      </c>
      <c r="BE55">
        <v>1.1000000000000001E-3</v>
      </c>
      <c r="BH55" t="s">
        <v>69</v>
      </c>
      <c r="BI55">
        <v>1.1000000000000001E-3</v>
      </c>
      <c r="BJ55" t="s">
        <v>69</v>
      </c>
      <c r="BK55">
        <v>2.8E-3</v>
      </c>
      <c r="BL55" t="s">
        <v>69</v>
      </c>
      <c r="BM55">
        <v>2.8999999999999998E-3</v>
      </c>
      <c r="BN55">
        <v>6.5500000000000003E-2</v>
      </c>
      <c r="BO55">
        <v>7.3000000000000001E-3</v>
      </c>
      <c r="BP55" t="s">
        <v>69</v>
      </c>
      <c r="BQ55">
        <v>1.0200000000000001E-2</v>
      </c>
      <c r="BR55">
        <v>1.9800000000000002E-2</v>
      </c>
      <c r="BS55">
        <v>1.24E-2</v>
      </c>
      <c r="BT55" t="s">
        <v>69</v>
      </c>
      <c r="BU55">
        <v>2.0000000000000001E-4</v>
      </c>
      <c r="BV55" t="s">
        <v>69</v>
      </c>
      <c r="BW55">
        <v>5.1999999999999998E-3</v>
      </c>
      <c r="BX55" t="s">
        <v>69</v>
      </c>
      <c r="BY55">
        <v>1.9E-3</v>
      </c>
      <c r="BZ55" t="s">
        <v>69</v>
      </c>
      <c r="CA55">
        <v>8.0000000000000004E-4</v>
      </c>
      <c r="CB55" t="s">
        <v>69</v>
      </c>
      <c r="CC55">
        <v>1.5E-3</v>
      </c>
      <c r="CD55" t="s">
        <v>69</v>
      </c>
      <c r="CE55">
        <v>1.4E-3</v>
      </c>
      <c r="CF55" t="s">
        <v>69</v>
      </c>
      <c r="CG55">
        <v>1.1999999999999999E-3</v>
      </c>
      <c r="CH55">
        <v>1.8E-3</v>
      </c>
      <c r="CI55">
        <v>1.2999999999999999E-3</v>
      </c>
      <c r="CJ55" t="s">
        <v>69</v>
      </c>
      <c r="CK55">
        <v>1.4E-3</v>
      </c>
      <c r="CL55" t="s">
        <v>69</v>
      </c>
      <c r="CM55">
        <v>8.0000000000000004E-4</v>
      </c>
      <c r="CN55" t="s">
        <v>69</v>
      </c>
      <c r="CO55">
        <v>2.9999999999999997E-4</v>
      </c>
    </row>
    <row r="56" spans="1:93" x14ac:dyDescent="0.35">
      <c r="A56" s="2" t="s">
        <v>0</v>
      </c>
      <c r="B56" t="s">
        <v>70</v>
      </c>
      <c r="C56" t="s">
        <v>71</v>
      </c>
      <c r="D56" t="s">
        <v>72</v>
      </c>
      <c r="E56" t="s">
        <v>73</v>
      </c>
      <c r="F56" t="s">
        <v>74</v>
      </c>
      <c r="G56" t="s">
        <v>75</v>
      </c>
      <c r="H56" t="s">
        <v>1</v>
      </c>
      <c r="I56" t="s">
        <v>2</v>
      </c>
      <c r="J56" t="s">
        <v>3</v>
      </c>
      <c r="K56" t="s">
        <v>4</v>
      </c>
      <c r="L56" t="s">
        <v>76</v>
      </c>
      <c r="M56" t="s">
        <v>77</v>
      </c>
      <c r="N56" t="s">
        <v>78</v>
      </c>
      <c r="O56" t="s">
        <v>79</v>
      </c>
      <c r="P56" t="s">
        <v>80</v>
      </c>
      <c r="Q56" t="s">
        <v>81</v>
      </c>
      <c r="R56" t="s">
        <v>5</v>
      </c>
      <c r="S56" t="s">
        <v>6</v>
      </c>
      <c r="T56" t="s">
        <v>7</v>
      </c>
      <c r="U56" t="s">
        <v>8</v>
      </c>
      <c r="V56" t="s">
        <v>9</v>
      </c>
      <c r="W56" t="s">
        <v>10</v>
      </c>
      <c r="X56" t="s">
        <v>11</v>
      </c>
      <c r="Y56" t="s">
        <v>12</v>
      </c>
      <c r="Z56" t="s">
        <v>13</v>
      </c>
      <c r="AA56" t="s">
        <v>14</v>
      </c>
      <c r="AB56" t="s">
        <v>15</v>
      </c>
      <c r="AC56" t="s">
        <v>16</v>
      </c>
      <c r="AD56" t="s">
        <v>17</v>
      </c>
      <c r="AE56" t="s">
        <v>18</v>
      </c>
      <c r="AF56" t="s">
        <v>19</v>
      </c>
      <c r="AG56" t="s">
        <v>20</v>
      </c>
      <c r="AH56" t="s">
        <v>21</v>
      </c>
      <c r="AI56" t="s">
        <v>22</v>
      </c>
      <c r="AJ56" t="s">
        <v>82</v>
      </c>
      <c r="AK56" t="s">
        <v>83</v>
      </c>
      <c r="AL56" t="s">
        <v>23</v>
      </c>
      <c r="AM56" t="s">
        <v>24</v>
      </c>
      <c r="AN56" t="s">
        <v>25</v>
      </c>
      <c r="AO56" t="s">
        <v>26</v>
      </c>
      <c r="AP56" t="s">
        <v>27</v>
      </c>
      <c r="AQ56" t="s">
        <v>28</v>
      </c>
      <c r="AR56" t="s">
        <v>29</v>
      </c>
      <c r="AS56" t="s">
        <v>30</v>
      </c>
      <c r="AT56" t="s">
        <v>31</v>
      </c>
      <c r="AU56" t="s">
        <v>32</v>
      </c>
      <c r="AV56" t="s">
        <v>33</v>
      </c>
      <c r="AW56" t="s">
        <v>34</v>
      </c>
      <c r="AX56" t="s">
        <v>35</v>
      </c>
      <c r="AY56" t="s">
        <v>36</v>
      </c>
      <c r="AZ56" t="s">
        <v>37</v>
      </c>
      <c r="BA56" t="s">
        <v>38</v>
      </c>
      <c r="BB56" t="s">
        <v>39</v>
      </c>
      <c r="BC56" t="s">
        <v>40</v>
      </c>
      <c r="BD56" t="s">
        <v>41</v>
      </c>
      <c r="BE56" t="s">
        <v>42</v>
      </c>
      <c r="BF56" t="s">
        <v>43</v>
      </c>
      <c r="BG56" t="s">
        <v>44</v>
      </c>
      <c r="BH56" t="s">
        <v>45</v>
      </c>
      <c r="BI56" t="s">
        <v>46</v>
      </c>
      <c r="BJ56" t="s">
        <v>47</v>
      </c>
      <c r="BK56" t="s">
        <v>48</v>
      </c>
      <c r="BL56" t="s">
        <v>49</v>
      </c>
      <c r="BM56" t="s">
        <v>50</v>
      </c>
      <c r="BN56" t="s">
        <v>84</v>
      </c>
      <c r="BO56" t="s">
        <v>85</v>
      </c>
      <c r="BP56" t="s">
        <v>86</v>
      </c>
      <c r="BQ56" t="s">
        <v>87</v>
      </c>
      <c r="BR56" t="s">
        <v>88</v>
      </c>
      <c r="BS56" t="s">
        <v>89</v>
      </c>
      <c r="BT56" t="s">
        <v>51</v>
      </c>
      <c r="BU56" t="s">
        <v>52</v>
      </c>
      <c r="BV56" t="s">
        <v>53</v>
      </c>
      <c r="BW56" t="s">
        <v>54</v>
      </c>
      <c r="BX56" t="s">
        <v>55</v>
      </c>
      <c r="BY56" t="s">
        <v>56</v>
      </c>
      <c r="CB56" t="s">
        <v>57</v>
      </c>
      <c r="CC56" t="s">
        <v>58</v>
      </c>
      <c r="CD56" t="s">
        <v>61</v>
      </c>
      <c r="CE56" t="s">
        <v>62</v>
      </c>
      <c r="CF56" t="s">
        <v>90</v>
      </c>
      <c r="CG56" t="s">
        <v>91</v>
      </c>
      <c r="CH56" t="s">
        <v>63</v>
      </c>
      <c r="CI56" t="s">
        <v>64</v>
      </c>
      <c r="CJ56" t="s">
        <v>65</v>
      </c>
      <c r="CK56" t="s">
        <v>66</v>
      </c>
      <c r="CL56" t="s">
        <v>92</v>
      </c>
      <c r="CM56" t="s">
        <v>93</v>
      </c>
      <c r="CN56" t="s">
        <v>67</v>
      </c>
      <c r="CO56" t="s">
        <v>68</v>
      </c>
    </row>
    <row r="57" spans="1:93" x14ac:dyDescent="0.35">
      <c r="A57" s="2">
        <v>173</v>
      </c>
      <c r="B57">
        <v>2.5221</v>
      </c>
      <c r="C57">
        <v>0.61060000000000003</v>
      </c>
      <c r="D57">
        <v>14.6989</v>
      </c>
      <c r="E57">
        <v>0.38030000000000003</v>
      </c>
      <c r="F57">
        <v>59.0105</v>
      </c>
      <c r="G57">
        <v>0.55869999999999997</v>
      </c>
      <c r="H57">
        <v>0.46210000000000001</v>
      </c>
      <c r="I57">
        <v>2.5100000000000001E-2</v>
      </c>
      <c r="J57" t="s">
        <v>69</v>
      </c>
      <c r="K57">
        <v>1.1599999999999999E-2</v>
      </c>
      <c r="L57" t="s">
        <v>69</v>
      </c>
      <c r="M57">
        <v>1.6500000000000001E-2</v>
      </c>
      <c r="N57">
        <v>2.5716999999999999</v>
      </c>
      <c r="O57">
        <v>2.7400000000000001E-2</v>
      </c>
      <c r="P57">
        <v>3.1217999999999999</v>
      </c>
      <c r="Q57">
        <v>2.4199999999999999E-2</v>
      </c>
      <c r="R57">
        <v>0.36940000000000001</v>
      </c>
      <c r="S57">
        <v>7.4000000000000003E-3</v>
      </c>
      <c r="T57" t="s">
        <v>69</v>
      </c>
      <c r="U57">
        <v>8.0000000000000002E-3</v>
      </c>
      <c r="V57">
        <v>1.3100000000000001E-2</v>
      </c>
      <c r="W57">
        <v>5.0000000000000001E-3</v>
      </c>
      <c r="X57">
        <v>5.33E-2</v>
      </c>
      <c r="Y57">
        <v>4.4999999999999997E-3</v>
      </c>
      <c r="Z57">
        <v>3.8935</v>
      </c>
      <c r="AA57">
        <v>2.6800000000000001E-2</v>
      </c>
      <c r="AB57">
        <v>3.8999999999999998E-3</v>
      </c>
      <c r="AC57">
        <v>3.7000000000000002E-3</v>
      </c>
      <c r="AD57">
        <v>5.7999999999999996E-3</v>
      </c>
      <c r="AE57">
        <v>1E-3</v>
      </c>
      <c r="AF57">
        <v>3.5999999999999999E-3</v>
      </c>
      <c r="AG57">
        <v>6.9999999999999999E-4</v>
      </c>
      <c r="AH57">
        <v>8.3000000000000001E-3</v>
      </c>
      <c r="AI57">
        <v>8.0000000000000004E-4</v>
      </c>
      <c r="AJ57">
        <v>1.1999999999999999E-3</v>
      </c>
      <c r="AK57">
        <v>5.0000000000000001E-4</v>
      </c>
      <c r="AL57">
        <v>8.9999999999999998E-4</v>
      </c>
      <c r="AM57">
        <v>5.9999999999999995E-4</v>
      </c>
      <c r="AN57" t="s">
        <v>69</v>
      </c>
      <c r="AO57">
        <v>2.9999999999999997E-4</v>
      </c>
      <c r="AP57">
        <v>1.2800000000000001E-2</v>
      </c>
      <c r="AQ57">
        <v>6.9999999999999999E-4</v>
      </c>
      <c r="AR57">
        <v>1.8200000000000001E-2</v>
      </c>
      <c r="AS57">
        <v>8.0000000000000004E-4</v>
      </c>
      <c r="AT57">
        <v>2.5999999999999999E-3</v>
      </c>
      <c r="AU57">
        <v>4.0000000000000002E-4</v>
      </c>
      <c r="AV57">
        <v>1.9800000000000002E-2</v>
      </c>
      <c r="AW57">
        <v>8.0000000000000004E-4</v>
      </c>
      <c r="AX57">
        <v>5.9999999999999995E-4</v>
      </c>
      <c r="AY57">
        <v>4.0000000000000002E-4</v>
      </c>
      <c r="AZ57" t="s">
        <v>69</v>
      </c>
      <c r="BA57">
        <v>1.2999999999999999E-3</v>
      </c>
      <c r="BB57" t="s">
        <v>69</v>
      </c>
      <c r="BC57">
        <v>8.9999999999999998E-4</v>
      </c>
      <c r="BD57" t="s">
        <v>69</v>
      </c>
      <c r="BE57">
        <v>1.1000000000000001E-3</v>
      </c>
      <c r="BF57" t="s">
        <v>69</v>
      </c>
      <c r="BG57">
        <v>1.4E-3</v>
      </c>
      <c r="BH57" t="s">
        <v>69</v>
      </c>
      <c r="BI57">
        <v>1.1000000000000001E-3</v>
      </c>
      <c r="BJ57" t="s">
        <v>69</v>
      </c>
      <c r="BK57">
        <v>2.7000000000000001E-3</v>
      </c>
      <c r="BL57" t="s">
        <v>69</v>
      </c>
      <c r="BM57">
        <v>2.8999999999999998E-3</v>
      </c>
      <c r="BN57">
        <v>5.3100000000000001E-2</v>
      </c>
      <c r="BO57">
        <v>8.3000000000000001E-3</v>
      </c>
      <c r="BP57" t="s">
        <v>69</v>
      </c>
      <c r="BQ57">
        <v>9.9000000000000008E-3</v>
      </c>
      <c r="BR57">
        <v>1.37E-2</v>
      </c>
      <c r="BS57">
        <v>1.2E-2</v>
      </c>
      <c r="BT57" t="s">
        <v>69</v>
      </c>
      <c r="BU57">
        <v>2.0000000000000001E-4</v>
      </c>
      <c r="BV57" t="s">
        <v>69</v>
      </c>
      <c r="BW57">
        <v>5.3E-3</v>
      </c>
      <c r="BX57" t="s">
        <v>69</v>
      </c>
      <c r="BY57">
        <v>2E-3</v>
      </c>
      <c r="CB57" t="s">
        <v>69</v>
      </c>
      <c r="CC57">
        <v>1.5E-3</v>
      </c>
      <c r="CD57" t="s">
        <v>69</v>
      </c>
      <c r="CE57">
        <v>1.2999999999999999E-3</v>
      </c>
      <c r="CF57" t="s">
        <v>69</v>
      </c>
      <c r="CG57">
        <v>1.1000000000000001E-3</v>
      </c>
      <c r="CH57" t="s">
        <v>69</v>
      </c>
      <c r="CI57">
        <v>1.1000000000000001E-3</v>
      </c>
      <c r="CJ57" t="s">
        <v>69</v>
      </c>
      <c r="CK57">
        <v>1.4E-3</v>
      </c>
      <c r="CL57">
        <v>8.9999999999999998E-4</v>
      </c>
      <c r="CM57">
        <v>8.9999999999999998E-4</v>
      </c>
      <c r="CN57" t="s">
        <v>69</v>
      </c>
      <c r="CO57">
        <v>6.9999999999999999E-4</v>
      </c>
    </row>
    <row r="58" spans="1:93" x14ac:dyDescent="0.35">
      <c r="A58" s="2" t="s">
        <v>0</v>
      </c>
      <c r="B58" t="s">
        <v>70</v>
      </c>
      <c r="C58" t="s">
        <v>71</v>
      </c>
      <c r="D58" t="s">
        <v>72</v>
      </c>
      <c r="E58" t="s">
        <v>73</v>
      </c>
      <c r="F58" t="s">
        <v>74</v>
      </c>
      <c r="G58" t="s">
        <v>75</v>
      </c>
      <c r="H58" t="s">
        <v>1</v>
      </c>
      <c r="I58" t="s">
        <v>2</v>
      </c>
      <c r="J58" t="s">
        <v>3</v>
      </c>
      <c r="K58" t="s">
        <v>4</v>
      </c>
      <c r="L58" t="s">
        <v>76</v>
      </c>
      <c r="M58" t="s">
        <v>77</v>
      </c>
      <c r="N58" t="s">
        <v>78</v>
      </c>
      <c r="O58" t="s">
        <v>79</v>
      </c>
      <c r="P58" t="s">
        <v>80</v>
      </c>
      <c r="Q58" t="s">
        <v>81</v>
      </c>
      <c r="R58" t="s">
        <v>5</v>
      </c>
      <c r="S58" t="s">
        <v>6</v>
      </c>
      <c r="T58" t="s">
        <v>7</v>
      </c>
      <c r="U58" t="s">
        <v>8</v>
      </c>
      <c r="V58" t="s">
        <v>9</v>
      </c>
      <c r="W58" t="s">
        <v>10</v>
      </c>
      <c r="X58" t="s">
        <v>11</v>
      </c>
      <c r="Y58" t="s">
        <v>12</v>
      </c>
      <c r="Z58" t="s">
        <v>13</v>
      </c>
      <c r="AA58" t="s">
        <v>14</v>
      </c>
      <c r="AB58" t="s">
        <v>15</v>
      </c>
      <c r="AC58" t="s">
        <v>16</v>
      </c>
      <c r="AD58" t="s">
        <v>17</v>
      </c>
      <c r="AE58" t="s">
        <v>18</v>
      </c>
      <c r="AF58" t="s">
        <v>19</v>
      </c>
      <c r="AG58" t="s">
        <v>20</v>
      </c>
      <c r="AH58" t="s">
        <v>21</v>
      </c>
      <c r="AI58" t="s">
        <v>22</v>
      </c>
      <c r="AJ58" t="s">
        <v>82</v>
      </c>
      <c r="AK58" t="s">
        <v>83</v>
      </c>
      <c r="AL58" t="s">
        <v>23</v>
      </c>
      <c r="AM58" t="s">
        <v>24</v>
      </c>
      <c r="AN58" t="s">
        <v>25</v>
      </c>
      <c r="AO58" t="s">
        <v>26</v>
      </c>
      <c r="AP58" t="s">
        <v>27</v>
      </c>
      <c r="AQ58" t="s">
        <v>28</v>
      </c>
      <c r="AR58" t="s">
        <v>29</v>
      </c>
      <c r="AS58" t="s">
        <v>30</v>
      </c>
      <c r="AT58" t="s">
        <v>31</v>
      </c>
      <c r="AU58" t="s">
        <v>32</v>
      </c>
      <c r="AV58" t="s">
        <v>33</v>
      </c>
      <c r="AW58" t="s">
        <v>34</v>
      </c>
      <c r="AX58" t="s">
        <v>35</v>
      </c>
      <c r="AY58" t="s">
        <v>36</v>
      </c>
      <c r="AZ58" t="s">
        <v>37</v>
      </c>
      <c r="BA58" t="s">
        <v>38</v>
      </c>
      <c r="BB58" t="s">
        <v>39</v>
      </c>
      <c r="BC58" t="s">
        <v>40</v>
      </c>
      <c r="BF58" t="s">
        <v>43</v>
      </c>
      <c r="BG58" t="s">
        <v>44</v>
      </c>
      <c r="BH58" t="s">
        <v>45</v>
      </c>
      <c r="BI58" t="s">
        <v>46</v>
      </c>
      <c r="BJ58" t="s">
        <v>47</v>
      </c>
      <c r="BK58" t="s">
        <v>48</v>
      </c>
      <c r="BL58" t="s">
        <v>49</v>
      </c>
      <c r="BM58" t="s">
        <v>50</v>
      </c>
      <c r="BN58" t="s">
        <v>84</v>
      </c>
      <c r="BO58" t="s">
        <v>85</v>
      </c>
      <c r="BP58" t="s">
        <v>86</v>
      </c>
      <c r="BQ58" t="s">
        <v>87</v>
      </c>
      <c r="BR58" t="s">
        <v>88</v>
      </c>
      <c r="BS58" t="s">
        <v>89</v>
      </c>
      <c r="BT58" t="s">
        <v>51</v>
      </c>
      <c r="BU58" t="s">
        <v>52</v>
      </c>
      <c r="BV58" t="s">
        <v>53</v>
      </c>
      <c r="BW58" t="s">
        <v>54</v>
      </c>
      <c r="BX58" t="s">
        <v>55</v>
      </c>
      <c r="BY58" t="s">
        <v>56</v>
      </c>
      <c r="CD58" t="s">
        <v>61</v>
      </c>
      <c r="CE58" t="s">
        <v>62</v>
      </c>
      <c r="CF58" t="s">
        <v>90</v>
      </c>
      <c r="CG58" t="s">
        <v>91</v>
      </c>
      <c r="CH58" t="s">
        <v>63</v>
      </c>
      <c r="CI58" t="s">
        <v>64</v>
      </c>
      <c r="CJ58" t="s">
        <v>65</v>
      </c>
      <c r="CK58" t="s">
        <v>66</v>
      </c>
      <c r="CL58" t="s">
        <v>92</v>
      </c>
      <c r="CM58" t="s">
        <v>93</v>
      </c>
      <c r="CN58" t="s">
        <v>67</v>
      </c>
      <c r="CO58" t="s">
        <v>68</v>
      </c>
    </row>
    <row r="59" spans="1:93" x14ac:dyDescent="0.35">
      <c r="A59" s="2">
        <v>174</v>
      </c>
      <c r="B59">
        <v>4.8602999999999996</v>
      </c>
      <c r="C59">
        <v>0.71089999999999998</v>
      </c>
      <c r="D59">
        <v>18.1708</v>
      </c>
      <c r="E59">
        <v>0.42659999999999998</v>
      </c>
      <c r="F59">
        <v>60.536900000000003</v>
      </c>
      <c r="G59">
        <v>0.5645</v>
      </c>
      <c r="H59">
        <v>6.4799999999999996E-2</v>
      </c>
      <c r="I59">
        <v>1.8700000000000001E-2</v>
      </c>
      <c r="J59" t="s">
        <v>69</v>
      </c>
      <c r="K59">
        <v>1.23E-2</v>
      </c>
      <c r="L59" t="s">
        <v>69</v>
      </c>
      <c r="M59">
        <v>1.6899999999999998E-2</v>
      </c>
      <c r="N59">
        <v>2.3811</v>
      </c>
      <c r="O59">
        <v>2.6700000000000002E-2</v>
      </c>
      <c r="P59">
        <v>7.2560000000000002</v>
      </c>
      <c r="Q59">
        <v>3.6400000000000002E-2</v>
      </c>
      <c r="R59">
        <v>0.42530000000000001</v>
      </c>
      <c r="S59">
        <v>8.2000000000000007E-3</v>
      </c>
      <c r="T59">
        <v>1.5800000000000002E-2</v>
      </c>
      <c r="U59">
        <v>9.1000000000000004E-3</v>
      </c>
      <c r="V59">
        <v>5.7999999999999996E-3</v>
      </c>
      <c r="W59">
        <v>5.1000000000000004E-3</v>
      </c>
      <c r="X59">
        <v>7.0999999999999994E-2</v>
      </c>
      <c r="Y59">
        <v>4.7000000000000002E-3</v>
      </c>
      <c r="Z59">
        <v>4.2816999999999998</v>
      </c>
      <c r="AA59">
        <v>2.92E-2</v>
      </c>
      <c r="AB59" t="s">
        <v>69</v>
      </c>
      <c r="AC59">
        <v>3.8E-3</v>
      </c>
      <c r="AD59">
        <v>7.6E-3</v>
      </c>
      <c r="AE59">
        <v>1.1000000000000001E-3</v>
      </c>
      <c r="AF59">
        <v>3.5999999999999999E-3</v>
      </c>
      <c r="AG59">
        <v>8.0000000000000004E-4</v>
      </c>
      <c r="AH59">
        <v>1.03E-2</v>
      </c>
      <c r="AI59">
        <v>8.9999999999999998E-4</v>
      </c>
      <c r="AJ59">
        <v>1.4E-3</v>
      </c>
      <c r="AK59">
        <v>5.0000000000000001E-4</v>
      </c>
      <c r="AL59">
        <v>6.9999999999999999E-4</v>
      </c>
      <c r="AM59">
        <v>5.9999999999999995E-4</v>
      </c>
      <c r="AN59" t="s">
        <v>69</v>
      </c>
      <c r="AO59">
        <v>2.9999999999999997E-4</v>
      </c>
      <c r="AP59">
        <v>8.9999999999999993E-3</v>
      </c>
      <c r="AQ59">
        <v>6.9999999999999999E-4</v>
      </c>
      <c r="AR59">
        <v>1.9599999999999999E-2</v>
      </c>
      <c r="AS59">
        <v>8.0000000000000004E-4</v>
      </c>
      <c r="AT59">
        <v>2.8999999999999998E-3</v>
      </c>
      <c r="AU59">
        <v>4.0000000000000002E-4</v>
      </c>
      <c r="AV59">
        <v>1.11E-2</v>
      </c>
      <c r="AW59">
        <v>5.0000000000000001E-4</v>
      </c>
      <c r="AX59">
        <v>5.0000000000000001E-4</v>
      </c>
      <c r="AY59">
        <v>4.0000000000000002E-4</v>
      </c>
      <c r="AZ59" t="s">
        <v>69</v>
      </c>
      <c r="BA59">
        <v>1.1000000000000001E-3</v>
      </c>
      <c r="BB59" t="s">
        <v>69</v>
      </c>
      <c r="BC59">
        <v>8.9999999999999998E-4</v>
      </c>
      <c r="BF59" t="s">
        <v>69</v>
      </c>
      <c r="BG59">
        <v>1.4E-3</v>
      </c>
      <c r="BH59" t="s">
        <v>69</v>
      </c>
      <c r="BI59">
        <v>1.1000000000000001E-3</v>
      </c>
      <c r="BJ59" t="s">
        <v>69</v>
      </c>
      <c r="BK59">
        <v>2.7000000000000001E-3</v>
      </c>
      <c r="BL59" t="s">
        <v>69</v>
      </c>
      <c r="BM59">
        <v>2.8E-3</v>
      </c>
      <c r="BN59">
        <v>4.2599999999999999E-2</v>
      </c>
      <c r="BO59">
        <v>6.4999999999999997E-3</v>
      </c>
      <c r="BP59">
        <v>1.32E-2</v>
      </c>
      <c r="BQ59">
        <v>0.01</v>
      </c>
      <c r="BR59">
        <v>1.3599999999999999E-2</v>
      </c>
      <c r="BS59">
        <v>1.21E-2</v>
      </c>
      <c r="BT59" t="s">
        <v>69</v>
      </c>
      <c r="BU59">
        <v>2.0000000000000001E-4</v>
      </c>
      <c r="BV59" t="s">
        <v>69</v>
      </c>
      <c r="BW59">
        <v>4.8999999999999998E-3</v>
      </c>
      <c r="BX59" t="s">
        <v>69</v>
      </c>
      <c r="BY59">
        <v>2.0999999999999999E-3</v>
      </c>
      <c r="CD59" t="s">
        <v>69</v>
      </c>
      <c r="CE59">
        <v>1.1999999999999999E-3</v>
      </c>
      <c r="CF59" t="s">
        <v>69</v>
      </c>
      <c r="CG59">
        <v>1.1999999999999999E-3</v>
      </c>
      <c r="CH59" t="s">
        <v>69</v>
      </c>
      <c r="CI59">
        <v>1.1999999999999999E-3</v>
      </c>
      <c r="CJ59" t="s">
        <v>69</v>
      </c>
      <c r="CK59">
        <v>1.2999999999999999E-3</v>
      </c>
      <c r="CL59">
        <v>1.5E-3</v>
      </c>
      <c r="CM59">
        <v>8.0000000000000004E-4</v>
      </c>
      <c r="CN59" t="s">
        <v>69</v>
      </c>
      <c r="CO59">
        <v>2.9999999999999997E-4</v>
      </c>
    </row>
    <row r="60" spans="1:93" x14ac:dyDescent="0.35">
      <c r="A60" s="2" t="s">
        <v>0</v>
      </c>
      <c r="B60" t="s">
        <v>70</v>
      </c>
      <c r="C60" t="s">
        <v>71</v>
      </c>
      <c r="D60" t="s">
        <v>72</v>
      </c>
      <c r="E60" t="s">
        <v>73</v>
      </c>
      <c r="F60" t="s">
        <v>74</v>
      </c>
      <c r="G60" t="s">
        <v>75</v>
      </c>
      <c r="H60" t="s">
        <v>1</v>
      </c>
      <c r="I60" t="s">
        <v>2</v>
      </c>
      <c r="J60" t="s">
        <v>3</v>
      </c>
      <c r="K60" t="s">
        <v>4</v>
      </c>
      <c r="L60" t="s">
        <v>76</v>
      </c>
      <c r="M60" t="s">
        <v>77</v>
      </c>
      <c r="N60" t="s">
        <v>78</v>
      </c>
      <c r="O60" t="s">
        <v>79</v>
      </c>
      <c r="P60" t="s">
        <v>80</v>
      </c>
      <c r="Q60" t="s">
        <v>81</v>
      </c>
      <c r="R60" t="s">
        <v>5</v>
      </c>
      <c r="S60" t="s">
        <v>6</v>
      </c>
      <c r="T60" t="s">
        <v>7</v>
      </c>
      <c r="U60" t="s">
        <v>8</v>
      </c>
      <c r="V60" t="s">
        <v>9</v>
      </c>
      <c r="W60" t="s">
        <v>10</v>
      </c>
      <c r="X60" t="s">
        <v>11</v>
      </c>
      <c r="Y60" t="s">
        <v>12</v>
      </c>
      <c r="Z60" t="s">
        <v>13</v>
      </c>
      <c r="AA60" t="s">
        <v>14</v>
      </c>
      <c r="AB60" t="s">
        <v>15</v>
      </c>
      <c r="AC60" t="s">
        <v>16</v>
      </c>
      <c r="AD60" t="s">
        <v>17</v>
      </c>
      <c r="AE60" t="s">
        <v>18</v>
      </c>
      <c r="AF60" t="s">
        <v>19</v>
      </c>
      <c r="AG60" t="s">
        <v>20</v>
      </c>
      <c r="AH60" t="s">
        <v>21</v>
      </c>
      <c r="AI60" t="s">
        <v>22</v>
      </c>
      <c r="AJ60" t="s">
        <v>82</v>
      </c>
      <c r="AK60" t="s">
        <v>83</v>
      </c>
      <c r="AL60" t="s">
        <v>23</v>
      </c>
      <c r="AM60" t="s">
        <v>24</v>
      </c>
      <c r="AN60" t="s">
        <v>25</v>
      </c>
      <c r="AO60" t="s">
        <v>26</v>
      </c>
      <c r="AP60" t="s">
        <v>27</v>
      </c>
      <c r="AQ60" t="s">
        <v>28</v>
      </c>
      <c r="AR60" t="s">
        <v>29</v>
      </c>
      <c r="AS60" t="s">
        <v>30</v>
      </c>
      <c r="AT60" t="s">
        <v>31</v>
      </c>
      <c r="AU60" t="s">
        <v>32</v>
      </c>
      <c r="AV60" t="s">
        <v>33</v>
      </c>
      <c r="AW60" t="s">
        <v>34</v>
      </c>
      <c r="AX60" t="s">
        <v>35</v>
      </c>
      <c r="AY60" t="s">
        <v>36</v>
      </c>
      <c r="AZ60" t="s">
        <v>37</v>
      </c>
      <c r="BA60" t="s">
        <v>38</v>
      </c>
      <c r="BD60" t="s">
        <v>41</v>
      </c>
      <c r="BE60" t="s">
        <v>42</v>
      </c>
      <c r="BH60" t="s">
        <v>45</v>
      </c>
      <c r="BI60" t="s">
        <v>46</v>
      </c>
      <c r="BJ60" t="s">
        <v>47</v>
      </c>
      <c r="BK60" t="s">
        <v>48</v>
      </c>
      <c r="BL60" t="s">
        <v>49</v>
      </c>
      <c r="BM60" t="s">
        <v>50</v>
      </c>
      <c r="BN60" t="s">
        <v>84</v>
      </c>
      <c r="BO60" t="s">
        <v>85</v>
      </c>
      <c r="BP60" t="s">
        <v>86</v>
      </c>
      <c r="BQ60" t="s">
        <v>87</v>
      </c>
      <c r="BR60" t="s">
        <v>88</v>
      </c>
      <c r="BS60" t="s">
        <v>89</v>
      </c>
      <c r="BT60" t="s">
        <v>51</v>
      </c>
      <c r="BU60" t="s">
        <v>52</v>
      </c>
      <c r="BV60" t="s">
        <v>53</v>
      </c>
      <c r="BW60" t="s">
        <v>54</v>
      </c>
      <c r="BX60" t="s">
        <v>55</v>
      </c>
      <c r="BY60" t="s">
        <v>56</v>
      </c>
      <c r="CB60" t="s">
        <v>57</v>
      </c>
      <c r="CC60" t="s">
        <v>58</v>
      </c>
      <c r="CD60" t="s">
        <v>61</v>
      </c>
      <c r="CE60" t="s">
        <v>62</v>
      </c>
      <c r="CF60" t="s">
        <v>90</v>
      </c>
      <c r="CG60" t="s">
        <v>91</v>
      </c>
      <c r="CH60" t="s">
        <v>63</v>
      </c>
      <c r="CI60" t="s">
        <v>64</v>
      </c>
      <c r="CJ60" t="s">
        <v>65</v>
      </c>
      <c r="CK60" t="s">
        <v>66</v>
      </c>
      <c r="CL60" t="s">
        <v>92</v>
      </c>
      <c r="CM60" t="s">
        <v>93</v>
      </c>
      <c r="CN60" t="s">
        <v>67</v>
      </c>
      <c r="CO60" t="s">
        <v>68</v>
      </c>
    </row>
    <row r="61" spans="1:93" x14ac:dyDescent="0.35">
      <c r="A61" s="2">
        <v>175</v>
      </c>
      <c r="B61">
        <v>3.3752</v>
      </c>
      <c r="C61">
        <v>0.65469999999999995</v>
      </c>
      <c r="D61">
        <v>25.383400000000002</v>
      </c>
      <c r="E61">
        <v>0.49509999999999998</v>
      </c>
      <c r="F61">
        <v>74.509299999999996</v>
      </c>
      <c r="G61">
        <v>0.66059999999999997</v>
      </c>
      <c r="H61">
        <v>0.1082</v>
      </c>
      <c r="I61">
        <v>1.6400000000000001E-2</v>
      </c>
      <c r="J61" t="s">
        <v>69</v>
      </c>
      <c r="K61">
        <v>1.2E-2</v>
      </c>
      <c r="L61" t="s">
        <v>69</v>
      </c>
      <c r="M61">
        <v>1.6500000000000001E-2</v>
      </c>
      <c r="N61">
        <v>3.8641999999999999</v>
      </c>
      <c r="O61">
        <v>3.5000000000000003E-2</v>
      </c>
      <c r="P61">
        <v>1.9928999999999999</v>
      </c>
      <c r="Q61">
        <v>2.0199999999999999E-2</v>
      </c>
      <c r="R61">
        <v>0.56930000000000003</v>
      </c>
      <c r="S61">
        <v>8.3000000000000001E-3</v>
      </c>
      <c r="T61">
        <v>2.6200000000000001E-2</v>
      </c>
      <c r="U61">
        <v>9.5999999999999992E-3</v>
      </c>
      <c r="V61">
        <v>1.7600000000000001E-2</v>
      </c>
      <c r="W61">
        <v>6.0000000000000001E-3</v>
      </c>
      <c r="X61">
        <v>8.6400000000000005E-2</v>
      </c>
      <c r="Y61">
        <v>4.4999999999999997E-3</v>
      </c>
      <c r="Z61">
        <v>5.6159999999999997</v>
      </c>
      <c r="AA61">
        <v>3.09E-2</v>
      </c>
      <c r="AB61">
        <v>4.4999999999999997E-3</v>
      </c>
      <c r="AC61">
        <v>4.3E-3</v>
      </c>
      <c r="AD61">
        <v>8.6E-3</v>
      </c>
      <c r="AE61">
        <v>1E-3</v>
      </c>
      <c r="AF61">
        <v>4.8999999999999998E-3</v>
      </c>
      <c r="AG61">
        <v>6.9999999999999999E-4</v>
      </c>
      <c r="AH61">
        <v>1.0699999999999999E-2</v>
      </c>
      <c r="AI61">
        <v>8.0000000000000004E-4</v>
      </c>
      <c r="AJ61">
        <v>1.4E-3</v>
      </c>
      <c r="AK61">
        <v>4.0000000000000002E-4</v>
      </c>
      <c r="AL61">
        <v>1.1000000000000001E-3</v>
      </c>
      <c r="AM61">
        <v>5.9999999999999995E-4</v>
      </c>
      <c r="AN61" t="s">
        <v>69</v>
      </c>
      <c r="AO61">
        <v>2.9999999999999997E-4</v>
      </c>
      <c r="AP61">
        <v>1.2500000000000001E-2</v>
      </c>
      <c r="AQ61">
        <v>6.9999999999999999E-4</v>
      </c>
      <c r="AR61">
        <v>1.0699999999999999E-2</v>
      </c>
      <c r="AS61">
        <v>5.9999999999999995E-4</v>
      </c>
      <c r="AT61">
        <v>2.7000000000000001E-3</v>
      </c>
      <c r="AU61">
        <v>2.9999999999999997E-4</v>
      </c>
      <c r="AV61">
        <v>3.5000000000000001E-3</v>
      </c>
      <c r="AW61">
        <v>1E-4</v>
      </c>
      <c r="AX61">
        <v>1.1999999999999999E-3</v>
      </c>
      <c r="AY61">
        <v>4.0000000000000002E-4</v>
      </c>
      <c r="AZ61" t="s">
        <v>69</v>
      </c>
      <c r="BA61">
        <v>1.2999999999999999E-3</v>
      </c>
      <c r="BD61" t="s">
        <v>69</v>
      </c>
      <c r="BE61">
        <v>1.1999999999999999E-3</v>
      </c>
      <c r="BH61" t="s">
        <v>69</v>
      </c>
      <c r="BI61">
        <v>8.9999999999999998E-4</v>
      </c>
      <c r="BJ61" t="s">
        <v>69</v>
      </c>
      <c r="BK61">
        <v>2.2000000000000001E-3</v>
      </c>
      <c r="BL61" t="s">
        <v>69</v>
      </c>
      <c r="BM61">
        <v>3.0999999999999999E-3</v>
      </c>
      <c r="BN61">
        <v>4.0300000000000002E-2</v>
      </c>
      <c r="BO61">
        <v>4.8999999999999998E-3</v>
      </c>
      <c r="BP61" t="s">
        <v>69</v>
      </c>
      <c r="BQ61">
        <v>7.3000000000000001E-3</v>
      </c>
      <c r="BR61" t="s">
        <v>69</v>
      </c>
      <c r="BS61">
        <v>9.1000000000000004E-3</v>
      </c>
      <c r="BT61" t="s">
        <v>69</v>
      </c>
      <c r="BU61">
        <v>2.0000000000000001E-4</v>
      </c>
      <c r="BV61" t="s">
        <v>69</v>
      </c>
      <c r="BW61">
        <v>5.0000000000000001E-3</v>
      </c>
      <c r="BX61" t="s">
        <v>69</v>
      </c>
      <c r="BY61">
        <v>1.8E-3</v>
      </c>
      <c r="CB61" t="s">
        <v>69</v>
      </c>
      <c r="CC61">
        <v>1.5E-3</v>
      </c>
      <c r="CD61" t="s">
        <v>69</v>
      </c>
      <c r="CE61">
        <v>1.4E-3</v>
      </c>
      <c r="CF61" t="s">
        <v>69</v>
      </c>
      <c r="CG61">
        <v>1.1000000000000001E-3</v>
      </c>
      <c r="CH61">
        <v>1.6000000000000001E-3</v>
      </c>
      <c r="CI61">
        <v>1.1000000000000001E-3</v>
      </c>
      <c r="CJ61" t="s">
        <v>69</v>
      </c>
      <c r="CK61">
        <v>1.1999999999999999E-3</v>
      </c>
      <c r="CL61" t="s">
        <v>69</v>
      </c>
      <c r="CM61">
        <v>8.0000000000000004E-4</v>
      </c>
      <c r="CN61">
        <v>0</v>
      </c>
      <c r="CO61">
        <v>0</v>
      </c>
    </row>
    <row r="62" spans="1:93" x14ac:dyDescent="0.35">
      <c r="A62" s="2" t="s">
        <v>0</v>
      </c>
      <c r="B62" t="s">
        <v>70</v>
      </c>
      <c r="C62" t="s">
        <v>71</v>
      </c>
      <c r="D62" t="s">
        <v>72</v>
      </c>
      <c r="E62" t="s">
        <v>73</v>
      </c>
      <c r="F62" t="s">
        <v>74</v>
      </c>
      <c r="G62" t="s">
        <v>75</v>
      </c>
      <c r="H62" t="s">
        <v>1</v>
      </c>
      <c r="I62" t="s">
        <v>2</v>
      </c>
      <c r="J62" t="s">
        <v>3</v>
      </c>
      <c r="K62" t="s">
        <v>4</v>
      </c>
      <c r="L62" t="s">
        <v>76</v>
      </c>
      <c r="M62" t="s">
        <v>77</v>
      </c>
      <c r="N62" t="s">
        <v>78</v>
      </c>
      <c r="O62" t="s">
        <v>79</v>
      </c>
      <c r="P62" t="s">
        <v>80</v>
      </c>
      <c r="Q62" t="s">
        <v>81</v>
      </c>
      <c r="R62" t="s">
        <v>5</v>
      </c>
      <c r="S62" t="s">
        <v>6</v>
      </c>
      <c r="T62" t="s">
        <v>7</v>
      </c>
      <c r="U62" t="s">
        <v>8</v>
      </c>
      <c r="V62" t="s">
        <v>9</v>
      </c>
      <c r="W62" t="s">
        <v>10</v>
      </c>
      <c r="X62" t="s">
        <v>11</v>
      </c>
      <c r="Y62" t="s">
        <v>12</v>
      </c>
      <c r="Z62" t="s">
        <v>13</v>
      </c>
      <c r="AA62" t="s">
        <v>14</v>
      </c>
      <c r="AB62" t="s">
        <v>15</v>
      </c>
      <c r="AC62" t="s">
        <v>16</v>
      </c>
      <c r="AD62" t="s">
        <v>17</v>
      </c>
      <c r="AE62" t="s">
        <v>18</v>
      </c>
      <c r="AF62" t="s">
        <v>19</v>
      </c>
      <c r="AG62" t="s">
        <v>20</v>
      </c>
      <c r="AH62" t="s">
        <v>21</v>
      </c>
      <c r="AI62" t="s">
        <v>22</v>
      </c>
      <c r="AJ62" t="s">
        <v>82</v>
      </c>
      <c r="AK62" t="s">
        <v>83</v>
      </c>
      <c r="AL62" t="s">
        <v>23</v>
      </c>
      <c r="AM62" t="s">
        <v>24</v>
      </c>
      <c r="AN62" t="s">
        <v>25</v>
      </c>
      <c r="AO62" t="s">
        <v>26</v>
      </c>
      <c r="AP62" t="s">
        <v>27</v>
      </c>
      <c r="AQ62" t="s">
        <v>28</v>
      </c>
      <c r="AR62" t="s">
        <v>29</v>
      </c>
      <c r="AS62" t="s">
        <v>30</v>
      </c>
      <c r="AT62" t="s">
        <v>31</v>
      </c>
      <c r="AU62" t="s">
        <v>32</v>
      </c>
      <c r="AV62" t="s">
        <v>33</v>
      </c>
      <c r="AW62" t="s">
        <v>34</v>
      </c>
      <c r="AX62" t="s">
        <v>35</v>
      </c>
      <c r="AY62" t="s">
        <v>36</v>
      </c>
      <c r="AZ62" t="s">
        <v>37</v>
      </c>
      <c r="BA62" t="s">
        <v>38</v>
      </c>
      <c r="BB62" t="s">
        <v>39</v>
      </c>
      <c r="BC62" t="s">
        <v>40</v>
      </c>
      <c r="BD62" t="s">
        <v>41</v>
      </c>
      <c r="BE62" t="s">
        <v>42</v>
      </c>
      <c r="BH62" t="s">
        <v>45</v>
      </c>
      <c r="BI62" t="s">
        <v>46</v>
      </c>
      <c r="BJ62" t="s">
        <v>47</v>
      </c>
      <c r="BK62" t="s">
        <v>48</v>
      </c>
      <c r="BL62" t="s">
        <v>49</v>
      </c>
      <c r="BM62" t="s">
        <v>50</v>
      </c>
      <c r="BN62" t="s">
        <v>84</v>
      </c>
      <c r="BO62" t="s">
        <v>85</v>
      </c>
      <c r="BP62" t="s">
        <v>86</v>
      </c>
      <c r="BQ62" t="s">
        <v>87</v>
      </c>
      <c r="BR62" t="s">
        <v>88</v>
      </c>
      <c r="BS62" t="s">
        <v>89</v>
      </c>
      <c r="BT62" t="s">
        <v>51</v>
      </c>
      <c r="BU62" t="s">
        <v>52</v>
      </c>
      <c r="BV62" t="s">
        <v>53</v>
      </c>
      <c r="BW62" t="s">
        <v>54</v>
      </c>
      <c r="BX62" t="s">
        <v>55</v>
      </c>
      <c r="BY62" t="s">
        <v>56</v>
      </c>
      <c r="CB62" t="s">
        <v>57</v>
      </c>
      <c r="CC62" t="s">
        <v>58</v>
      </c>
      <c r="CD62" t="s">
        <v>61</v>
      </c>
      <c r="CE62" t="s">
        <v>62</v>
      </c>
      <c r="CF62" t="s">
        <v>90</v>
      </c>
      <c r="CG62" t="s">
        <v>91</v>
      </c>
      <c r="CH62" t="s">
        <v>63</v>
      </c>
      <c r="CI62" t="s">
        <v>64</v>
      </c>
      <c r="CJ62" t="s">
        <v>65</v>
      </c>
      <c r="CK62" t="s">
        <v>66</v>
      </c>
      <c r="CL62" t="s">
        <v>92</v>
      </c>
      <c r="CM62" t="s">
        <v>93</v>
      </c>
      <c r="CN62" t="s">
        <v>67</v>
      </c>
      <c r="CO62" t="s">
        <v>68</v>
      </c>
    </row>
    <row r="63" spans="1:93" x14ac:dyDescent="0.35">
      <c r="A63" s="2">
        <v>176</v>
      </c>
      <c r="B63">
        <v>4.7366999999999999</v>
      </c>
      <c r="C63">
        <v>0.71419999999999995</v>
      </c>
      <c r="D63">
        <v>17.9621</v>
      </c>
      <c r="E63">
        <v>0.42470000000000002</v>
      </c>
      <c r="F63">
        <v>61.363100000000003</v>
      </c>
      <c r="G63">
        <v>0.57150000000000001</v>
      </c>
      <c r="H63">
        <v>7.4899999999999994E-2</v>
      </c>
      <c r="I63">
        <v>1.8499999999999999E-2</v>
      </c>
      <c r="J63" t="s">
        <v>69</v>
      </c>
      <c r="K63">
        <v>1.23E-2</v>
      </c>
      <c r="L63" t="s">
        <v>69</v>
      </c>
      <c r="M63">
        <v>1.6899999999999998E-2</v>
      </c>
      <c r="N63">
        <v>2.8115000000000001</v>
      </c>
      <c r="O63">
        <v>2.8899999999999999E-2</v>
      </c>
      <c r="P63">
        <v>6.6090999999999998</v>
      </c>
      <c r="Q63">
        <v>3.49E-2</v>
      </c>
      <c r="R63">
        <v>0.42680000000000001</v>
      </c>
      <c r="S63">
        <v>8.2000000000000007E-3</v>
      </c>
      <c r="T63">
        <v>1.54E-2</v>
      </c>
      <c r="U63">
        <v>9.1999999999999998E-3</v>
      </c>
      <c r="V63">
        <v>1.5299999999999999E-2</v>
      </c>
      <c r="W63">
        <v>5.4000000000000003E-3</v>
      </c>
      <c r="X63">
        <v>7.3599999999999999E-2</v>
      </c>
      <c r="Y63">
        <v>4.7999999999999996E-3</v>
      </c>
      <c r="Z63">
        <v>4.3411999999999997</v>
      </c>
      <c r="AA63">
        <v>2.92E-2</v>
      </c>
      <c r="AB63" t="s">
        <v>69</v>
      </c>
      <c r="AC63">
        <v>3.8E-3</v>
      </c>
      <c r="AD63">
        <v>7.1999999999999998E-3</v>
      </c>
      <c r="AE63">
        <v>1.1000000000000001E-3</v>
      </c>
      <c r="AF63">
        <v>4.4000000000000003E-3</v>
      </c>
      <c r="AG63">
        <v>6.9999999999999999E-4</v>
      </c>
      <c r="AH63">
        <v>9.4999999999999998E-3</v>
      </c>
      <c r="AI63">
        <v>8.9999999999999998E-4</v>
      </c>
      <c r="AJ63">
        <v>1.2999999999999999E-3</v>
      </c>
      <c r="AK63">
        <v>5.0000000000000001E-4</v>
      </c>
      <c r="AL63" t="s">
        <v>69</v>
      </c>
      <c r="AM63">
        <v>5.9999999999999995E-4</v>
      </c>
      <c r="AN63" t="s">
        <v>69</v>
      </c>
      <c r="AO63">
        <v>2.9999999999999997E-4</v>
      </c>
      <c r="AP63">
        <v>8.9999999999999993E-3</v>
      </c>
      <c r="AQ63">
        <v>6.9999999999999999E-4</v>
      </c>
      <c r="AR63">
        <v>1.9800000000000002E-2</v>
      </c>
      <c r="AS63">
        <v>8.0000000000000004E-4</v>
      </c>
      <c r="AT63">
        <v>2.7000000000000001E-3</v>
      </c>
      <c r="AU63">
        <v>4.0000000000000002E-4</v>
      </c>
      <c r="AV63">
        <v>1.21E-2</v>
      </c>
      <c r="AW63">
        <v>5.0000000000000001E-4</v>
      </c>
      <c r="AX63">
        <v>1.1000000000000001E-3</v>
      </c>
      <c r="AY63">
        <v>4.0000000000000002E-4</v>
      </c>
      <c r="AZ63" t="s">
        <v>69</v>
      </c>
      <c r="BA63">
        <v>1.1999999999999999E-3</v>
      </c>
      <c r="BB63" t="s">
        <v>69</v>
      </c>
      <c r="BC63">
        <v>8.9999999999999998E-4</v>
      </c>
      <c r="BD63">
        <v>1.5E-3</v>
      </c>
      <c r="BE63">
        <v>1.1000000000000001E-3</v>
      </c>
      <c r="BH63" t="s">
        <v>69</v>
      </c>
      <c r="BI63">
        <v>1.1000000000000001E-3</v>
      </c>
      <c r="BJ63">
        <v>3.5999999999999999E-3</v>
      </c>
      <c r="BK63">
        <v>2.8999999999999998E-3</v>
      </c>
      <c r="BL63" t="s">
        <v>69</v>
      </c>
      <c r="BM63">
        <v>2.8999999999999998E-3</v>
      </c>
      <c r="BN63">
        <v>5.0599999999999999E-2</v>
      </c>
      <c r="BO63">
        <v>7.4000000000000003E-3</v>
      </c>
      <c r="BP63" t="s">
        <v>69</v>
      </c>
      <c r="BQ63">
        <v>1.11E-2</v>
      </c>
      <c r="BR63">
        <v>1.55E-2</v>
      </c>
      <c r="BS63">
        <v>1.34E-2</v>
      </c>
      <c r="BT63" t="s">
        <v>69</v>
      </c>
      <c r="BU63">
        <v>2.0000000000000001E-4</v>
      </c>
      <c r="BV63" t="s">
        <v>69</v>
      </c>
      <c r="BW63">
        <v>4.8999999999999998E-3</v>
      </c>
      <c r="BX63" t="s">
        <v>69</v>
      </c>
      <c r="BY63">
        <v>2.0999999999999999E-3</v>
      </c>
      <c r="CB63" t="s">
        <v>69</v>
      </c>
      <c r="CC63">
        <v>1.5E-3</v>
      </c>
      <c r="CD63" t="s">
        <v>69</v>
      </c>
      <c r="CE63">
        <v>1.1999999999999999E-3</v>
      </c>
      <c r="CF63" t="s">
        <v>69</v>
      </c>
      <c r="CG63">
        <v>1.2999999999999999E-3</v>
      </c>
      <c r="CH63" t="s">
        <v>69</v>
      </c>
      <c r="CI63">
        <v>1.2999999999999999E-3</v>
      </c>
      <c r="CJ63" t="s">
        <v>69</v>
      </c>
      <c r="CK63">
        <v>1.4E-3</v>
      </c>
      <c r="CL63" t="s">
        <v>69</v>
      </c>
      <c r="CM63">
        <v>8.0000000000000004E-4</v>
      </c>
      <c r="CN63" t="s">
        <v>69</v>
      </c>
      <c r="CO63">
        <v>2.9999999999999997E-4</v>
      </c>
    </row>
    <row r="64" spans="1:93" x14ac:dyDescent="0.35">
      <c r="A64" s="2" t="s">
        <v>0</v>
      </c>
      <c r="B64" t="s">
        <v>70</v>
      </c>
      <c r="C64" t="s">
        <v>71</v>
      </c>
      <c r="D64" t="s">
        <v>72</v>
      </c>
      <c r="E64" t="s">
        <v>73</v>
      </c>
      <c r="F64" t="s">
        <v>74</v>
      </c>
      <c r="G64" t="s">
        <v>75</v>
      </c>
      <c r="H64" t="s">
        <v>1</v>
      </c>
      <c r="I64" t="s">
        <v>2</v>
      </c>
      <c r="J64" t="s">
        <v>3</v>
      </c>
      <c r="K64" t="s">
        <v>4</v>
      </c>
      <c r="L64" t="s">
        <v>76</v>
      </c>
      <c r="M64" t="s">
        <v>77</v>
      </c>
      <c r="N64" t="s">
        <v>78</v>
      </c>
      <c r="O64" t="s">
        <v>79</v>
      </c>
      <c r="P64" t="s">
        <v>80</v>
      </c>
      <c r="Q64" t="s">
        <v>81</v>
      </c>
      <c r="R64" t="s">
        <v>5</v>
      </c>
      <c r="S64" t="s">
        <v>6</v>
      </c>
      <c r="T64" t="s">
        <v>7</v>
      </c>
      <c r="U64" t="s">
        <v>8</v>
      </c>
      <c r="V64" t="s">
        <v>9</v>
      </c>
      <c r="W64" t="s">
        <v>10</v>
      </c>
      <c r="X64" t="s">
        <v>11</v>
      </c>
      <c r="Y64" t="s">
        <v>12</v>
      </c>
      <c r="Z64" t="s">
        <v>13</v>
      </c>
      <c r="AA64" t="s">
        <v>14</v>
      </c>
      <c r="AB64" t="s">
        <v>15</v>
      </c>
      <c r="AC64" t="s">
        <v>16</v>
      </c>
      <c r="AD64" t="s">
        <v>17</v>
      </c>
      <c r="AE64" t="s">
        <v>18</v>
      </c>
      <c r="AF64" t="s">
        <v>19</v>
      </c>
      <c r="AG64" t="s">
        <v>20</v>
      </c>
      <c r="AH64" t="s">
        <v>21</v>
      </c>
      <c r="AI64" t="s">
        <v>22</v>
      </c>
      <c r="AJ64" t="s">
        <v>82</v>
      </c>
      <c r="AK64" t="s">
        <v>83</v>
      </c>
      <c r="AL64" t="s">
        <v>23</v>
      </c>
      <c r="AM64" t="s">
        <v>24</v>
      </c>
      <c r="AN64" t="s">
        <v>25</v>
      </c>
      <c r="AO64" t="s">
        <v>26</v>
      </c>
      <c r="AP64" t="s">
        <v>27</v>
      </c>
      <c r="AQ64" t="s">
        <v>28</v>
      </c>
      <c r="AR64" t="s">
        <v>29</v>
      </c>
      <c r="AS64" t="s">
        <v>30</v>
      </c>
      <c r="AT64" t="s">
        <v>31</v>
      </c>
      <c r="AU64" t="s">
        <v>32</v>
      </c>
      <c r="AV64" t="s">
        <v>33</v>
      </c>
      <c r="AW64" t="s">
        <v>34</v>
      </c>
      <c r="AX64" t="s">
        <v>35</v>
      </c>
      <c r="AY64" t="s">
        <v>36</v>
      </c>
      <c r="AZ64" t="s">
        <v>37</v>
      </c>
      <c r="BA64" t="s">
        <v>38</v>
      </c>
      <c r="BB64" t="s">
        <v>39</v>
      </c>
      <c r="BC64" t="s">
        <v>40</v>
      </c>
      <c r="BH64" t="s">
        <v>45</v>
      </c>
      <c r="BI64" t="s">
        <v>46</v>
      </c>
      <c r="BJ64" t="s">
        <v>47</v>
      </c>
      <c r="BK64" t="s">
        <v>48</v>
      </c>
      <c r="BL64" t="s">
        <v>49</v>
      </c>
      <c r="BM64" t="s">
        <v>50</v>
      </c>
      <c r="BN64" t="s">
        <v>84</v>
      </c>
      <c r="BO64" t="s">
        <v>85</v>
      </c>
      <c r="BP64" t="s">
        <v>86</v>
      </c>
      <c r="BQ64" t="s">
        <v>87</v>
      </c>
      <c r="BR64" t="s">
        <v>88</v>
      </c>
      <c r="BS64" t="s">
        <v>89</v>
      </c>
      <c r="BT64" t="s">
        <v>51</v>
      </c>
      <c r="BU64" t="s">
        <v>52</v>
      </c>
      <c r="BV64" t="s">
        <v>53</v>
      </c>
      <c r="BW64" t="s">
        <v>54</v>
      </c>
      <c r="BX64" t="s">
        <v>55</v>
      </c>
      <c r="BY64" t="s">
        <v>56</v>
      </c>
      <c r="CB64" t="s">
        <v>57</v>
      </c>
      <c r="CC64" t="s">
        <v>58</v>
      </c>
      <c r="CD64" t="s">
        <v>61</v>
      </c>
      <c r="CE64" t="s">
        <v>62</v>
      </c>
      <c r="CF64" t="s">
        <v>90</v>
      </c>
      <c r="CG64" t="s">
        <v>91</v>
      </c>
      <c r="CH64" t="s">
        <v>63</v>
      </c>
      <c r="CI64" t="s">
        <v>64</v>
      </c>
      <c r="CJ64" t="s">
        <v>65</v>
      </c>
      <c r="CK64" t="s">
        <v>66</v>
      </c>
      <c r="CL64" t="s">
        <v>92</v>
      </c>
      <c r="CM64" t="s">
        <v>93</v>
      </c>
      <c r="CN64" t="s">
        <v>67</v>
      </c>
      <c r="CO64" t="s">
        <v>68</v>
      </c>
    </row>
    <row r="65" spans="1:93" x14ac:dyDescent="0.35">
      <c r="A65" s="2">
        <v>177</v>
      </c>
      <c r="B65">
        <v>4.4024999999999999</v>
      </c>
      <c r="C65">
        <v>0.63649999999999995</v>
      </c>
      <c r="D65">
        <v>14.9499</v>
      </c>
      <c r="E65">
        <v>0.38080000000000003</v>
      </c>
      <c r="F65">
        <v>56.424700000000001</v>
      </c>
      <c r="G65">
        <v>0.53939999999999999</v>
      </c>
      <c r="H65">
        <v>6.4899999999999999E-2</v>
      </c>
      <c r="I65">
        <v>1.6199999999999999E-2</v>
      </c>
      <c r="J65" t="s">
        <v>69</v>
      </c>
      <c r="K65">
        <v>1.14E-2</v>
      </c>
      <c r="L65" t="s">
        <v>69</v>
      </c>
      <c r="M65">
        <v>1.6400000000000001E-2</v>
      </c>
      <c r="N65">
        <v>1.9757</v>
      </c>
      <c r="O65">
        <v>2.41E-2</v>
      </c>
      <c r="P65">
        <v>3.9037999999999999</v>
      </c>
      <c r="Q65">
        <v>2.6599999999999999E-2</v>
      </c>
      <c r="R65">
        <v>0.39889999999999998</v>
      </c>
      <c r="S65">
        <v>7.6E-3</v>
      </c>
      <c r="T65" t="s">
        <v>69</v>
      </c>
      <c r="U65">
        <v>7.4999999999999997E-3</v>
      </c>
      <c r="V65">
        <v>1.2800000000000001E-2</v>
      </c>
      <c r="W65">
        <v>4.4999999999999997E-3</v>
      </c>
      <c r="X65">
        <v>7.46E-2</v>
      </c>
      <c r="Y65">
        <v>4.8999999999999998E-3</v>
      </c>
      <c r="Z65">
        <v>3.7496999999999998</v>
      </c>
      <c r="AA65">
        <v>2.64E-2</v>
      </c>
      <c r="AB65">
        <v>5.5999999999999999E-3</v>
      </c>
      <c r="AC65">
        <v>3.5999999999999999E-3</v>
      </c>
      <c r="AD65">
        <v>9.2999999999999992E-3</v>
      </c>
      <c r="AE65">
        <v>1.2999999999999999E-3</v>
      </c>
      <c r="AF65">
        <v>5.4000000000000003E-3</v>
      </c>
      <c r="AG65">
        <v>8.9999999999999998E-4</v>
      </c>
      <c r="AH65">
        <v>9.9000000000000008E-3</v>
      </c>
      <c r="AI65">
        <v>8.9999999999999998E-4</v>
      </c>
      <c r="AJ65">
        <v>1.6000000000000001E-3</v>
      </c>
      <c r="AK65">
        <v>5.9999999999999995E-4</v>
      </c>
      <c r="AL65" t="s">
        <v>69</v>
      </c>
      <c r="AM65">
        <v>6.9999999999999999E-4</v>
      </c>
      <c r="AN65" t="s">
        <v>69</v>
      </c>
      <c r="AO65">
        <v>2.9999999999999997E-4</v>
      </c>
      <c r="AP65">
        <v>8.8999999999999999E-3</v>
      </c>
      <c r="AQ65">
        <v>6.9999999999999999E-4</v>
      </c>
      <c r="AR65">
        <v>1.55E-2</v>
      </c>
      <c r="AS65">
        <v>6.9999999999999999E-4</v>
      </c>
      <c r="AT65">
        <v>1.8E-3</v>
      </c>
      <c r="AU65">
        <v>4.0000000000000002E-4</v>
      </c>
      <c r="AV65">
        <v>1.52E-2</v>
      </c>
      <c r="AW65">
        <v>6.9999999999999999E-4</v>
      </c>
      <c r="AX65" t="s">
        <v>69</v>
      </c>
      <c r="AY65">
        <v>4.0000000000000002E-4</v>
      </c>
      <c r="AZ65" t="s">
        <v>69</v>
      </c>
      <c r="BA65">
        <v>1.1000000000000001E-3</v>
      </c>
      <c r="BB65" t="s">
        <v>69</v>
      </c>
      <c r="BC65">
        <v>8.0000000000000004E-4</v>
      </c>
      <c r="BH65" t="s">
        <v>69</v>
      </c>
      <c r="BI65">
        <v>1.1999999999999999E-3</v>
      </c>
      <c r="BJ65" t="s">
        <v>69</v>
      </c>
      <c r="BK65">
        <v>3.0000000000000001E-3</v>
      </c>
      <c r="BL65" t="s">
        <v>69</v>
      </c>
      <c r="BM65">
        <v>2.5000000000000001E-3</v>
      </c>
      <c r="BN65">
        <v>0.05</v>
      </c>
      <c r="BO65">
        <v>9.1999999999999998E-3</v>
      </c>
      <c r="BP65" t="s">
        <v>69</v>
      </c>
      <c r="BQ65">
        <v>1.1299999999999999E-2</v>
      </c>
      <c r="BR65" t="s">
        <v>69</v>
      </c>
      <c r="BS65">
        <v>1.3599999999999999E-2</v>
      </c>
      <c r="BT65">
        <v>2.9999999999999997E-4</v>
      </c>
      <c r="BU65">
        <v>2.0000000000000001E-4</v>
      </c>
      <c r="BV65" t="s">
        <v>69</v>
      </c>
      <c r="BW65">
        <v>4.7999999999999996E-3</v>
      </c>
      <c r="BX65" t="s">
        <v>69</v>
      </c>
      <c r="BY65">
        <v>2.3E-3</v>
      </c>
      <c r="CB65" t="s">
        <v>69</v>
      </c>
      <c r="CC65">
        <v>1.5E-3</v>
      </c>
      <c r="CD65" t="s">
        <v>69</v>
      </c>
      <c r="CE65">
        <v>1.1000000000000001E-3</v>
      </c>
      <c r="CF65" t="s">
        <v>69</v>
      </c>
      <c r="CG65">
        <v>1.1999999999999999E-3</v>
      </c>
      <c r="CH65">
        <v>2.8E-3</v>
      </c>
      <c r="CI65">
        <v>1.4E-3</v>
      </c>
      <c r="CJ65" t="s">
        <v>69</v>
      </c>
      <c r="CK65">
        <v>1.4E-3</v>
      </c>
      <c r="CL65" t="s">
        <v>69</v>
      </c>
      <c r="CM65">
        <v>6.9999999999999999E-4</v>
      </c>
      <c r="CN65" t="s">
        <v>69</v>
      </c>
      <c r="CO65">
        <v>5.9999999999999995E-4</v>
      </c>
    </row>
    <row r="66" spans="1:93" x14ac:dyDescent="0.35">
      <c r="A66" s="2" t="s">
        <v>0</v>
      </c>
      <c r="B66" t="s">
        <v>70</v>
      </c>
      <c r="C66" t="s">
        <v>71</v>
      </c>
      <c r="D66" t="s">
        <v>72</v>
      </c>
      <c r="E66" t="s">
        <v>73</v>
      </c>
      <c r="F66" t="s">
        <v>74</v>
      </c>
      <c r="G66" t="s">
        <v>75</v>
      </c>
      <c r="H66" t="s">
        <v>1</v>
      </c>
      <c r="I66" t="s">
        <v>2</v>
      </c>
      <c r="J66" t="s">
        <v>3</v>
      </c>
      <c r="K66" t="s">
        <v>4</v>
      </c>
      <c r="L66" t="s">
        <v>76</v>
      </c>
      <c r="M66" t="s">
        <v>77</v>
      </c>
      <c r="N66" t="s">
        <v>78</v>
      </c>
      <c r="O66" t="s">
        <v>79</v>
      </c>
      <c r="P66" t="s">
        <v>80</v>
      </c>
      <c r="Q66" t="s">
        <v>81</v>
      </c>
      <c r="R66" t="s">
        <v>5</v>
      </c>
      <c r="S66" t="s">
        <v>6</v>
      </c>
      <c r="T66" t="s">
        <v>7</v>
      </c>
      <c r="U66" t="s">
        <v>8</v>
      </c>
      <c r="V66" t="s">
        <v>9</v>
      </c>
      <c r="W66" t="s">
        <v>10</v>
      </c>
      <c r="X66" t="s">
        <v>11</v>
      </c>
      <c r="Y66" t="s">
        <v>12</v>
      </c>
      <c r="Z66" t="s">
        <v>13</v>
      </c>
      <c r="AA66" t="s">
        <v>14</v>
      </c>
      <c r="AB66" t="s">
        <v>15</v>
      </c>
      <c r="AC66" t="s">
        <v>16</v>
      </c>
      <c r="AD66" t="s">
        <v>17</v>
      </c>
      <c r="AE66" t="s">
        <v>18</v>
      </c>
      <c r="AF66" t="s">
        <v>19</v>
      </c>
      <c r="AG66" t="s">
        <v>20</v>
      </c>
      <c r="AH66" t="s">
        <v>21</v>
      </c>
      <c r="AI66" t="s">
        <v>22</v>
      </c>
      <c r="AJ66" t="s">
        <v>82</v>
      </c>
      <c r="AK66" t="s">
        <v>83</v>
      </c>
      <c r="AL66" t="s">
        <v>23</v>
      </c>
      <c r="AM66" t="s">
        <v>24</v>
      </c>
      <c r="AN66" t="s">
        <v>25</v>
      </c>
      <c r="AO66" t="s">
        <v>26</v>
      </c>
      <c r="AP66" t="s">
        <v>27</v>
      </c>
      <c r="AQ66" t="s">
        <v>28</v>
      </c>
      <c r="AR66" t="s">
        <v>29</v>
      </c>
      <c r="AS66" t="s">
        <v>30</v>
      </c>
      <c r="AT66" t="s">
        <v>31</v>
      </c>
      <c r="AU66" t="s">
        <v>32</v>
      </c>
      <c r="AV66" t="s">
        <v>33</v>
      </c>
      <c r="AW66" t="s">
        <v>34</v>
      </c>
      <c r="AX66" t="s">
        <v>35</v>
      </c>
      <c r="AY66" t="s">
        <v>36</v>
      </c>
      <c r="AZ66" t="s">
        <v>37</v>
      </c>
      <c r="BA66" t="s">
        <v>38</v>
      </c>
      <c r="BB66" t="s">
        <v>39</v>
      </c>
      <c r="BC66" t="s">
        <v>40</v>
      </c>
      <c r="BD66" t="s">
        <v>41</v>
      </c>
      <c r="BE66" t="s">
        <v>42</v>
      </c>
      <c r="BH66" t="s">
        <v>45</v>
      </c>
      <c r="BI66" t="s">
        <v>46</v>
      </c>
      <c r="BJ66" t="s">
        <v>47</v>
      </c>
      <c r="BK66" t="s">
        <v>48</v>
      </c>
      <c r="BL66" t="s">
        <v>49</v>
      </c>
      <c r="BM66" t="s">
        <v>50</v>
      </c>
      <c r="BN66" t="s">
        <v>84</v>
      </c>
      <c r="BO66" t="s">
        <v>85</v>
      </c>
      <c r="BP66" t="s">
        <v>86</v>
      </c>
      <c r="BQ66" t="s">
        <v>87</v>
      </c>
      <c r="BR66" t="s">
        <v>88</v>
      </c>
      <c r="BS66" t="s">
        <v>89</v>
      </c>
      <c r="BT66" t="s">
        <v>51</v>
      </c>
      <c r="BU66" t="s">
        <v>52</v>
      </c>
      <c r="BV66" t="s">
        <v>53</v>
      </c>
      <c r="BW66" t="s">
        <v>54</v>
      </c>
      <c r="BX66" t="s">
        <v>55</v>
      </c>
      <c r="BY66" t="s">
        <v>56</v>
      </c>
      <c r="CD66" t="s">
        <v>61</v>
      </c>
      <c r="CE66" t="s">
        <v>62</v>
      </c>
      <c r="CF66" t="s">
        <v>90</v>
      </c>
      <c r="CG66" t="s">
        <v>91</v>
      </c>
      <c r="CH66" t="s">
        <v>63</v>
      </c>
      <c r="CI66" t="s">
        <v>64</v>
      </c>
      <c r="CJ66" t="s">
        <v>65</v>
      </c>
      <c r="CK66" t="s">
        <v>66</v>
      </c>
      <c r="CL66" t="s">
        <v>92</v>
      </c>
      <c r="CM66" t="s">
        <v>93</v>
      </c>
      <c r="CN66" t="s">
        <v>67</v>
      </c>
      <c r="CO66" t="s">
        <v>68</v>
      </c>
    </row>
    <row r="67" spans="1:93" x14ac:dyDescent="0.35">
      <c r="A67" s="2">
        <v>178</v>
      </c>
      <c r="B67">
        <v>4.7545999999999999</v>
      </c>
      <c r="C67">
        <v>0.66539999999999999</v>
      </c>
      <c r="D67">
        <v>17.020900000000001</v>
      </c>
      <c r="E67">
        <v>0.40920000000000001</v>
      </c>
      <c r="F67">
        <v>61.326999999999998</v>
      </c>
      <c r="G67">
        <v>0.57179999999999997</v>
      </c>
      <c r="H67">
        <v>8.7999999999999995E-2</v>
      </c>
      <c r="I67">
        <v>1.7100000000000001E-2</v>
      </c>
      <c r="J67" t="s">
        <v>69</v>
      </c>
      <c r="K67">
        <v>1.1900000000000001E-2</v>
      </c>
      <c r="L67" t="s">
        <v>69</v>
      </c>
      <c r="M67">
        <v>1.6400000000000001E-2</v>
      </c>
      <c r="N67">
        <v>2.5754999999999999</v>
      </c>
      <c r="O67">
        <v>2.7699999999999999E-2</v>
      </c>
      <c r="P67">
        <v>4.0388999999999999</v>
      </c>
      <c r="Q67">
        <v>2.7300000000000001E-2</v>
      </c>
      <c r="R67">
        <v>0.4526</v>
      </c>
      <c r="S67">
        <v>8.0000000000000002E-3</v>
      </c>
      <c r="T67">
        <v>9.9000000000000008E-3</v>
      </c>
      <c r="U67">
        <v>8.3999999999999995E-3</v>
      </c>
      <c r="V67">
        <v>1.7899999999999999E-2</v>
      </c>
      <c r="W67">
        <v>5.4000000000000003E-3</v>
      </c>
      <c r="X67">
        <v>8.3199999999999996E-2</v>
      </c>
      <c r="Y67">
        <v>5.1000000000000004E-3</v>
      </c>
      <c r="Z67">
        <v>4.4859999999999998</v>
      </c>
      <c r="AA67">
        <v>2.8799999999999999E-2</v>
      </c>
      <c r="AB67" t="s">
        <v>69</v>
      </c>
      <c r="AC67">
        <v>3.8E-3</v>
      </c>
      <c r="AD67">
        <v>8.6999999999999994E-3</v>
      </c>
      <c r="AE67">
        <v>1.1999999999999999E-3</v>
      </c>
      <c r="AF67">
        <v>4.4000000000000003E-3</v>
      </c>
      <c r="AG67">
        <v>8.0000000000000004E-4</v>
      </c>
      <c r="AH67">
        <v>8.9999999999999993E-3</v>
      </c>
      <c r="AI67">
        <v>8.9999999999999998E-4</v>
      </c>
      <c r="AJ67">
        <v>1.6999999999999999E-3</v>
      </c>
      <c r="AK67">
        <v>5.0000000000000001E-4</v>
      </c>
      <c r="AL67" t="s">
        <v>69</v>
      </c>
      <c r="AM67">
        <v>5.9999999999999995E-4</v>
      </c>
      <c r="AN67">
        <v>4.0000000000000002E-4</v>
      </c>
      <c r="AO67">
        <v>2.9999999999999997E-4</v>
      </c>
      <c r="AP67">
        <v>1.0699999999999999E-2</v>
      </c>
      <c r="AQ67">
        <v>6.9999999999999999E-4</v>
      </c>
      <c r="AR67">
        <v>1.66E-2</v>
      </c>
      <c r="AS67">
        <v>6.9999999999999999E-4</v>
      </c>
      <c r="AT67">
        <v>2.7000000000000001E-3</v>
      </c>
      <c r="AU67">
        <v>4.0000000000000002E-4</v>
      </c>
      <c r="AV67">
        <v>1.4999999999999999E-2</v>
      </c>
      <c r="AW67">
        <v>5.9999999999999995E-4</v>
      </c>
      <c r="AX67" t="s">
        <v>69</v>
      </c>
      <c r="AY67">
        <v>4.0000000000000002E-4</v>
      </c>
      <c r="AZ67" t="s">
        <v>69</v>
      </c>
      <c r="BA67">
        <v>1.1999999999999999E-3</v>
      </c>
      <c r="BB67" t="s">
        <v>69</v>
      </c>
      <c r="BC67">
        <v>8.9999999999999998E-4</v>
      </c>
      <c r="BD67">
        <v>1.5E-3</v>
      </c>
      <c r="BE67">
        <v>1.1000000000000001E-3</v>
      </c>
      <c r="BH67" t="s">
        <v>69</v>
      </c>
      <c r="BI67">
        <v>1.1000000000000001E-3</v>
      </c>
      <c r="BJ67" t="s">
        <v>69</v>
      </c>
      <c r="BK67">
        <v>2.5999999999999999E-3</v>
      </c>
      <c r="BL67" t="s">
        <v>69</v>
      </c>
      <c r="BM67">
        <v>2.8E-3</v>
      </c>
      <c r="BN67">
        <v>3.5099999999999999E-2</v>
      </c>
      <c r="BO67">
        <v>7.3000000000000001E-3</v>
      </c>
      <c r="BP67" t="s">
        <v>69</v>
      </c>
      <c r="BQ67">
        <v>9.7000000000000003E-3</v>
      </c>
      <c r="BR67" t="s">
        <v>69</v>
      </c>
      <c r="BS67">
        <v>1.18E-2</v>
      </c>
      <c r="BT67">
        <v>2.0000000000000001E-4</v>
      </c>
      <c r="BU67">
        <v>2.0000000000000001E-4</v>
      </c>
      <c r="BV67" t="s">
        <v>69</v>
      </c>
      <c r="BW67">
        <v>5.0000000000000001E-3</v>
      </c>
      <c r="BX67" t="s">
        <v>69</v>
      </c>
      <c r="BY67">
        <v>2E-3</v>
      </c>
      <c r="CD67" t="s">
        <v>69</v>
      </c>
      <c r="CE67">
        <v>1.2999999999999999E-3</v>
      </c>
      <c r="CF67" t="s">
        <v>69</v>
      </c>
      <c r="CG67">
        <v>1.1000000000000001E-3</v>
      </c>
      <c r="CH67">
        <v>3.2000000000000002E-3</v>
      </c>
      <c r="CI67">
        <v>1.2999999999999999E-3</v>
      </c>
      <c r="CJ67" t="s">
        <v>69</v>
      </c>
      <c r="CK67">
        <v>1.2999999999999999E-3</v>
      </c>
      <c r="CL67">
        <v>1.1000000000000001E-3</v>
      </c>
      <c r="CM67">
        <v>8.0000000000000004E-4</v>
      </c>
      <c r="CN67" t="s">
        <v>69</v>
      </c>
      <c r="CO67">
        <v>4.0000000000000002E-4</v>
      </c>
    </row>
    <row r="68" spans="1:93" x14ac:dyDescent="0.35">
      <c r="A68" s="2" t="s">
        <v>0</v>
      </c>
      <c r="B68" t="s">
        <v>70</v>
      </c>
      <c r="C68" t="s">
        <v>71</v>
      </c>
      <c r="D68" t="s">
        <v>72</v>
      </c>
      <c r="E68" t="s">
        <v>73</v>
      </c>
      <c r="F68" t="s">
        <v>74</v>
      </c>
      <c r="G68" t="s">
        <v>75</v>
      </c>
      <c r="H68" t="s">
        <v>1</v>
      </c>
      <c r="I68" t="s">
        <v>2</v>
      </c>
      <c r="J68" t="s">
        <v>3</v>
      </c>
      <c r="K68" t="s">
        <v>4</v>
      </c>
      <c r="L68" t="s">
        <v>76</v>
      </c>
      <c r="M68" t="s">
        <v>77</v>
      </c>
      <c r="N68" t="s">
        <v>78</v>
      </c>
      <c r="O68" t="s">
        <v>79</v>
      </c>
      <c r="P68" t="s">
        <v>80</v>
      </c>
      <c r="Q68" t="s">
        <v>81</v>
      </c>
      <c r="R68" t="s">
        <v>5</v>
      </c>
      <c r="S68" t="s">
        <v>6</v>
      </c>
      <c r="T68" t="s">
        <v>7</v>
      </c>
      <c r="U68" t="s">
        <v>8</v>
      </c>
      <c r="V68" t="s">
        <v>9</v>
      </c>
      <c r="W68" t="s">
        <v>10</v>
      </c>
      <c r="X68" t="s">
        <v>11</v>
      </c>
      <c r="Y68" t="s">
        <v>12</v>
      </c>
      <c r="Z68" t="s">
        <v>13</v>
      </c>
      <c r="AA68" t="s">
        <v>14</v>
      </c>
      <c r="AB68" t="s">
        <v>15</v>
      </c>
      <c r="AC68" t="s">
        <v>16</v>
      </c>
      <c r="AD68" t="s">
        <v>17</v>
      </c>
      <c r="AE68" t="s">
        <v>18</v>
      </c>
      <c r="AF68" t="s">
        <v>19</v>
      </c>
      <c r="AG68" t="s">
        <v>20</v>
      </c>
      <c r="AH68" t="s">
        <v>21</v>
      </c>
      <c r="AI68" t="s">
        <v>22</v>
      </c>
      <c r="AJ68" t="s">
        <v>82</v>
      </c>
      <c r="AK68" t="s">
        <v>83</v>
      </c>
      <c r="AL68" t="s">
        <v>23</v>
      </c>
      <c r="AM68" t="s">
        <v>24</v>
      </c>
      <c r="AN68" t="s">
        <v>25</v>
      </c>
      <c r="AO68" t="s">
        <v>26</v>
      </c>
      <c r="AP68" t="s">
        <v>27</v>
      </c>
      <c r="AQ68" t="s">
        <v>28</v>
      </c>
      <c r="AR68" t="s">
        <v>29</v>
      </c>
      <c r="AS68" t="s">
        <v>30</v>
      </c>
      <c r="AT68" t="s">
        <v>31</v>
      </c>
      <c r="AU68" t="s">
        <v>32</v>
      </c>
      <c r="AV68" t="s">
        <v>33</v>
      </c>
      <c r="AW68" t="s">
        <v>34</v>
      </c>
      <c r="AX68" t="s">
        <v>35</v>
      </c>
      <c r="AY68" t="s">
        <v>36</v>
      </c>
      <c r="AZ68" t="s">
        <v>37</v>
      </c>
      <c r="BA68" t="s">
        <v>38</v>
      </c>
      <c r="BB68" t="s">
        <v>39</v>
      </c>
      <c r="BC68" t="s">
        <v>40</v>
      </c>
      <c r="BH68" t="s">
        <v>45</v>
      </c>
      <c r="BI68" t="s">
        <v>46</v>
      </c>
      <c r="BJ68" t="s">
        <v>47</v>
      </c>
      <c r="BK68" t="s">
        <v>48</v>
      </c>
      <c r="BL68" t="s">
        <v>49</v>
      </c>
      <c r="BM68" t="s">
        <v>50</v>
      </c>
      <c r="BN68" t="s">
        <v>84</v>
      </c>
      <c r="BO68" t="s">
        <v>85</v>
      </c>
      <c r="BP68" t="s">
        <v>86</v>
      </c>
      <c r="BQ68" t="s">
        <v>87</v>
      </c>
      <c r="BR68" t="s">
        <v>88</v>
      </c>
      <c r="BS68" t="s">
        <v>89</v>
      </c>
      <c r="BT68" t="s">
        <v>51</v>
      </c>
      <c r="BU68" t="s">
        <v>52</v>
      </c>
      <c r="BV68" t="s">
        <v>53</v>
      </c>
      <c r="BW68" t="s">
        <v>54</v>
      </c>
      <c r="BX68" t="s">
        <v>55</v>
      </c>
      <c r="BY68" t="s">
        <v>56</v>
      </c>
      <c r="BZ68" t="s">
        <v>59</v>
      </c>
      <c r="CA68" t="s">
        <v>60</v>
      </c>
      <c r="CD68" t="s">
        <v>61</v>
      </c>
      <c r="CE68" t="s">
        <v>62</v>
      </c>
      <c r="CF68" t="s">
        <v>90</v>
      </c>
      <c r="CG68" t="s">
        <v>91</v>
      </c>
      <c r="CH68" t="s">
        <v>63</v>
      </c>
      <c r="CI68" t="s">
        <v>64</v>
      </c>
      <c r="CJ68" t="s">
        <v>65</v>
      </c>
      <c r="CK68" t="s">
        <v>66</v>
      </c>
      <c r="CL68" t="s">
        <v>92</v>
      </c>
      <c r="CM68" t="s">
        <v>93</v>
      </c>
      <c r="CN68" t="s">
        <v>67</v>
      </c>
      <c r="CO68" t="s">
        <v>68</v>
      </c>
    </row>
    <row r="69" spans="1:93" x14ac:dyDescent="0.35">
      <c r="A69" s="2">
        <v>179</v>
      </c>
      <c r="B69">
        <v>2.7324999999999999</v>
      </c>
      <c r="C69">
        <v>0.61339999999999995</v>
      </c>
      <c r="D69">
        <v>21.1297</v>
      </c>
      <c r="E69">
        <v>0.4496</v>
      </c>
      <c r="F69">
        <v>70.360100000000003</v>
      </c>
      <c r="G69">
        <v>0.63009999999999999</v>
      </c>
      <c r="H69">
        <v>9.8699999999999996E-2</v>
      </c>
      <c r="I69">
        <v>1.6E-2</v>
      </c>
      <c r="J69" t="s">
        <v>69</v>
      </c>
      <c r="K69">
        <v>1.23E-2</v>
      </c>
      <c r="L69" t="s">
        <v>69</v>
      </c>
      <c r="M69">
        <v>1.66E-2</v>
      </c>
      <c r="N69">
        <v>2.9215</v>
      </c>
      <c r="O69">
        <v>3.0300000000000001E-2</v>
      </c>
      <c r="P69">
        <v>1.3499000000000001</v>
      </c>
      <c r="Q69">
        <v>1.6799999999999999E-2</v>
      </c>
      <c r="R69">
        <v>0.52470000000000006</v>
      </c>
      <c r="S69">
        <v>8.0999999999999996E-3</v>
      </c>
      <c r="T69">
        <v>1.38E-2</v>
      </c>
      <c r="U69">
        <v>8.8000000000000005E-3</v>
      </c>
      <c r="V69">
        <v>1.09E-2</v>
      </c>
      <c r="W69">
        <v>5.5999999999999999E-3</v>
      </c>
      <c r="X69">
        <v>8.9599999999999999E-2</v>
      </c>
      <c r="Y69">
        <v>4.8999999999999998E-3</v>
      </c>
      <c r="Z69">
        <v>4.9302999999999999</v>
      </c>
      <c r="AA69">
        <v>2.9000000000000001E-2</v>
      </c>
      <c r="AB69">
        <v>4.5999999999999999E-3</v>
      </c>
      <c r="AC69">
        <v>4.1000000000000003E-3</v>
      </c>
      <c r="AD69">
        <v>6.4000000000000003E-3</v>
      </c>
      <c r="AE69">
        <v>1E-3</v>
      </c>
      <c r="AF69">
        <v>3.7000000000000002E-3</v>
      </c>
      <c r="AG69">
        <v>5.9999999999999995E-4</v>
      </c>
      <c r="AH69">
        <v>1.0699999999999999E-2</v>
      </c>
      <c r="AI69">
        <v>8.0000000000000004E-4</v>
      </c>
      <c r="AJ69">
        <v>1.5E-3</v>
      </c>
      <c r="AK69">
        <v>4.0000000000000002E-4</v>
      </c>
      <c r="AL69" t="s">
        <v>69</v>
      </c>
      <c r="AM69">
        <v>5.9999999999999995E-4</v>
      </c>
      <c r="AN69" t="s">
        <v>69</v>
      </c>
      <c r="AO69">
        <v>2.9999999999999997E-4</v>
      </c>
      <c r="AP69">
        <v>9.7000000000000003E-3</v>
      </c>
      <c r="AQ69">
        <v>5.9999999999999995E-4</v>
      </c>
      <c r="AR69">
        <v>1.18E-2</v>
      </c>
      <c r="AS69">
        <v>5.9999999999999995E-4</v>
      </c>
      <c r="AT69">
        <v>2.7000000000000001E-3</v>
      </c>
      <c r="AU69">
        <v>4.0000000000000002E-4</v>
      </c>
      <c r="AV69">
        <v>1.29E-2</v>
      </c>
      <c r="AW69">
        <v>4.0000000000000002E-4</v>
      </c>
      <c r="AX69">
        <v>5.9999999999999995E-4</v>
      </c>
      <c r="AY69">
        <v>4.0000000000000002E-4</v>
      </c>
      <c r="AZ69" t="s">
        <v>69</v>
      </c>
      <c r="BA69">
        <v>1.2999999999999999E-3</v>
      </c>
      <c r="BB69" t="s">
        <v>69</v>
      </c>
      <c r="BC69">
        <v>1E-3</v>
      </c>
      <c r="BH69">
        <v>1.1999999999999999E-3</v>
      </c>
      <c r="BI69">
        <v>1E-3</v>
      </c>
      <c r="BJ69" t="s">
        <v>69</v>
      </c>
      <c r="BK69">
        <v>2.3999999999999998E-3</v>
      </c>
      <c r="BL69">
        <v>5.4000000000000003E-3</v>
      </c>
      <c r="BM69">
        <v>3.0999999999999999E-3</v>
      </c>
      <c r="BN69">
        <v>6.9900000000000004E-2</v>
      </c>
      <c r="BO69">
        <v>6.7000000000000002E-3</v>
      </c>
      <c r="BP69" t="s">
        <v>69</v>
      </c>
      <c r="BQ69">
        <v>8.3999999999999995E-3</v>
      </c>
      <c r="BR69">
        <v>1.5800000000000002E-2</v>
      </c>
      <c r="BS69">
        <v>1.0200000000000001E-2</v>
      </c>
      <c r="BT69">
        <v>2.0000000000000001E-4</v>
      </c>
      <c r="BU69">
        <v>2.0000000000000001E-4</v>
      </c>
      <c r="BV69" t="s">
        <v>69</v>
      </c>
      <c r="BW69">
        <v>5.1000000000000004E-3</v>
      </c>
      <c r="BX69" t="s">
        <v>69</v>
      </c>
      <c r="BY69">
        <v>1.8E-3</v>
      </c>
      <c r="BZ69" t="s">
        <v>69</v>
      </c>
      <c r="CA69">
        <v>8.0000000000000004E-4</v>
      </c>
      <c r="CD69" t="s">
        <v>69</v>
      </c>
      <c r="CE69">
        <v>1.2999999999999999E-3</v>
      </c>
      <c r="CF69" t="s">
        <v>69</v>
      </c>
      <c r="CG69">
        <v>1E-3</v>
      </c>
      <c r="CH69">
        <v>2.8E-3</v>
      </c>
      <c r="CI69">
        <v>1.1000000000000001E-3</v>
      </c>
      <c r="CJ69" t="s">
        <v>69</v>
      </c>
      <c r="CK69">
        <v>1.1000000000000001E-3</v>
      </c>
      <c r="CL69" t="s">
        <v>69</v>
      </c>
      <c r="CM69">
        <v>8.0000000000000004E-4</v>
      </c>
      <c r="CN69" t="s">
        <v>69</v>
      </c>
      <c r="CO69">
        <v>2.9999999999999997E-4</v>
      </c>
    </row>
    <row r="70" spans="1:93" x14ac:dyDescent="0.35">
      <c r="A70" s="2" t="s">
        <v>0</v>
      </c>
      <c r="B70" t="s">
        <v>70</v>
      </c>
      <c r="C70" t="s">
        <v>71</v>
      </c>
      <c r="D70" t="s">
        <v>72</v>
      </c>
      <c r="E70" t="s">
        <v>73</v>
      </c>
      <c r="F70" t="s">
        <v>74</v>
      </c>
      <c r="G70" t="s">
        <v>75</v>
      </c>
      <c r="H70" t="s">
        <v>1</v>
      </c>
      <c r="I70" t="s">
        <v>2</v>
      </c>
      <c r="J70" t="s">
        <v>3</v>
      </c>
      <c r="K70" t="s">
        <v>4</v>
      </c>
      <c r="L70" t="s">
        <v>76</v>
      </c>
      <c r="M70" t="s">
        <v>77</v>
      </c>
      <c r="N70" t="s">
        <v>78</v>
      </c>
      <c r="O70" t="s">
        <v>79</v>
      </c>
      <c r="P70" t="s">
        <v>80</v>
      </c>
      <c r="Q70" t="s">
        <v>81</v>
      </c>
      <c r="R70" t="s">
        <v>5</v>
      </c>
      <c r="S70" t="s">
        <v>6</v>
      </c>
      <c r="T70" t="s">
        <v>7</v>
      </c>
      <c r="U70" t="s">
        <v>8</v>
      </c>
      <c r="V70" t="s">
        <v>9</v>
      </c>
      <c r="W70" t="s">
        <v>10</v>
      </c>
      <c r="X70" t="s">
        <v>11</v>
      </c>
      <c r="Y70" t="s">
        <v>12</v>
      </c>
      <c r="Z70" t="s">
        <v>13</v>
      </c>
      <c r="AA70" t="s">
        <v>14</v>
      </c>
      <c r="AB70" t="s">
        <v>15</v>
      </c>
      <c r="AC70" t="s">
        <v>16</v>
      </c>
      <c r="AD70" t="s">
        <v>17</v>
      </c>
      <c r="AE70" t="s">
        <v>18</v>
      </c>
      <c r="AF70" t="s">
        <v>19</v>
      </c>
      <c r="AG70" t="s">
        <v>20</v>
      </c>
      <c r="AH70" t="s">
        <v>21</v>
      </c>
      <c r="AI70" t="s">
        <v>22</v>
      </c>
      <c r="AJ70" t="s">
        <v>82</v>
      </c>
      <c r="AK70" t="s">
        <v>83</v>
      </c>
      <c r="AL70" t="s">
        <v>23</v>
      </c>
      <c r="AM70" t="s">
        <v>24</v>
      </c>
      <c r="AN70" t="s">
        <v>25</v>
      </c>
      <c r="AO70" t="s">
        <v>26</v>
      </c>
      <c r="AP70" t="s">
        <v>27</v>
      </c>
      <c r="AQ70" t="s">
        <v>28</v>
      </c>
      <c r="AR70" t="s">
        <v>29</v>
      </c>
      <c r="AS70" t="s">
        <v>30</v>
      </c>
      <c r="AT70" t="s">
        <v>31</v>
      </c>
      <c r="AU70" t="s">
        <v>32</v>
      </c>
      <c r="AV70" t="s">
        <v>33</v>
      </c>
      <c r="AW70" t="s">
        <v>34</v>
      </c>
      <c r="AX70" t="s">
        <v>35</v>
      </c>
      <c r="AY70" t="s">
        <v>36</v>
      </c>
      <c r="AZ70" t="s">
        <v>37</v>
      </c>
      <c r="BA70" t="s">
        <v>38</v>
      </c>
      <c r="BB70" t="s">
        <v>39</v>
      </c>
      <c r="BC70" t="s">
        <v>40</v>
      </c>
      <c r="BD70" t="s">
        <v>41</v>
      </c>
      <c r="BE70" t="s">
        <v>42</v>
      </c>
      <c r="BF70" t="s">
        <v>43</v>
      </c>
      <c r="BG70" t="s">
        <v>44</v>
      </c>
      <c r="BH70" t="s">
        <v>45</v>
      </c>
      <c r="BI70" t="s">
        <v>46</v>
      </c>
      <c r="BJ70" t="s">
        <v>47</v>
      </c>
      <c r="BK70" t="s">
        <v>48</v>
      </c>
      <c r="BL70" t="s">
        <v>49</v>
      </c>
      <c r="BM70" t="s">
        <v>50</v>
      </c>
      <c r="BN70" t="s">
        <v>84</v>
      </c>
      <c r="BO70" t="s">
        <v>85</v>
      </c>
      <c r="BP70" t="s">
        <v>86</v>
      </c>
      <c r="BQ70" t="s">
        <v>87</v>
      </c>
      <c r="BR70" t="s">
        <v>88</v>
      </c>
      <c r="BS70" t="s">
        <v>89</v>
      </c>
      <c r="BT70" t="s">
        <v>51</v>
      </c>
      <c r="BU70" t="s">
        <v>52</v>
      </c>
      <c r="BV70" t="s">
        <v>53</v>
      </c>
      <c r="BW70" t="s">
        <v>54</v>
      </c>
      <c r="BX70" t="s">
        <v>55</v>
      </c>
      <c r="BY70" t="s">
        <v>56</v>
      </c>
      <c r="CD70" t="s">
        <v>61</v>
      </c>
      <c r="CE70" t="s">
        <v>62</v>
      </c>
      <c r="CF70" t="s">
        <v>90</v>
      </c>
      <c r="CG70" t="s">
        <v>91</v>
      </c>
      <c r="CH70" t="s">
        <v>63</v>
      </c>
      <c r="CI70" t="s">
        <v>64</v>
      </c>
      <c r="CJ70" t="s">
        <v>65</v>
      </c>
      <c r="CK70" t="s">
        <v>66</v>
      </c>
      <c r="CL70" t="s">
        <v>92</v>
      </c>
      <c r="CM70" t="s">
        <v>93</v>
      </c>
      <c r="CN70" t="s">
        <v>67</v>
      </c>
      <c r="CO70" t="s">
        <v>68</v>
      </c>
    </row>
    <row r="71" spans="1:93" x14ac:dyDescent="0.35">
      <c r="A71" s="2">
        <v>180</v>
      </c>
      <c r="B71">
        <v>4.4527000000000001</v>
      </c>
      <c r="C71">
        <v>0.68289999999999995</v>
      </c>
      <c r="D71">
        <v>18.356100000000001</v>
      </c>
      <c r="E71">
        <v>0.42620000000000002</v>
      </c>
      <c r="F71">
        <v>68.567599999999999</v>
      </c>
      <c r="G71">
        <v>0.61070000000000002</v>
      </c>
      <c r="H71">
        <v>5.8200000000000002E-2</v>
      </c>
      <c r="I71">
        <v>1.7399999999999999E-2</v>
      </c>
      <c r="J71" t="s">
        <v>69</v>
      </c>
      <c r="K71">
        <v>1.2500000000000001E-2</v>
      </c>
      <c r="L71" t="s">
        <v>69</v>
      </c>
      <c r="M71">
        <v>1.67E-2</v>
      </c>
      <c r="N71">
        <v>2.113</v>
      </c>
      <c r="O71">
        <v>2.58E-2</v>
      </c>
      <c r="P71">
        <v>4.8986999999999998</v>
      </c>
      <c r="Q71">
        <v>3.0099999999999998E-2</v>
      </c>
      <c r="R71">
        <v>0.4486</v>
      </c>
      <c r="S71">
        <v>8.0000000000000002E-3</v>
      </c>
      <c r="T71">
        <v>1.7299999999999999E-2</v>
      </c>
      <c r="U71">
        <v>8.9999999999999993E-3</v>
      </c>
      <c r="V71">
        <v>9.4000000000000004E-3</v>
      </c>
      <c r="W71">
        <v>5.1999999999999998E-3</v>
      </c>
      <c r="X71">
        <v>5.4899999999999997E-2</v>
      </c>
      <c r="Y71">
        <v>4.1999999999999997E-3</v>
      </c>
      <c r="Z71">
        <v>4.2016</v>
      </c>
      <c r="AA71">
        <v>2.81E-2</v>
      </c>
      <c r="AB71" t="s">
        <v>69</v>
      </c>
      <c r="AC71">
        <v>3.7000000000000002E-3</v>
      </c>
      <c r="AD71">
        <v>6.8999999999999999E-3</v>
      </c>
      <c r="AE71">
        <v>1E-3</v>
      </c>
      <c r="AF71">
        <v>3.5999999999999999E-3</v>
      </c>
      <c r="AG71">
        <v>6.9999999999999999E-4</v>
      </c>
      <c r="AH71">
        <v>8.2000000000000007E-3</v>
      </c>
      <c r="AI71">
        <v>8.0000000000000004E-4</v>
      </c>
      <c r="AJ71">
        <v>1.1999999999999999E-3</v>
      </c>
      <c r="AK71">
        <v>5.0000000000000001E-4</v>
      </c>
      <c r="AL71">
        <v>1.1999999999999999E-3</v>
      </c>
      <c r="AM71">
        <v>5.9999999999999995E-4</v>
      </c>
      <c r="AN71" t="s">
        <v>69</v>
      </c>
      <c r="AO71">
        <v>2.9999999999999997E-4</v>
      </c>
      <c r="AP71">
        <v>7.3000000000000001E-3</v>
      </c>
      <c r="AQ71">
        <v>5.9999999999999995E-4</v>
      </c>
      <c r="AR71">
        <v>1.6E-2</v>
      </c>
      <c r="AS71">
        <v>6.9999999999999999E-4</v>
      </c>
      <c r="AT71">
        <v>2.3999999999999998E-3</v>
      </c>
      <c r="AU71">
        <v>4.0000000000000002E-4</v>
      </c>
      <c r="AV71">
        <v>1.06E-2</v>
      </c>
      <c r="AW71">
        <v>4.0000000000000002E-4</v>
      </c>
      <c r="AX71">
        <v>8.0000000000000004E-4</v>
      </c>
      <c r="AY71">
        <v>4.0000000000000002E-4</v>
      </c>
      <c r="AZ71" t="s">
        <v>69</v>
      </c>
      <c r="BA71">
        <v>1.1999999999999999E-3</v>
      </c>
      <c r="BB71" t="s">
        <v>69</v>
      </c>
      <c r="BC71">
        <v>8.9999999999999998E-4</v>
      </c>
      <c r="BD71">
        <v>1.2999999999999999E-3</v>
      </c>
      <c r="BE71">
        <v>1.1000000000000001E-3</v>
      </c>
      <c r="BF71" t="s">
        <v>69</v>
      </c>
      <c r="BG71">
        <v>1.2999999999999999E-3</v>
      </c>
      <c r="BH71" t="s">
        <v>69</v>
      </c>
      <c r="BI71">
        <v>1.1000000000000001E-3</v>
      </c>
      <c r="BJ71" t="s">
        <v>69</v>
      </c>
      <c r="BK71">
        <v>2.5999999999999999E-3</v>
      </c>
      <c r="BL71" t="s">
        <v>69</v>
      </c>
      <c r="BM71">
        <v>2.8E-3</v>
      </c>
      <c r="BN71">
        <v>4.53E-2</v>
      </c>
      <c r="BO71">
        <v>6.1999999999999998E-3</v>
      </c>
      <c r="BP71" t="s">
        <v>69</v>
      </c>
      <c r="BQ71">
        <v>8.6E-3</v>
      </c>
      <c r="BR71" t="s">
        <v>69</v>
      </c>
      <c r="BS71">
        <v>1.0500000000000001E-2</v>
      </c>
      <c r="BT71" t="s">
        <v>69</v>
      </c>
      <c r="BU71">
        <v>2.0000000000000001E-4</v>
      </c>
      <c r="BV71" t="s">
        <v>69</v>
      </c>
      <c r="BW71">
        <v>4.8999999999999998E-3</v>
      </c>
      <c r="BX71" t="s">
        <v>69</v>
      </c>
      <c r="BY71">
        <v>2E-3</v>
      </c>
      <c r="CD71" t="s">
        <v>69</v>
      </c>
      <c r="CE71">
        <v>1.2999999999999999E-3</v>
      </c>
      <c r="CF71" t="s">
        <v>69</v>
      </c>
      <c r="CG71">
        <v>1.1000000000000001E-3</v>
      </c>
      <c r="CH71">
        <v>1.1999999999999999E-3</v>
      </c>
      <c r="CI71">
        <v>1.1999999999999999E-3</v>
      </c>
      <c r="CJ71" t="s">
        <v>69</v>
      </c>
      <c r="CK71">
        <v>1.1999999999999999E-3</v>
      </c>
      <c r="CL71" t="s">
        <v>69</v>
      </c>
      <c r="CM71">
        <v>8.0000000000000004E-4</v>
      </c>
      <c r="CN71" t="s">
        <v>69</v>
      </c>
      <c r="CO71">
        <v>2.0000000000000001E-4</v>
      </c>
    </row>
    <row r="72" spans="1:93" x14ac:dyDescent="0.35">
      <c r="A72" s="2" t="s">
        <v>0</v>
      </c>
      <c r="B72" t="s">
        <v>70</v>
      </c>
      <c r="C72" t="s">
        <v>71</v>
      </c>
      <c r="D72" t="s">
        <v>72</v>
      </c>
      <c r="E72" t="s">
        <v>73</v>
      </c>
      <c r="F72" t="s">
        <v>74</v>
      </c>
      <c r="G72" t="s">
        <v>75</v>
      </c>
      <c r="H72" t="s">
        <v>1</v>
      </c>
      <c r="I72" t="s">
        <v>2</v>
      </c>
      <c r="J72" t="s">
        <v>3</v>
      </c>
      <c r="K72" t="s">
        <v>4</v>
      </c>
      <c r="L72" t="s">
        <v>76</v>
      </c>
      <c r="M72" t="s">
        <v>77</v>
      </c>
      <c r="N72" t="s">
        <v>78</v>
      </c>
      <c r="O72" t="s">
        <v>79</v>
      </c>
      <c r="P72" t="s">
        <v>80</v>
      </c>
      <c r="Q72" t="s">
        <v>81</v>
      </c>
      <c r="R72" t="s">
        <v>5</v>
      </c>
      <c r="S72" t="s">
        <v>6</v>
      </c>
      <c r="T72" t="s">
        <v>7</v>
      </c>
      <c r="U72" t="s">
        <v>8</v>
      </c>
      <c r="V72" t="s">
        <v>9</v>
      </c>
      <c r="W72" t="s">
        <v>10</v>
      </c>
      <c r="X72" t="s">
        <v>11</v>
      </c>
      <c r="Y72" t="s">
        <v>12</v>
      </c>
      <c r="Z72" t="s">
        <v>13</v>
      </c>
      <c r="AA72" t="s">
        <v>14</v>
      </c>
      <c r="AB72" t="s">
        <v>15</v>
      </c>
      <c r="AC72" t="s">
        <v>16</v>
      </c>
      <c r="AD72" t="s">
        <v>17</v>
      </c>
      <c r="AE72" t="s">
        <v>18</v>
      </c>
      <c r="AF72" t="s">
        <v>19</v>
      </c>
      <c r="AG72" t="s">
        <v>20</v>
      </c>
      <c r="AH72" t="s">
        <v>21</v>
      </c>
      <c r="AI72" t="s">
        <v>22</v>
      </c>
      <c r="AJ72" t="s">
        <v>82</v>
      </c>
      <c r="AK72" t="s">
        <v>83</v>
      </c>
      <c r="AL72" t="s">
        <v>23</v>
      </c>
      <c r="AM72" t="s">
        <v>24</v>
      </c>
      <c r="AN72" t="s">
        <v>25</v>
      </c>
      <c r="AO72" t="s">
        <v>26</v>
      </c>
      <c r="AP72" t="s">
        <v>27</v>
      </c>
      <c r="AQ72" t="s">
        <v>28</v>
      </c>
      <c r="AR72" t="s">
        <v>29</v>
      </c>
      <c r="AS72" t="s">
        <v>30</v>
      </c>
      <c r="AT72" t="s">
        <v>31</v>
      </c>
      <c r="AU72" t="s">
        <v>32</v>
      </c>
      <c r="AV72" t="s">
        <v>33</v>
      </c>
      <c r="AW72" t="s">
        <v>34</v>
      </c>
      <c r="AX72" t="s">
        <v>35</v>
      </c>
      <c r="AY72" t="s">
        <v>36</v>
      </c>
      <c r="AZ72" t="s">
        <v>37</v>
      </c>
      <c r="BA72" t="s">
        <v>38</v>
      </c>
      <c r="BB72" t="s">
        <v>39</v>
      </c>
      <c r="BC72" t="s">
        <v>40</v>
      </c>
      <c r="BD72" t="s">
        <v>41</v>
      </c>
      <c r="BE72" t="s">
        <v>42</v>
      </c>
      <c r="BH72" t="s">
        <v>45</v>
      </c>
      <c r="BI72" t="s">
        <v>46</v>
      </c>
      <c r="BJ72" t="s">
        <v>47</v>
      </c>
      <c r="BK72" t="s">
        <v>48</v>
      </c>
      <c r="BL72" t="s">
        <v>49</v>
      </c>
      <c r="BM72" t="s">
        <v>50</v>
      </c>
      <c r="BN72" t="s">
        <v>84</v>
      </c>
      <c r="BO72" t="s">
        <v>85</v>
      </c>
      <c r="BP72" t="s">
        <v>86</v>
      </c>
      <c r="BQ72" t="s">
        <v>87</v>
      </c>
      <c r="BR72" t="s">
        <v>88</v>
      </c>
      <c r="BS72" t="s">
        <v>89</v>
      </c>
      <c r="BT72" t="s">
        <v>51</v>
      </c>
      <c r="BU72" t="s">
        <v>52</v>
      </c>
      <c r="BV72" t="s">
        <v>53</v>
      </c>
      <c r="BW72" t="s">
        <v>54</v>
      </c>
      <c r="BX72" t="s">
        <v>55</v>
      </c>
      <c r="BY72" t="s">
        <v>56</v>
      </c>
      <c r="CD72" t="s">
        <v>61</v>
      </c>
      <c r="CE72" t="s">
        <v>62</v>
      </c>
      <c r="CF72" t="s">
        <v>90</v>
      </c>
      <c r="CG72" t="s">
        <v>91</v>
      </c>
      <c r="CH72" t="s">
        <v>63</v>
      </c>
      <c r="CI72" t="s">
        <v>64</v>
      </c>
      <c r="CJ72" t="s">
        <v>65</v>
      </c>
      <c r="CK72" t="s">
        <v>66</v>
      </c>
      <c r="CL72" t="s">
        <v>92</v>
      </c>
      <c r="CM72" t="s">
        <v>93</v>
      </c>
      <c r="CN72" t="s">
        <v>67</v>
      </c>
      <c r="CO72" t="s">
        <v>68</v>
      </c>
    </row>
    <row r="73" spans="1:93" x14ac:dyDescent="0.35">
      <c r="A73" s="2">
        <v>181</v>
      </c>
      <c r="B73">
        <v>5.2961</v>
      </c>
      <c r="C73">
        <v>0.70889999999999997</v>
      </c>
      <c r="D73">
        <v>19.505800000000001</v>
      </c>
      <c r="E73">
        <v>0.4385</v>
      </c>
      <c r="F73">
        <v>63.809399999999997</v>
      </c>
      <c r="G73">
        <v>0.5877</v>
      </c>
      <c r="H73">
        <v>0.106</v>
      </c>
      <c r="I73">
        <v>1.83E-2</v>
      </c>
      <c r="J73" t="s">
        <v>69</v>
      </c>
      <c r="K73">
        <v>1.2699999999999999E-2</v>
      </c>
      <c r="L73" t="s">
        <v>69</v>
      </c>
      <c r="M73">
        <v>1.6799999999999999E-2</v>
      </c>
      <c r="N73">
        <v>2.7406999999999999</v>
      </c>
      <c r="O73">
        <v>2.8799999999999999E-2</v>
      </c>
      <c r="P73">
        <v>4.7112999999999996</v>
      </c>
      <c r="Q73">
        <v>2.9600000000000001E-2</v>
      </c>
      <c r="R73">
        <v>0.46039999999999998</v>
      </c>
      <c r="S73">
        <v>8.0999999999999996E-3</v>
      </c>
      <c r="T73">
        <v>1.72E-2</v>
      </c>
      <c r="U73">
        <v>8.9999999999999993E-3</v>
      </c>
      <c r="V73">
        <v>1.06E-2</v>
      </c>
      <c r="W73">
        <v>5.1999999999999998E-3</v>
      </c>
      <c r="X73">
        <v>5.9900000000000002E-2</v>
      </c>
      <c r="Y73">
        <v>4.3E-3</v>
      </c>
      <c r="Z73">
        <v>4.4558999999999997</v>
      </c>
      <c r="AA73">
        <v>2.8799999999999999E-2</v>
      </c>
      <c r="AB73" t="s">
        <v>69</v>
      </c>
      <c r="AC73">
        <v>3.8E-3</v>
      </c>
      <c r="AD73">
        <v>7.1999999999999998E-3</v>
      </c>
      <c r="AE73">
        <v>1.1000000000000001E-3</v>
      </c>
      <c r="AF73">
        <v>3.8E-3</v>
      </c>
      <c r="AG73">
        <v>6.9999999999999999E-4</v>
      </c>
      <c r="AH73">
        <v>8.6999999999999994E-3</v>
      </c>
      <c r="AI73">
        <v>8.0000000000000004E-4</v>
      </c>
      <c r="AJ73">
        <v>1E-3</v>
      </c>
      <c r="AK73">
        <v>5.0000000000000001E-4</v>
      </c>
      <c r="AL73">
        <v>1.1999999999999999E-3</v>
      </c>
      <c r="AM73">
        <v>5.9999999999999995E-4</v>
      </c>
      <c r="AN73" t="s">
        <v>69</v>
      </c>
      <c r="AO73">
        <v>2.9999999999999997E-4</v>
      </c>
      <c r="AP73">
        <v>1.03E-2</v>
      </c>
      <c r="AQ73">
        <v>6.9999999999999999E-4</v>
      </c>
      <c r="AR73">
        <v>1.4500000000000001E-2</v>
      </c>
      <c r="AS73">
        <v>6.9999999999999999E-4</v>
      </c>
      <c r="AT73">
        <v>2.2000000000000001E-3</v>
      </c>
      <c r="AU73">
        <v>4.0000000000000002E-4</v>
      </c>
      <c r="AV73">
        <v>1.01E-2</v>
      </c>
      <c r="AW73">
        <v>4.0000000000000002E-4</v>
      </c>
      <c r="AX73">
        <v>1.1000000000000001E-3</v>
      </c>
      <c r="AY73">
        <v>4.0000000000000002E-4</v>
      </c>
      <c r="AZ73" t="s">
        <v>69</v>
      </c>
      <c r="BA73">
        <v>1.1999999999999999E-3</v>
      </c>
      <c r="BB73" t="s">
        <v>69</v>
      </c>
      <c r="BC73">
        <v>8.9999999999999998E-4</v>
      </c>
      <c r="BD73">
        <v>1.1999999999999999E-3</v>
      </c>
      <c r="BE73">
        <v>1.1000000000000001E-3</v>
      </c>
      <c r="BH73" t="s">
        <v>69</v>
      </c>
      <c r="BI73">
        <v>1.1000000000000001E-3</v>
      </c>
      <c r="BJ73" t="s">
        <v>69</v>
      </c>
      <c r="BK73">
        <v>2.5999999999999999E-3</v>
      </c>
      <c r="BL73" t="s">
        <v>69</v>
      </c>
      <c r="BM73">
        <v>2.8E-3</v>
      </c>
      <c r="BN73">
        <v>4.2500000000000003E-2</v>
      </c>
      <c r="BO73">
        <v>6.7000000000000002E-3</v>
      </c>
      <c r="BP73">
        <v>1.01E-2</v>
      </c>
      <c r="BQ73">
        <v>9.5999999999999992E-3</v>
      </c>
      <c r="BR73" t="s">
        <v>69</v>
      </c>
      <c r="BS73">
        <v>1.1599999999999999E-2</v>
      </c>
      <c r="BT73" t="s">
        <v>69</v>
      </c>
      <c r="BU73">
        <v>2.0000000000000001E-4</v>
      </c>
      <c r="BV73" t="s">
        <v>69</v>
      </c>
      <c r="BW73">
        <v>4.7999999999999996E-3</v>
      </c>
      <c r="BX73" t="s">
        <v>69</v>
      </c>
      <c r="BY73">
        <v>2E-3</v>
      </c>
      <c r="CD73" t="s">
        <v>69</v>
      </c>
      <c r="CE73">
        <v>1.1999999999999999E-3</v>
      </c>
      <c r="CF73" t="s">
        <v>69</v>
      </c>
      <c r="CG73">
        <v>1.1999999999999999E-3</v>
      </c>
      <c r="CH73">
        <v>2.5999999999999999E-3</v>
      </c>
      <c r="CI73">
        <v>1.2999999999999999E-3</v>
      </c>
      <c r="CJ73" t="s">
        <v>69</v>
      </c>
      <c r="CK73">
        <v>1.2999999999999999E-3</v>
      </c>
      <c r="CL73" t="s">
        <v>69</v>
      </c>
      <c r="CM73">
        <v>8.0000000000000004E-4</v>
      </c>
      <c r="CN73" t="s">
        <v>69</v>
      </c>
      <c r="CO73">
        <v>2.9999999999999997E-4</v>
      </c>
    </row>
    <row r="74" spans="1:93" x14ac:dyDescent="0.35">
      <c r="A74" s="2" t="s">
        <v>0</v>
      </c>
      <c r="B74" t="s">
        <v>70</v>
      </c>
      <c r="C74" t="s">
        <v>71</v>
      </c>
      <c r="D74" t="s">
        <v>72</v>
      </c>
      <c r="E74" t="s">
        <v>73</v>
      </c>
      <c r="F74" t="s">
        <v>74</v>
      </c>
      <c r="G74" t="s">
        <v>75</v>
      </c>
      <c r="H74" t="s">
        <v>1</v>
      </c>
      <c r="I74" t="s">
        <v>2</v>
      </c>
      <c r="J74" t="s">
        <v>3</v>
      </c>
      <c r="K74" t="s">
        <v>4</v>
      </c>
      <c r="L74" t="s">
        <v>76</v>
      </c>
      <c r="M74" t="s">
        <v>77</v>
      </c>
      <c r="N74" t="s">
        <v>78</v>
      </c>
      <c r="O74" t="s">
        <v>79</v>
      </c>
      <c r="P74" t="s">
        <v>80</v>
      </c>
      <c r="Q74" t="s">
        <v>81</v>
      </c>
      <c r="R74" t="s">
        <v>5</v>
      </c>
      <c r="S74" t="s">
        <v>6</v>
      </c>
      <c r="T74" t="s">
        <v>7</v>
      </c>
      <c r="U74" t="s">
        <v>8</v>
      </c>
      <c r="V74" t="s">
        <v>9</v>
      </c>
      <c r="W74" t="s">
        <v>10</v>
      </c>
      <c r="X74" t="s">
        <v>11</v>
      </c>
      <c r="Y74" t="s">
        <v>12</v>
      </c>
      <c r="Z74" t="s">
        <v>13</v>
      </c>
      <c r="AA74" t="s">
        <v>14</v>
      </c>
      <c r="AB74" t="s">
        <v>15</v>
      </c>
      <c r="AC74" t="s">
        <v>16</v>
      </c>
      <c r="AD74" t="s">
        <v>17</v>
      </c>
      <c r="AE74" t="s">
        <v>18</v>
      </c>
      <c r="AF74" t="s">
        <v>19</v>
      </c>
      <c r="AG74" t="s">
        <v>20</v>
      </c>
      <c r="AH74" t="s">
        <v>21</v>
      </c>
      <c r="AI74" t="s">
        <v>22</v>
      </c>
      <c r="AJ74" t="s">
        <v>82</v>
      </c>
      <c r="AK74" t="s">
        <v>83</v>
      </c>
      <c r="AL74" t="s">
        <v>23</v>
      </c>
      <c r="AM74" t="s">
        <v>24</v>
      </c>
      <c r="AN74" t="s">
        <v>25</v>
      </c>
      <c r="AO74" t="s">
        <v>26</v>
      </c>
      <c r="AP74" t="s">
        <v>27</v>
      </c>
      <c r="AQ74" t="s">
        <v>28</v>
      </c>
      <c r="AR74" t="s">
        <v>29</v>
      </c>
      <c r="AS74" t="s">
        <v>30</v>
      </c>
      <c r="AT74" t="s">
        <v>31</v>
      </c>
      <c r="AU74" t="s">
        <v>32</v>
      </c>
      <c r="AV74" t="s">
        <v>33</v>
      </c>
      <c r="AW74" t="s">
        <v>34</v>
      </c>
      <c r="AX74" t="s">
        <v>35</v>
      </c>
      <c r="AY74" t="s">
        <v>36</v>
      </c>
      <c r="AZ74" t="s">
        <v>37</v>
      </c>
      <c r="BA74" t="s">
        <v>38</v>
      </c>
      <c r="BB74" t="s">
        <v>39</v>
      </c>
      <c r="BC74" t="s">
        <v>40</v>
      </c>
      <c r="BF74" t="s">
        <v>43</v>
      </c>
      <c r="BG74" t="s">
        <v>44</v>
      </c>
      <c r="BH74" t="s">
        <v>45</v>
      </c>
      <c r="BI74" t="s">
        <v>46</v>
      </c>
      <c r="BJ74" t="s">
        <v>47</v>
      </c>
      <c r="BK74" t="s">
        <v>48</v>
      </c>
      <c r="BL74" t="s">
        <v>49</v>
      </c>
      <c r="BM74" t="s">
        <v>50</v>
      </c>
      <c r="BN74" t="s">
        <v>84</v>
      </c>
      <c r="BO74" t="s">
        <v>85</v>
      </c>
      <c r="BP74" t="s">
        <v>86</v>
      </c>
      <c r="BQ74" t="s">
        <v>87</v>
      </c>
      <c r="BR74" t="s">
        <v>88</v>
      </c>
      <c r="BS74" t="s">
        <v>89</v>
      </c>
      <c r="BT74" t="s">
        <v>51</v>
      </c>
      <c r="BU74" t="s">
        <v>52</v>
      </c>
      <c r="BV74" t="s">
        <v>53</v>
      </c>
      <c r="BW74" t="s">
        <v>54</v>
      </c>
      <c r="BX74" t="s">
        <v>55</v>
      </c>
      <c r="BY74" t="s">
        <v>56</v>
      </c>
      <c r="CB74" t="s">
        <v>57</v>
      </c>
      <c r="CC74" t="s">
        <v>58</v>
      </c>
      <c r="CD74" t="s">
        <v>61</v>
      </c>
      <c r="CE74" t="s">
        <v>62</v>
      </c>
      <c r="CF74" t="s">
        <v>90</v>
      </c>
      <c r="CG74" t="s">
        <v>91</v>
      </c>
      <c r="CH74" t="s">
        <v>63</v>
      </c>
      <c r="CI74" t="s">
        <v>64</v>
      </c>
      <c r="CJ74" t="s">
        <v>65</v>
      </c>
      <c r="CK74" t="s">
        <v>66</v>
      </c>
      <c r="CL74" t="s">
        <v>92</v>
      </c>
      <c r="CM74" t="s">
        <v>93</v>
      </c>
      <c r="CN74" t="s">
        <v>67</v>
      </c>
      <c r="CO74" t="s">
        <v>68</v>
      </c>
    </row>
    <row r="75" spans="1:93" x14ac:dyDescent="0.35">
      <c r="A75" s="2">
        <v>182</v>
      </c>
      <c r="B75">
        <v>5.0552000000000001</v>
      </c>
      <c r="C75">
        <v>0.70340000000000003</v>
      </c>
      <c r="D75">
        <v>18.622900000000001</v>
      </c>
      <c r="E75">
        <v>0.42970000000000003</v>
      </c>
      <c r="F75">
        <v>62.103099999999998</v>
      </c>
      <c r="G75">
        <v>0.57650000000000001</v>
      </c>
      <c r="H75">
        <v>5.8900000000000001E-2</v>
      </c>
      <c r="I75">
        <v>1.7399999999999999E-2</v>
      </c>
      <c r="J75" t="s">
        <v>69</v>
      </c>
      <c r="K75">
        <v>1.23E-2</v>
      </c>
      <c r="L75" t="s">
        <v>69</v>
      </c>
      <c r="M75">
        <v>1.6500000000000001E-2</v>
      </c>
      <c r="N75">
        <v>2.4805000000000001</v>
      </c>
      <c r="O75">
        <v>2.7400000000000001E-2</v>
      </c>
      <c r="P75">
        <v>5.0880999999999998</v>
      </c>
      <c r="Q75">
        <v>3.0700000000000002E-2</v>
      </c>
      <c r="R75">
        <v>0.4577</v>
      </c>
      <c r="S75">
        <v>8.0999999999999996E-3</v>
      </c>
      <c r="T75">
        <v>1.7399999999999999E-2</v>
      </c>
      <c r="U75">
        <v>9.1000000000000004E-3</v>
      </c>
      <c r="V75">
        <v>1.4E-2</v>
      </c>
      <c r="W75">
        <v>5.4000000000000003E-3</v>
      </c>
      <c r="X75">
        <v>6.9099999999999995E-2</v>
      </c>
      <c r="Y75">
        <v>4.7000000000000002E-3</v>
      </c>
      <c r="Z75">
        <v>4.633</v>
      </c>
      <c r="AA75">
        <v>2.9499999999999998E-2</v>
      </c>
      <c r="AB75" t="s">
        <v>69</v>
      </c>
      <c r="AC75">
        <v>3.8999999999999998E-3</v>
      </c>
      <c r="AD75">
        <v>8.2000000000000007E-3</v>
      </c>
      <c r="AE75">
        <v>1.1000000000000001E-3</v>
      </c>
      <c r="AF75">
        <v>4.0000000000000001E-3</v>
      </c>
      <c r="AG75">
        <v>6.9999999999999999E-4</v>
      </c>
      <c r="AH75">
        <v>1.03E-2</v>
      </c>
      <c r="AI75">
        <v>8.9999999999999998E-4</v>
      </c>
      <c r="AJ75">
        <v>1.2999999999999999E-3</v>
      </c>
      <c r="AK75">
        <v>5.0000000000000001E-4</v>
      </c>
      <c r="AL75" t="s">
        <v>69</v>
      </c>
      <c r="AM75">
        <v>5.9999999999999995E-4</v>
      </c>
      <c r="AN75" t="s">
        <v>69</v>
      </c>
      <c r="AO75">
        <v>2.9999999999999997E-4</v>
      </c>
      <c r="AP75">
        <v>9.9000000000000008E-3</v>
      </c>
      <c r="AQ75">
        <v>6.9999999999999999E-4</v>
      </c>
      <c r="AR75">
        <v>2.1600000000000001E-2</v>
      </c>
      <c r="AS75">
        <v>8.0000000000000004E-4</v>
      </c>
      <c r="AT75">
        <v>2.8E-3</v>
      </c>
      <c r="AU75">
        <v>4.0000000000000002E-4</v>
      </c>
      <c r="AV75">
        <v>1.2200000000000001E-2</v>
      </c>
      <c r="AW75">
        <v>5.0000000000000001E-4</v>
      </c>
      <c r="AX75">
        <v>1.1999999999999999E-3</v>
      </c>
      <c r="AY75">
        <v>4.0000000000000002E-4</v>
      </c>
      <c r="AZ75" t="s">
        <v>69</v>
      </c>
      <c r="BA75">
        <v>1.1999999999999999E-3</v>
      </c>
      <c r="BB75" t="s">
        <v>69</v>
      </c>
      <c r="BC75">
        <v>8.9999999999999998E-4</v>
      </c>
      <c r="BF75" t="s">
        <v>69</v>
      </c>
      <c r="BG75">
        <v>1.4E-3</v>
      </c>
      <c r="BH75" t="s">
        <v>69</v>
      </c>
      <c r="BI75">
        <v>1.1000000000000001E-3</v>
      </c>
      <c r="BJ75">
        <v>3.5999999999999999E-3</v>
      </c>
      <c r="BK75">
        <v>2.8E-3</v>
      </c>
      <c r="BL75" t="s">
        <v>69</v>
      </c>
      <c r="BM75">
        <v>2.8999999999999998E-3</v>
      </c>
      <c r="BN75">
        <v>6.1400000000000003E-2</v>
      </c>
      <c r="BO75">
        <v>7.4999999999999997E-3</v>
      </c>
      <c r="BP75" t="s">
        <v>69</v>
      </c>
      <c r="BQ75">
        <v>1.06E-2</v>
      </c>
      <c r="BR75" t="s">
        <v>69</v>
      </c>
      <c r="BS75">
        <v>1.29E-2</v>
      </c>
      <c r="BT75" t="s">
        <v>69</v>
      </c>
      <c r="BU75">
        <v>2.0000000000000001E-4</v>
      </c>
      <c r="BV75" t="s">
        <v>69</v>
      </c>
      <c r="BW75">
        <v>5.4999999999999997E-3</v>
      </c>
      <c r="BX75" t="s">
        <v>69</v>
      </c>
      <c r="BY75">
        <v>2.0999999999999999E-3</v>
      </c>
      <c r="CB75" t="s">
        <v>69</v>
      </c>
      <c r="CC75">
        <v>1.5E-3</v>
      </c>
      <c r="CD75" t="s">
        <v>69</v>
      </c>
      <c r="CE75">
        <v>1.4E-3</v>
      </c>
      <c r="CF75" t="s">
        <v>69</v>
      </c>
      <c r="CG75">
        <v>1.2999999999999999E-3</v>
      </c>
      <c r="CH75" t="s">
        <v>69</v>
      </c>
      <c r="CI75">
        <v>1.1999999999999999E-3</v>
      </c>
      <c r="CJ75" t="s">
        <v>69</v>
      </c>
      <c r="CK75">
        <v>1.4E-3</v>
      </c>
      <c r="CL75">
        <v>1.1000000000000001E-3</v>
      </c>
      <c r="CM75">
        <v>8.0000000000000004E-4</v>
      </c>
      <c r="CN75" t="s">
        <v>69</v>
      </c>
      <c r="CO75">
        <v>2.9999999999999997E-4</v>
      </c>
    </row>
    <row r="76" spans="1:93" x14ac:dyDescent="0.35">
      <c r="A76" s="2">
        <v>183</v>
      </c>
      <c r="B76">
        <v>4.8990999999999998</v>
      </c>
      <c r="C76">
        <v>0.72729999999999995</v>
      </c>
      <c r="D76">
        <v>17.9999</v>
      </c>
      <c r="E76">
        <v>0.42630000000000001</v>
      </c>
      <c r="F76">
        <v>61.708399999999997</v>
      </c>
      <c r="G76">
        <v>0.57289999999999996</v>
      </c>
      <c r="H76">
        <v>9.3799999999999994E-2</v>
      </c>
      <c r="I76">
        <v>1.9400000000000001E-2</v>
      </c>
      <c r="J76">
        <v>4.4200000000000003E-2</v>
      </c>
      <c r="K76">
        <v>1.38E-2</v>
      </c>
      <c r="L76" t="s">
        <v>69</v>
      </c>
      <c r="M76">
        <v>1.7100000000000001E-2</v>
      </c>
      <c r="N76">
        <v>2.5158999999999998</v>
      </c>
      <c r="O76">
        <v>2.75E-2</v>
      </c>
      <c r="P76">
        <v>6.5282</v>
      </c>
      <c r="Q76">
        <v>3.4700000000000002E-2</v>
      </c>
      <c r="R76">
        <v>0.45390000000000003</v>
      </c>
      <c r="S76">
        <v>8.3000000000000001E-3</v>
      </c>
      <c r="T76">
        <v>9.4000000000000004E-3</v>
      </c>
      <c r="U76">
        <v>8.9999999999999993E-3</v>
      </c>
      <c r="V76">
        <v>7.1000000000000004E-3</v>
      </c>
      <c r="W76">
        <v>5.4000000000000003E-3</v>
      </c>
      <c r="X76">
        <v>5.91E-2</v>
      </c>
      <c r="Y76">
        <v>4.4999999999999997E-3</v>
      </c>
      <c r="Z76">
        <v>4.4542999999999999</v>
      </c>
      <c r="AA76">
        <v>2.9499999999999998E-2</v>
      </c>
      <c r="AB76">
        <v>5.3E-3</v>
      </c>
      <c r="AC76">
        <v>3.8999999999999998E-3</v>
      </c>
      <c r="AD76">
        <v>7.1000000000000004E-3</v>
      </c>
      <c r="AE76">
        <v>1.1999999999999999E-3</v>
      </c>
      <c r="AF76">
        <v>3.8999999999999998E-3</v>
      </c>
      <c r="AG76">
        <v>8.0000000000000004E-4</v>
      </c>
      <c r="AH76">
        <v>0.01</v>
      </c>
      <c r="AI76">
        <v>1E-3</v>
      </c>
      <c r="AJ76">
        <v>1.1999999999999999E-3</v>
      </c>
      <c r="AK76">
        <v>5.0000000000000001E-4</v>
      </c>
      <c r="AL76">
        <v>8.0000000000000004E-4</v>
      </c>
      <c r="AM76">
        <v>5.9999999999999995E-4</v>
      </c>
      <c r="AN76" t="s">
        <v>69</v>
      </c>
      <c r="AO76">
        <v>2.0000000000000001E-4</v>
      </c>
      <c r="AP76">
        <v>1.06E-2</v>
      </c>
      <c r="AQ76">
        <v>6.9999999999999999E-4</v>
      </c>
      <c r="AR76">
        <v>1.9300000000000001E-2</v>
      </c>
      <c r="AS76">
        <v>8.0000000000000004E-4</v>
      </c>
      <c r="AT76">
        <v>2.3E-3</v>
      </c>
      <c r="AU76">
        <v>4.0000000000000002E-4</v>
      </c>
      <c r="AV76">
        <v>9.7999999999999997E-3</v>
      </c>
      <c r="AW76">
        <v>5.0000000000000001E-4</v>
      </c>
      <c r="AX76">
        <v>1E-3</v>
      </c>
      <c r="AY76">
        <v>4.0000000000000002E-4</v>
      </c>
      <c r="AZ76" t="s">
        <v>69</v>
      </c>
      <c r="BA76">
        <v>1.1000000000000001E-3</v>
      </c>
      <c r="BB76" t="s">
        <v>69</v>
      </c>
      <c r="BC76">
        <v>8.0000000000000004E-4</v>
      </c>
      <c r="BF76" t="s">
        <v>69</v>
      </c>
      <c r="BG76">
        <v>1.4E-3</v>
      </c>
      <c r="BH76" t="s">
        <v>69</v>
      </c>
      <c r="BI76">
        <v>1.1000000000000001E-3</v>
      </c>
      <c r="BJ76" t="s">
        <v>69</v>
      </c>
      <c r="BK76">
        <v>2.7000000000000001E-3</v>
      </c>
      <c r="BL76">
        <v>2.5999999999999999E-3</v>
      </c>
      <c r="BM76">
        <v>2.5999999999999999E-3</v>
      </c>
      <c r="BN76">
        <v>4.1200000000000001E-2</v>
      </c>
      <c r="BO76">
        <v>6.3E-3</v>
      </c>
      <c r="BP76" t="s">
        <v>69</v>
      </c>
      <c r="BQ76">
        <v>9.4000000000000004E-3</v>
      </c>
      <c r="BR76" t="s">
        <v>69</v>
      </c>
      <c r="BS76">
        <v>1.14E-2</v>
      </c>
      <c r="BT76" t="s">
        <v>69</v>
      </c>
      <c r="BU76">
        <v>2.0000000000000001E-4</v>
      </c>
      <c r="BV76" t="s">
        <v>69</v>
      </c>
      <c r="BW76">
        <v>4.5999999999999999E-3</v>
      </c>
      <c r="BX76" t="s">
        <v>69</v>
      </c>
      <c r="BY76">
        <v>2.2000000000000001E-3</v>
      </c>
      <c r="CB76" t="s">
        <v>69</v>
      </c>
      <c r="CC76">
        <v>1.4E-3</v>
      </c>
      <c r="CD76" t="s">
        <v>69</v>
      </c>
      <c r="CE76">
        <v>1.1000000000000001E-3</v>
      </c>
      <c r="CF76" t="s">
        <v>69</v>
      </c>
      <c r="CG76">
        <v>1.1999999999999999E-3</v>
      </c>
      <c r="CH76" t="s">
        <v>69</v>
      </c>
      <c r="CI76">
        <v>1.1999999999999999E-3</v>
      </c>
      <c r="CJ76">
        <v>1.6000000000000001E-3</v>
      </c>
      <c r="CK76">
        <v>1.2999999999999999E-3</v>
      </c>
      <c r="CL76" t="s">
        <v>69</v>
      </c>
      <c r="CM76">
        <v>8.0000000000000004E-4</v>
      </c>
      <c r="CN76" t="s">
        <v>69</v>
      </c>
      <c r="CO76">
        <v>2.9999999999999997E-4</v>
      </c>
    </row>
    <row r="77" spans="1:93" x14ac:dyDescent="0.35">
      <c r="A77" s="2" t="s">
        <v>0</v>
      </c>
      <c r="B77" t="s">
        <v>70</v>
      </c>
      <c r="C77" t="s">
        <v>71</v>
      </c>
      <c r="D77" t="s">
        <v>72</v>
      </c>
      <c r="E77" t="s">
        <v>73</v>
      </c>
      <c r="F77" t="s">
        <v>74</v>
      </c>
      <c r="G77" t="s">
        <v>75</v>
      </c>
      <c r="H77" t="s">
        <v>1</v>
      </c>
      <c r="I77" t="s">
        <v>2</v>
      </c>
      <c r="J77" t="s">
        <v>3</v>
      </c>
      <c r="K77" t="s">
        <v>4</v>
      </c>
      <c r="L77" t="s">
        <v>76</v>
      </c>
      <c r="M77" t="s">
        <v>77</v>
      </c>
      <c r="N77" t="s">
        <v>78</v>
      </c>
      <c r="O77" t="s">
        <v>79</v>
      </c>
      <c r="P77" t="s">
        <v>80</v>
      </c>
      <c r="Q77" t="s">
        <v>81</v>
      </c>
      <c r="R77" t="s">
        <v>5</v>
      </c>
      <c r="S77" t="s">
        <v>6</v>
      </c>
      <c r="T77" t="s">
        <v>7</v>
      </c>
      <c r="U77" t="s">
        <v>8</v>
      </c>
      <c r="V77" t="s">
        <v>9</v>
      </c>
      <c r="W77" t="s">
        <v>10</v>
      </c>
      <c r="X77" t="s">
        <v>11</v>
      </c>
      <c r="Y77" t="s">
        <v>12</v>
      </c>
      <c r="Z77" t="s">
        <v>13</v>
      </c>
      <c r="AA77" t="s">
        <v>14</v>
      </c>
      <c r="AB77" t="s">
        <v>15</v>
      </c>
      <c r="AC77" t="s">
        <v>16</v>
      </c>
      <c r="AD77" t="s">
        <v>17</v>
      </c>
      <c r="AE77" t="s">
        <v>18</v>
      </c>
      <c r="AF77" t="s">
        <v>19</v>
      </c>
      <c r="AG77" t="s">
        <v>20</v>
      </c>
      <c r="AH77" t="s">
        <v>21</v>
      </c>
      <c r="AI77" t="s">
        <v>22</v>
      </c>
      <c r="AJ77" t="s">
        <v>82</v>
      </c>
      <c r="AK77" t="s">
        <v>83</v>
      </c>
      <c r="AL77" t="s">
        <v>23</v>
      </c>
      <c r="AM77" t="s">
        <v>24</v>
      </c>
      <c r="AN77" t="s">
        <v>25</v>
      </c>
      <c r="AO77" t="s">
        <v>26</v>
      </c>
      <c r="AP77" t="s">
        <v>27</v>
      </c>
      <c r="AQ77" t="s">
        <v>28</v>
      </c>
      <c r="AR77" t="s">
        <v>29</v>
      </c>
      <c r="AS77" t="s">
        <v>30</v>
      </c>
      <c r="AT77" t="s">
        <v>31</v>
      </c>
      <c r="AU77" t="s">
        <v>32</v>
      </c>
      <c r="AV77" t="s">
        <v>33</v>
      </c>
      <c r="AW77" t="s">
        <v>34</v>
      </c>
      <c r="AX77" t="s">
        <v>35</v>
      </c>
      <c r="AY77" t="s">
        <v>36</v>
      </c>
      <c r="AZ77" t="s">
        <v>37</v>
      </c>
      <c r="BA77" t="s">
        <v>38</v>
      </c>
      <c r="BB77" t="s">
        <v>39</v>
      </c>
      <c r="BC77" t="s">
        <v>40</v>
      </c>
      <c r="BD77" t="s">
        <v>41</v>
      </c>
      <c r="BE77" t="s">
        <v>42</v>
      </c>
      <c r="BH77" t="s">
        <v>45</v>
      </c>
      <c r="BI77" t="s">
        <v>46</v>
      </c>
      <c r="BJ77" t="s">
        <v>47</v>
      </c>
      <c r="BK77" t="s">
        <v>48</v>
      </c>
      <c r="BL77" t="s">
        <v>49</v>
      </c>
      <c r="BM77" t="s">
        <v>50</v>
      </c>
      <c r="BN77" t="s">
        <v>84</v>
      </c>
      <c r="BO77" t="s">
        <v>85</v>
      </c>
      <c r="BP77" t="s">
        <v>86</v>
      </c>
      <c r="BQ77" t="s">
        <v>87</v>
      </c>
      <c r="BR77" t="s">
        <v>88</v>
      </c>
      <c r="BS77" t="s">
        <v>89</v>
      </c>
      <c r="BT77" t="s">
        <v>51</v>
      </c>
      <c r="BU77" t="s">
        <v>52</v>
      </c>
      <c r="BV77" t="s">
        <v>53</v>
      </c>
      <c r="BW77" t="s">
        <v>54</v>
      </c>
      <c r="BX77" t="s">
        <v>55</v>
      </c>
      <c r="BY77" t="s">
        <v>56</v>
      </c>
      <c r="BZ77" t="s">
        <v>59</v>
      </c>
      <c r="CA77" t="s">
        <v>60</v>
      </c>
      <c r="CB77" t="s">
        <v>57</v>
      </c>
      <c r="CC77" t="s">
        <v>58</v>
      </c>
      <c r="CD77" t="s">
        <v>61</v>
      </c>
      <c r="CE77" t="s">
        <v>62</v>
      </c>
      <c r="CF77" t="s">
        <v>90</v>
      </c>
      <c r="CG77" t="s">
        <v>91</v>
      </c>
      <c r="CH77" t="s">
        <v>63</v>
      </c>
      <c r="CI77" t="s">
        <v>64</v>
      </c>
      <c r="CJ77" t="s">
        <v>65</v>
      </c>
      <c r="CK77" t="s">
        <v>66</v>
      </c>
      <c r="CL77" t="s">
        <v>92</v>
      </c>
      <c r="CM77" t="s">
        <v>93</v>
      </c>
      <c r="CN77" t="s">
        <v>67</v>
      </c>
      <c r="CO77" t="s">
        <v>68</v>
      </c>
    </row>
    <row r="78" spans="1:93" x14ac:dyDescent="0.35">
      <c r="A78" s="2">
        <v>184</v>
      </c>
      <c r="B78">
        <v>4.8272000000000004</v>
      </c>
      <c r="C78">
        <v>0.69620000000000004</v>
      </c>
      <c r="D78">
        <v>17.5078</v>
      </c>
      <c r="E78">
        <v>0.41639999999999999</v>
      </c>
      <c r="F78">
        <v>61.091999999999999</v>
      </c>
      <c r="G78">
        <v>0.56810000000000005</v>
      </c>
      <c r="H78">
        <v>6.2100000000000002E-2</v>
      </c>
      <c r="I78">
        <v>1.7500000000000002E-2</v>
      </c>
      <c r="J78" t="s">
        <v>69</v>
      </c>
      <c r="K78">
        <v>1.1900000000000001E-2</v>
      </c>
      <c r="L78" t="s">
        <v>69</v>
      </c>
      <c r="M78">
        <v>1.66E-2</v>
      </c>
      <c r="N78">
        <v>2.3018999999999998</v>
      </c>
      <c r="O78">
        <v>2.63E-2</v>
      </c>
      <c r="P78">
        <v>5.5117000000000003</v>
      </c>
      <c r="Q78">
        <v>3.1800000000000002E-2</v>
      </c>
      <c r="R78">
        <v>0.42659999999999998</v>
      </c>
      <c r="S78">
        <v>7.9000000000000008E-3</v>
      </c>
      <c r="T78" t="s">
        <v>69</v>
      </c>
      <c r="U78">
        <v>8.5000000000000006E-3</v>
      </c>
      <c r="V78">
        <v>1.43E-2</v>
      </c>
      <c r="W78">
        <v>5.1999999999999998E-3</v>
      </c>
      <c r="X78">
        <v>6.7100000000000007E-2</v>
      </c>
      <c r="Y78">
        <v>4.7000000000000002E-3</v>
      </c>
      <c r="Z78">
        <v>4.2118000000000002</v>
      </c>
      <c r="AA78">
        <v>2.8400000000000002E-2</v>
      </c>
      <c r="AB78" t="s">
        <v>69</v>
      </c>
      <c r="AC78">
        <v>3.8E-3</v>
      </c>
      <c r="AD78">
        <v>7.9000000000000008E-3</v>
      </c>
      <c r="AE78">
        <v>1.1999999999999999E-3</v>
      </c>
      <c r="AF78">
        <v>5.3E-3</v>
      </c>
      <c r="AG78">
        <v>8.0000000000000004E-4</v>
      </c>
      <c r="AH78">
        <v>9.9000000000000008E-3</v>
      </c>
      <c r="AI78">
        <v>8.9999999999999998E-4</v>
      </c>
      <c r="AJ78">
        <v>1.6000000000000001E-3</v>
      </c>
      <c r="AK78">
        <v>5.0000000000000001E-4</v>
      </c>
      <c r="AL78" t="s">
        <v>69</v>
      </c>
      <c r="AM78">
        <v>6.9999999999999999E-4</v>
      </c>
      <c r="AN78" t="s">
        <v>69</v>
      </c>
      <c r="AO78">
        <v>2.9999999999999997E-4</v>
      </c>
      <c r="AP78">
        <v>8.8999999999999999E-3</v>
      </c>
      <c r="AQ78">
        <v>6.9999999999999999E-4</v>
      </c>
      <c r="AR78">
        <v>1.4800000000000001E-2</v>
      </c>
      <c r="AS78">
        <v>6.9999999999999999E-4</v>
      </c>
      <c r="AT78">
        <v>2.0999999999999999E-3</v>
      </c>
      <c r="AU78">
        <v>4.0000000000000002E-4</v>
      </c>
      <c r="AV78">
        <v>1.11E-2</v>
      </c>
      <c r="AW78">
        <v>5.0000000000000001E-4</v>
      </c>
      <c r="AX78">
        <v>6.9999999999999999E-4</v>
      </c>
      <c r="AY78">
        <v>4.0000000000000002E-4</v>
      </c>
      <c r="AZ78" t="s">
        <v>69</v>
      </c>
      <c r="BA78">
        <v>1.1000000000000001E-3</v>
      </c>
      <c r="BB78" t="s">
        <v>69</v>
      </c>
      <c r="BC78">
        <v>8.0000000000000004E-4</v>
      </c>
      <c r="BD78" t="s">
        <v>69</v>
      </c>
      <c r="BE78">
        <v>1E-3</v>
      </c>
      <c r="BH78">
        <v>1.1000000000000001E-3</v>
      </c>
      <c r="BI78">
        <v>1.1000000000000001E-3</v>
      </c>
      <c r="BJ78" t="s">
        <v>69</v>
      </c>
      <c r="BK78">
        <v>2.7000000000000001E-3</v>
      </c>
      <c r="BL78" t="s">
        <v>69</v>
      </c>
      <c r="BM78">
        <v>2.5999999999999999E-3</v>
      </c>
      <c r="BN78">
        <v>3.49E-2</v>
      </c>
      <c r="BO78">
        <v>6.8999999999999999E-3</v>
      </c>
      <c r="BP78" t="s">
        <v>69</v>
      </c>
      <c r="BQ78">
        <v>9.7000000000000003E-3</v>
      </c>
      <c r="BR78" t="s">
        <v>69</v>
      </c>
      <c r="BS78">
        <v>1.17E-2</v>
      </c>
      <c r="BT78" t="s">
        <v>69</v>
      </c>
      <c r="BU78">
        <v>2.0000000000000001E-4</v>
      </c>
      <c r="BV78" t="s">
        <v>69</v>
      </c>
      <c r="BW78">
        <v>4.7999999999999996E-3</v>
      </c>
      <c r="BX78" t="s">
        <v>69</v>
      </c>
      <c r="BY78">
        <v>2.0999999999999999E-3</v>
      </c>
      <c r="BZ78" t="s">
        <v>69</v>
      </c>
      <c r="CA78">
        <v>6.9999999999999999E-4</v>
      </c>
      <c r="CB78" t="s">
        <v>69</v>
      </c>
      <c r="CC78">
        <v>1.4E-3</v>
      </c>
      <c r="CD78" t="s">
        <v>69</v>
      </c>
      <c r="CE78">
        <v>1.2999999999999999E-3</v>
      </c>
      <c r="CF78" t="s">
        <v>69</v>
      </c>
      <c r="CG78">
        <v>1.1000000000000001E-3</v>
      </c>
      <c r="CH78">
        <v>2.3999999999999998E-3</v>
      </c>
      <c r="CI78">
        <v>1.1999999999999999E-3</v>
      </c>
      <c r="CJ78" t="s">
        <v>69</v>
      </c>
      <c r="CK78">
        <v>1.4E-3</v>
      </c>
      <c r="CL78">
        <v>1.5E-3</v>
      </c>
      <c r="CM78">
        <v>8.0000000000000004E-4</v>
      </c>
      <c r="CN78" t="s">
        <v>69</v>
      </c>
      <c r="CO78">
        <v>2.9999999999999997E-4</v>
      </c>
    </row>
    <row r="79" spans="1:93" x14ac:dyDescent="0.35">
      <c r="A79" s="2" t="s">
        <v>0</v>
      </c>
      <c r="B79" t="s">
        <v>70</v>
      </c>
      <c r="C79" t="s">
        <v>71</v>
      </c>
      <c r="D79" t="s">
        <v>72</v>
      </c>
      <c r="E79" t="s">
        <v>73</v>
      </c>
      <c r="F79" t="s">
        <v>74</v>
      </c>
      <c r="G79" t="s">
        <v>75</v>
      </c>
      <c r="H79" t="s">
        <v>1</v>
      </c>
      <c r="I79" t="s">
        <v>2</v>
      </c>
      <c r="J79" t="s">
        <v>3</v>
      </c>
      <c r="K79" t="s">
        <v>4</v>
      </c>
      <c r="L79" t="s">
        <v>76</v>
      </c>
      <c r="M79" t="s">
        <v>77</v>
      </c>
      <c r="N79" t="s">
        <v>78</v>
      </c>
      <c r="O79" t="s">
        <v>79</v>
      </c>
      <c r="P79" t="s">
        <v>80</v>
      </c>
      <c r="Q79" t="s">
        <v>81</v>
      </c>
      <c r="R79" t="s">
        <v>5</v>
      </c>
      <c r="S79" t="s">
        <v>6</v>
      </c>
      <c r="T79" t="s">
        <v>7</v>
      </c>
      <c r="U79" t="s">
        <v>8</v>
      </c>
      <c r="V79" t="s">
        <v>9</v>
      </c>
      <c r="W79" t="s">
        <v>10</v>
      </c>
      <c r="X79" t="s">
        <v>11</v>
      </c>
      <c r="Y79" t="s">
        <v>12</v>
      </c>
      <c r="Z79" t="s">
        <v>13</v>
      </c>
      <c r="AA79" t="s">
        <v>14</v>
      </c>
      <c r="AB79" t="s">
        <v>15</v>
      </c>
      <c r="AC79" t="s">
        <v>16</v>
      </c>
      <c r="AD79" t="s">
        <v>17</v>
      </c>
      <c r="AE79" t="s">
        <v>18</v>
      </c>
      <c r="AF79" t="s">
        <v>19</v>
      </c>
      <c r="AG79" t="s">
        <v>20</v>
      </c>
      <c r="AH79" t="s">
        <v>21</v>
      </c>
      <c r="AI79" t="s">
        <v>22</v>
      </c>
      <c r="AJ79" t="s">
        <v>82</v>
      </c>
      <c r="AK79" t="s">
        <v>83</v>
      </c>
      <c r="AL79" t="s">
        <v>23</v>
      </c>
      <c r="AM79" t="s">
        <v>24</v>
      </c>
      <c r="AN79" t="s">
        <v>25</v>
      </c>
      <c r="AO79" t="s">
        <v>26</v>
      </c>
      <c r="AP79" t="s">
        <v>27</v>
      </c>
      <c r="AQ79" t="s">
        <v>28</v>
      </c>
      <c r="AR79" t="s">
        <v>29</v>
      </c>
      <c r="AS79" t="s">
        <v>30</v>
      </c>
      <c r="AT79" t="s">
        <v>31</v>
      </c>
      <c r="AU79" t="s">
        <v>32</v>
      </c>
      <c r="AV79" t="s">
        <v>33</v>
      </c>
      <c r="AW79" t="s">
        <v>34</v>
      </c>
      <c r="AX79" t="s">
        <v>35</v>
      </c>
      <c r="AY79" t="s">
        <v>36</v>
      </c>
      <c r="AZ79" t="s">
        <v>37</v>
      </c>
      <c r="BA79" t="s">
        <v>38</v>
      </c>
      <c r="BB79" t="s">
        <v>39</v>
      </c>
      <c r="BC79" t="s">
        <v>40</v>
      </c>
      <c r="BD79" t="s">
        <v>41</v>
      </c>
      <c r="BE79" t="s">
        <v>42</v>
      </c>
      <c r="BH79" t="s">
        <v>45</v>
      </c>
      <c r="BI79" t="s">
        <v>46</v>
      </c>
      <c r="BJ79" t="s">
        <v>47</v>
      </c>
      <c r="BK79" t="s">
        <v>48</v>
      </c>
      <c r="BL79" t="s">
        <v>49</v>
      </c>
      <c r="BM79" t="s">
        <v>50</v>
      </c>
      <c r="BN79" t="s">
        <v>84</v>
      </c>
      <c r="BO79" t="s">
        <v>85</v>
      </c>
      <c r="BP79" t="s">
        <v>86</v>
      </c>
      <c r="BQ79" t="s">
        <v>87</v>
      </c>
      <c r="BR79" t="s">
        <v>88</v>
      </c>
      <c r="BS79" t="s">
        <v>89</v>
      </c>
      <c r="BT79" t="s">
        <v>51</v>
      </c>
      <c r="BU79" t="s">
        <v>52</v>
      </c>
      <c r="BV79" t="s">
        <v>53</v>
      </c>
      <c r="BW79" t="s">
        <v>54</v>
      </c>
      <c r="BX79" t="s">
        <v>55</v>
      </c>
      <c r="BY79" t="s">
        <v>56</v>
      </c>
      <c r="CD79" t="s">
        <v>61</v>
      </c>
      <c r="CE79" t="s">
        <v>62</v>
      </c>
      <c r="CF79" t="s">
        <v>90</v>
      </c>
      <c r="CG79" t="s">
        <v>91</v>
      </c>
      <c r="CH79" t="s">
        <v>63</v>
      </c>
      <c r="CI79" t="s">
        <v>64</v>
      </c>
      <c r="CJ79" t="s">
        <v>65</v>
      </c>
      <c r="CK79" t="s">
        <v>66</v>
      </c>
      <c r="CL79" t="s">
        <v>92</v>
      </c>
      <c r="CM79" t="s">
        <v>93</v>
      </c>
      <c r="CN79" t="s">
        <v>67</v>
      </c>
      <c r="CO79" t="s">
        <v>68</v>
      </c>
    </row>
    <row r="80" spans="1:93" x14ac:dyDescent="0.35">
      <c r="A80" s="2">
        <v>185</v>
      </c>
      <c r="B80">
        <v>4.1029999999999998</v>
      </c>
      <c r="C80">
        <v>0.66669999999999996</v>
      </c>
      <c r="D80">
        <v>14.601900000000001</v>
      </c>
      <c r="E80">
        <v>0.37909999999999999</v>
      </c>
      <c r="F80">
        <v>56.460099999999997</v>
      </c>
      <c r="G80">
        <v>0.53920000000000001</v>
      </c>
      <c r="H80">
        <v>3.78E-2</v>
      </c>
      <c r="I80">
        <v>1.66E-2</v>
      </c>
      <c r="J80" t="s">
        <v>69</v>
      </c>
      <c r="K80">
        <v>1.15E-2</v>
      </c>
      <c r="L80" t="s">
        <v>69</v>
      </c>
      <c r="M80">
        <v>1.6199999999999999E-2</v>
      </c>
      <c r="N80">
        <v>2.1191</v>
      </c>
      <c r="O80">
        <v>2.4899999999999999E-2</v>
      </c>
      <c r="P80">
        <v>4.5381999999999998</v>
      </c>
      <c r="Q80">
        <v>2.86E-2</v>
      </c>
      <c r="R80">
        <v>0.35539999999999999</v>
      </c>
      <c r="S80">
        <v>7.4000000000000003E-3</v>
      </c>
      <c r="T80" t="s">
        <v>69</v>
      </c>
      <c r="U80">
        <v>7.7000000000000002E-3</v>
      </c>
      <c r="V80">
        <v>8.0999999999999996E-3</v>
      </c>
      <c r="W80">
        <v>4.7000000000000002E-3</v>
      </c>
      <c r="X80">
        <v>7.1999999999999995E-2</v>
      </c>
      <c r="Y80">
        <v>4.8999999999999998E-3</v>
      </c>
      <c r="Z80">
        <v>3.3891</v>
      </c>
      <c r="AA80">
        <v>2.5399999999999999E-2</v>
      </c>
      <c r="AB80" t="s">
        <v>69</v>
      </c>
      <c r="AC80">
        <v>3.3999999999999998E-3</v>
      </c>
      <c r="AD80">
        <v>7.3000000000000001E-3</v>
      </c>
      <c r="AE80">
        <v>1.2999999999999999E-3</v>
      </c>
      <c r="AF80">
        <v>4.4000000000000003E-3</v>
      </c>
      <c r="AG80">
        <v>8.9999999999999998E-4</v>
      </c>
      <c r="AH80">
        <v>8.5000000000000006E-3</v>
      </c>
      <c r="AI80">
        <v>8.9999999999999998E-4</v>
      </c>
      <c r="AJ80">
        <v>1E-3</v>
      </c>
      <c r="AK80">
        <v>5.9999999999999995E-4</v>
      </c>
      <c r="AL80" t="s">
        <v>69</v>
      </c>
      <c r="AM80">
        <v>6.9999999999999999E-4</v>
      </c>
      <c r="AN80" t="s">
        <v>69</v>
      </c>
      <c r="AO80">
        <v>2.9999999999999997E-4</v>
      </c>
      <c r="AP80">
        <v>1.0800000000000001E-2</v>
      </c>
      <c r="AQ80">
        <v>8.0000000000000004E-4</v>
      </c>
      <c r="AR80">
        <v>1.3100000000000001E-2</v>
      </c>
      <c r="AS80">
        <v>6.9999999999999999E-4</v>
      </c>
      <c r="AT80">
        <v>1.8E-3</v>
      </c>
      <c r="AU80">
        <v>4.0000000000000002E-4</v>
      </c>
      <c r="AV80">
        <v>1.47E-2</v>
      </c>
      <c r="AW80">
        <v>6.9999999999999999E-4</v>
      </c>
      <c r="AX80">
        <v>5.0000000000000001E-4</v>
      </c>
      <c r="AY80">
        <v>4.0000000000000002E-4</v>
      </c>
      <c r="AZ80" t="s">
        <v>69</v>
      </c>
      <c r="BA80">
        <v>1.1000000000000001E-3</v>
      </c>
      <c r="BB80" t="s">
        <v>69</v>
      </c>
      <c r="BC80">
        <v>8.0000000000000004E-4</v>
      </c>
      <c r="BD80" t="s">
        <v>69</v>
      </c>
      <c r="BE80">
        <v>8.9999999999999998E-4</v>
      </c>
      <c r="BH80" t="s">
        <v>69</v>
      </c>
      <c r="BI80">
        <v>1.1999999999999999E-3</v>
      </c>
      <c r="BJ80">
        <v>4.7000000000000002E-3</v>
      </c>
      <c r="BK80">
        <v>3.0999999999999999E-3</v>
      </c>
      <c r="BL80" t="s">
        <v>69</v>
      </c>
      <c r="BM80">
        <v>2.3999999999999998E-3</v>
      </c>
      <c r="BN80">
        <v>4.3700000000000003E-2</v>
      </c>
      <c r="BO80">
        <v>9.2999999999999992E-3</v>
      </c>
      <c r="BP80" t="s">
        <v>69</v>
      </c>
      <c r="BQ80">
        <v>1.17E-2</v>
      </c>
      <c r="BR80" t="s">
        <v>69</v>
      </c>
      <c r="BS80">
        <v>1.41E-2</v>
      </c>
      <c r="BT80" t="s">
        <v>69</v>
      </c>
      <c r="BU80">
        <v>2.9999999999999997E-4</v>
      </c>
      <c r="BV80" t="s">
        <v>69</v>
      </c>
      <c r="BW80">
        <v>4.7999999999999996E-3</v>
      </c>
      <c r="BX80" t="s">
        <v>69</v>
      </c>
      <c r="BY80">
        <v>2.5000000000000001E-3</v>
      </c>
      <c r="CD80" t="s">
        <v>69</v>
      </c>
      <c r="CE80">
        <v>1E-3</v>
      </c>
      <c r="CF80" t="s">
        <v>69</v>
      </c>
      <c r="CG80">
        <v>1.4E-3</v>
      </c>
      <c r="CH80">
        <v>2.0999999999999999E-3</v>
      </c>
      <c r="CI80">
        <v>1.4E-3</v>
      </c>
      <c r="CJ80" t="s">
        <v>69</v>
      </c>
      <c r="CK80">
        <v>1.5E-3</v>
      </c>
      <c r="CL80" t="s">
        <v>69</v>
      </c>
      <c r="CM80">
        <v>8.0000000000000004E-4</v>
      </c>
      <c r="CN80" t="s">
        <v>69</v>
      </c>
      <c r="CO80">
        <v>5.9999999999999995E-4</v>
      </c>
    </row>
    <row r="81" spans="1:93" x14ac:dyDescent="0.35">
      <c r="A81" s="2">
        <v>186</v>
      </c>
      <c r="B81">
        <v>5.2840999999999996</v>
      </c>
      <c r="C81">
        <v>0.71050000000000002</v>
      </c>
      <c r="D81">
        <v>20.558599999999998</v>
      </c>
      <c r="E81">
        <v>0.45050000000000001</v>
      </c>
      <c r="F81">
        <v>67.910399999999996</v>
      </c>
      <c r="G81">
        <v>0.61480000000000001</v>
      </c>
      <c r="H81">
        <v>5.2999999999999999E-2</v>
      </c>
      <c r="I81">
        <v>1.6199999999999999E-2</v>
      </c>
      <c r="J81" t="s">
        <v>69</v>
      </c>
      <c r="K81">
        <v>1.1900000000000001E-2</v>
      </c>
      <c r="L81" t="s">
        <v>69</v>
      </c>
      <c r="M81">
        <v>1.6799999999999999E-2</v>
      </c>
      <c r="N81">
        <v>3.1541000000000001</v>
      </c>
      <c r="O81">
        <v>3.1199999999999999E-2</v>
      </c>
      <c r="P81">
        <v>3.6396000000000002</v>
      </c>
      <c r="Q81">
        <v>2.63E-2</v>
      </c>
      <c r="R81">
        <v>0.46189999999999998</v>
      </c>
      <c r="S81">
        <v>8.0000000000000002E-3</v>
      </c>
      <c r="T81">
        <v>1.2800000000000001E-2</v>
      </c>
      <c r="U81">
        <v>8.6E-3</v>
      </c>
      <c r="V81">
        <v>1.11E-2</v>
      </c>
      <c r="W81">
        <v>5.4999999999999997E-3</v>
      </c>
      <c r="X81">
        <v>6.2700000000000006E-2</v>
      </c>
      <c r="Y81">
        <v>4.3E-3</v>
      </c>
      <c r="Z81">
        <v>5.1702000000000004</v>
      </c>
      <c r="AA81">
        <v>3.04E-2</v>
      </c>
      <c r="AB81">
        <v>4.1999999999999997E-3</v>
      </c>
      <c r="AC81">
        <v>4.1000000000000003E-3</v>
      </c>
      <c r="AD81">
        <v>9.7999999999999997E-3</v>
      </c>
      <c r="AE81">
        <v>1.1999999999999999E-3</v>
      </c>
      <c r="AF81">
        <v>5.7999999999999996E-3</v>
      </c>
      <c r="AG81">
        <v>8.0000000000000004E-4</v>
      </c>
      <c r="AH81">
        <v>1.1599999999999999E-2</v>
      </c>
      <c r="AI81">
        <v>1E-3</v>
      </c>
      <c r="AJ81">
        <v>1.6000000000000001E-3</v>
      </c>
      <c r="AK81">
        <v>5.0000000000000001E-4</v>
      </c>
      <c r="AL81">
        <v>1.1000000000000001E-3</v>
      </c>
      <c r="AM81">
        <v>6.9999999999999999E-4</v>
      </c>
      <c r="AN81" t="s">
        <v>69</v>
      </c>
      <c r="AO81">
        <v>2.9999999999999997E-4</v>
      </c>
      <c r="AP81">
        <v>1.43E-2</v>
      </c>
      <c r="AQ81">
        <v>8.0000000000000004E-4</v>
      </c>
      <c r="AR81">
        <v>1.3100000000000001E-2</v>
      </c>
      <c r="AS81">
        <v>5.9999999999999995E-4</v>
      </c>
      <c r="AT81">
        <v>2.2000000000000001E-3</v>
      </c>
      <c r="AU81">
        <v>4.0000000000000002E-4</v>
      </c>
      <c r="AV81">
        <v>6.1999999999999998E-3</v>
      </c>
      <c r="AW81">
        <v>2.9999999999999997E-4</v>
      </c>
      <c r="AX81">
        <v>8.0000000000000004E-4</v>
      </c>
      <c r="AY81">
        <v>4.0000000000000002E-4</v>
      </c>
      <c r="AZ81" t="s">
        <v>69</v>
      </c>
      <c r="BA81">
        <v>1.1999999999999999E-3</v>
      </c>
      <c r="BB81" t="s">
        <v>69</v>
      </c>
      <c r="BC81">
        <v>8.9999999999999998E-4</v>
      </c>
      <c r="BD81">
        <v>1.1999999999999999E-3</v>
      </c>
      <c r="BE81">
        <v>1.1000000000000001E-3</v>
      </c>
      <c r="BH81" t="s">
        <v>69</v>
      </c>
      <c r="BI81">
        <v>1.1000000000000001E-3</v>
      </c>
      <c r="BJ81" t="s">
        <v>69</v>
      </c>
      <c r="BK81">
        <v>2.7000000000000001E-3</v>
      </c>
      <c r="BL81" t="s">
        <v>69</v>
      </c>
      <c r="BM81">
        <v>2.8999999999999998E-3</v>
      </c>
      <c r="BN81">
        <v>4.4400000000000002E-2</v>
      </c>
      <c r="BO81">
        <v>6.6E-3</v>
      </c>
      <c r="BP81">
        <v>1.34E-2</v>
      </c>
      <c r="BQ81">
        <v>9.5999999999999992E-3</v>
      </c>
      <c r="BR81">
        <v>1.7100000000000001E-2</v>
      </c>
      <c r="BS81">
        <v>1.1599999999999999E-2</v>
      </c>
      <c r="BT81" t="s">
        <v>69</v>
      </c>
      <c r="BU81">
        <v>2.0000000000000001E-4</v>
      </c>
      <c r="BV81" t="s">
        <v>69</v>
      </c>
      <c r="BW81">
        <v>5.1000000000000004E-3</v>
      </c>
      <c r="BX81" t="s">
        <v>69</v>
      </c>
      <c r="BY81">
        <v>2.0999999999999999E-3</v>
      </c>
      <c r="CD81" t="s">
        <v>69</v>
      </c>
      <c r="CE81">
        <v>1.2999999999999999E-3</v>
      </c>
      <c r="CF81" t="s">
        <v>69</v>
      </c>
      <c r="CG81">
        <v>1.2999999999999999E-3</v>
      </c>
      <c r="CH81">
        <v>2.7000000000000001E-3</v>
      </c>
      <c r="CI81">
        <v>1.4E-3</v>
      </c>
      <c r="CJ81" t="s">
        <v>69</v>
      </c>
      <c r="CK81">
        <v>1.4E-3</v>
      </c>
      <c r="CL81" t="s">
        <v>69</v>
      </c>
      <c r="CM81">
        <v>8.0000000000000004E-4</v>
      </c>
      <c r="CN81" t="s">
        <v>69</v>
      </c>
      <c r="CO81">
        <v>2.0000000000000001E-4</v>
      </c>
    </row>
    <row r="82" spans="1:93" x14ac:dyDescent="0.35">
      <c r="A82" s="2" t="s">
        <v>0</v>
      </c>
      <c r="B82" t="s">
        <v>70</v>
      </c>
      <c r="C82" t="s">
        <v>71</v>
      </c>
      <c r="D82" t="s">
        <v>72</v>
      </c>
      <c r="E82" t="s">
        <v>73</v>
      </c>
      <c r="F82" t="s">
        <v>74</v>
      </c>
      <c r="G82" t="s">
        <v>75</v>
      </c>
      <c r="H82" t="s">
        <v>1</v>
      </c>
      <c r="I82" t="s">
        <v>2</v>
      </c>
      <c r="J82" t="s">
        <v>3</v>
      </c>
      <c r="K82" t="s">
        <v>4</v>
      </c>
      <c r="L82" t="s">
        <v>76</v>
      </c>
      <c r="M82" t="s">
        <v>77</v>
      </c>
      <c r="N82" t="s">
        <v>78</v>
      </c>
      <c r="O82" t="s">
        <v>79</v>
      </c>
      <c r="P82" t="s">
        <v>80</v>
      </c>
      <c r="Q82" t="s">
        <v>81</v>
      </c>
      <c r="R82" t="s">
        <v>5</v>
      </c>
      <c r="S82" t="s">
        <v>6</v>
      </c>
      <c r="T82" t="s">
        <v>7</v>
      </c>
      <c r="U82" t="s">
        <v>8</v>
      </c>
      <c r="V82" t="s">
        <v>9</v>
      </c>
      <c r="W82" t="s">
        <v>10</v>
      </c>
      <c r="X82" t="s">
        <v>11</v>
      </c>
      <c r="Y82" t="s">
        <v>12</v>
      </c>
      <c r="Z82" t="s">
        <v>13</v>
      </c>
      <c r="AA82" t="s">
        <v>14</v>
      </c>
      <c r="AB82" t="s">
        <v>15</v>
      </c>
      <c r="AC82" t="s">
        <v>16</v>
      </c>
      <c r="AD82" t="s">
        <v>17</v>
      </c>
      <c r="AE82" t="s">
        <v>18</v>
      </c>
      <c r="AF82" t="s">
        <v>19</v>
      </c>
      <c r="AG82" t="s">
        <v>20</v>
      </c>
      <c r="AH82" t="s">
        <v>21</v>
      </c>
      <c r="AI82" t="s">
        <v>22</v>
      </c>
      <c r="AJ82" t="s">
        <v>82</v>
      </c>
      <c r="AK82" t="s">
        <v>83</v>
      </c>
      <c r="AL82" t="s">
        <v>23</v>
      </c>
      <c r="AM82" t="s">
        <v>24</v>
      </c>
      <c r="AN82" t="s">
        <v>25</v>
      </c>
      <c r="AO82" t="s">
        <v>26</v>
      </c>
      <c r="AP82" t="s">
        <v>27</v>
      </c>
      <c r="AQ82" t="s">
        <v>28</v>
      </c>
      <c r="AR82" t="s">
        <v>29</v>
      </c>
      <c r="AS82" t="s">
        <v>30</v>
      </c>
      <c r="AT82" t="s">
        <v>31</v>
      </c>
      <c r="AU82" t="s">
        <v>32</v>
      </c>
      <c r="AV82" t="s">
        <v>33</v>
      </c>
      <c r="AW82" t="s">
        <v>34</v>
      </c>
      <c r="AX82" t="s">
        <v>35</v>
      </c>
      <c r="AY82" t="s">
        <v>36</v>
      </c>
      <c r="AZ82" t="s">
        <v>37</v>
      </c>
      <c r="BA82" t="s">
        <v>38</v>
      </c>
      <c r="BB82" t="s">
        <v>39</v>
      </c>
      <c r="BC82" t="s">
        <v>40</v>
      </c>
      <c r="BD82" t="s">
        <v>41</v>
      </c>
      <c r="BE82" t="s">
        <v>42</v>
      </c>
      <c r="BH82" t="s">
        <v>45</v>
      </c>
      <c r="BI82" t="s">
        <v>46</v>
      </c>
      <c r="BJ82" t="s">
        <v>47</v>
      </c>
      <c r="BK82" t="s">
        <v>48</v>
      </c>
      <c r="BL82" t="s">
        <v>49</v>
      </c>
      <c r="BM82" t="s">
        <v>50</v>
      </c>
      <c r="BN82" t="s">
        <v>84</v>
      </c>
      <c r="BO82" t="s">
        <v>85</v>
      </c>
      <c r="BP82" t="s">
        <v>86</v>
      </c>
      <c r="BQ82" t="s">
        <v>87</v>
      </c>
      <c r="BR82" t="s">
        <v>88</v>
      </c>
      <c r="BS82" t="s">
        <v>89</v>
      </c>
      <c r="BT82" t="s">
        <v>51</v>
      </c>
      <c r="BU82" t="s">
        <v>52</v>
      </c>
      <c r="BV82" t="s">
        <v>53</v>
      </c>
      <c r="BW82" t="s">
        <v>54</v>
      </c>
      <c r="BX82" t="s">
        <v>55</v>
      </c>
      <c r="BY82" t="s">
        <v>56</v>
      </c>
      <c r="CB82" t="s">
        <v>57</v>
      </c>
      <c r="CC82" t="s">
        <v>58</v>
      </c>
      <c r="CD82" t="s">
        <v>61</v>
      </c>
      <c r="CE82" t="s">
        <v>62</v>
      </c>
      <c r="CF82" t="s">
        <v>90</v>
      </c>
      <c r="CG82" t="s">
        <v>91</v>
      </c>
      <c r="CH82" t="s">
        <v>63</v>
      </c>
      <c r="CI82" t="s">
        <v>64</v>
      </c>
      <c r="CJ82" t="s">
        <v>65</v>
      </c>
      <c r="CK82" t="s">
        <v>66</v>
      </c>
      <c r="CL82" t="s">
        <v>92</v>
      </c>
      <c r="CM82" t="s">
        <v>93</v>
      </c>
      <c r="CN82" t="s">
        <v>67</v>
      </c>
      <c r="CO82" t="s">
        <v>68</v>
      </c>
    </row>
    <row r="83" spans="1:93" x14ac:dyDescent="0.35">
      <c r="A83" s="2">
        <v>187</v>
      </c>
      <c r="B83">
        <v>3.6602999999999999</v>
      </c>
      <c r="C83">
        <v>0.61070000000000002</v>
      </c>
      <c r="D83">
        <v>16.774999999999999</v>
      </c>
      <c r="E83">
        <v>0.40460000000000002</v>
      </c>
      <c r="F83">
        <v>68.278099999999995</v>
      </c>
      <c r="G83">
        <v>0.61180000000000001</v>
      </c>
      <c r="H83">
        <v>6.9500000000000006E-2</v>
      </c>
      <c r="I83">
        <v>1.5699999999999999E-2</v>
      </c>
      <c r="J83" t="s">
        <v>69</v>
      </c>
      <c r="K83">
        <v>1.18E-2</v>
      </c>
      <c r="L83" t="s">
        <v>69</v>
      </c>
      <c r="M83">
        <v>1.67E-2</v>
      </c>
      <c r="N83">
        <v>2.6227999999999998</v>
      </c>
      <c r="O83">
        <v>2.8400000000000002E-2</v>
      </c>
      <c r="P83">
        <v>2.7010999999999998</v>
      </c>
      <c r="Q83">
        <v>2.2700000000000001E-2</v>
      </c>
      <c r="R83">
        <v>0.49669999999999997</v>
      </c>
      <c r="S83">
        <v>8.0999999999999996E-3</v>
      </c>
      <c r="T83">
        <v>1.1900000000000001E-2</v>
      </c>
      <c r="U83">
        <v>8.3999999999999995E-3</v>
      </c>
      <c r="V83">
        <v>8.3000000000000001E-3</v>
      </c>
      <c r="W83">
        <v>5.1999999999999998E-3</v>
      </c>
      <c r="X83">
        <v>6.3500000000000001E-2</v>
      </c>
      <c r="Y83">
        <v>4.4999999999999997E-3</v>
      </c>
      <c r="Z83">
        <v>4.3478000000000003</v>
      </c>
      <c r="AA83">
        <v>2.8000000000000001E-2</v>
      </c>
      <c r="AB83" t="s">
        <v>69</v>
      </c>
      <c r="AC83">
        <v>3.8E-3</v>
      </c>
      <c r="AD83">
        <v>8.0000000000000002E-3</v>
      </c>
      <c r="AE83">
        <v>1.1000000000000001E-3</v>
      </c>
      <c r="AF83">
        <v>4.5999999999999999E-3</v>
      </c>
      <c r="AG83">
        <v>6.9999999999999999E-4</v>
      </c>
      <c r="AH83">
        <v>8.3999999999999995E-3</v>
      </c>
      <c r="AI83">
        <v>8.0000000000000004E-4</v>
      </c>
      <c r="AJ83">
        <v>1.1000000000000001E-3</v>
      </c>
      <c r="AK83">
        <v>5.0000000000000001E-4</v>
      </c>
      <c r="AL83">
        <v>8.9999999999999998E-4</v>
      </c>
      <c r="AM83">
        <v>5.9999999999999995E-4</v>
      </c>
      <c r="AN83" t="s">
        <v>69</v>
      </c>
      <c r="AO83">
        <v>2.9999999999999997E-4</v>
      </c>
      <c r="AP83">
        <v>9.1000000000000004E-3</v>
      </c>
      <c r="AQ83">
        <v>6.9999999999999999E-4</v>
      </c>
      <c r="AR83">
        <v>1.0999999999999999E-2</v>
      </c>
      <c r="AS83">
        <v>5.9999999999999995E-4</v>
      </c>
      <c r="AT83">
        <v>2.2000000000000001E-3</v>
      </c>
      <c r="AU83">
        <v>4.0000000000000002E-4</v>
      </c>
      <c r="AV83">
        <v>1.26E-2</v>
      </c>
      <c r="AW83">
        <v>5.0000000000000001E-4</v>
      </c>
      <c r="AX83">
        <v>6.9999999999999999E-4</v>
      </c>
      <c r="AY83">
        <v>4.0000000000000002E-4</v>
      </c>
      <c r="AZ83" t="s">
        <v>69</v>
      </c>
      <c r="BA83">
        <v>1.1999999999999999E-3</v>
      </c>
      <c r="BB83" t="s">
        <v>69</v>
      </c>
      <c r="BC83">
        <v>8.9999999999999998E-4</v>
      </c>
      <c r="BD83">
        <v>1.2999999999999999E-3</v>
      </c>
      <c r="BE83">
        <v>1.1000000000000001E-3</v>
      </c>
      <c r="BH83">
        <v>1.5E-3</v>
      </c>
      <c r="BI83">
        <v>1.1000000000000001E-3</v>
      </c>
      <c r="BJ83" t="s">
        <v>69</v>
      </c>
      <c r="BK83">
        <v>2.7000000000000001E-3</v>
      </c>
      <c r="BL83" t="s">
        <v>69</v>
      </c>
      <c r="BM83">
        <v>2.8999999999999998E-3</v>
      </c>
      <c r="BN83">
        <v>3.6299999999999999E-2</v>
      </c>
      <c r="BO83">
        <v>7.1999999999999998E-3</v>
      </c>
      <c r="BP83" t="s">
        <v>69</v>
      </c>
      <c r="BQ83">
        <v>9.1000000000000004E-3</v>
      </c>
      <c r="BR83">
        <v>1.2800000000000001E-2</v>
      </c>
      <c r="BS83">
        <v>1.1299999999999999E-2</v>
      </c>
      <c r="BT83" t="s">
        <v>69</v>
      </c>
      <c r="BU83">
        <v>2.0000000000000001E-4</v>
      </c>
      <c r="BV83" t="s">
        <v>69</v>
      </c>
      <c r="BW83">
        <v>4.5999999999999999E-3</v>
      </c>
      <c r="BX83" t="s">
        <v>69</v>
      </c>
      <c r="BY83">
        <v>2.0999999999999999E-3</v>
      </c>
      <c r="CB83" t="s">
        <v>69</v>
      </c>
      <c r="CC83">
        <v>1.4E-3</v>
      </c>
      <c r="CD83" t="s">
        <v>69</v>
      </c>
      <c r="CE83">
        <v>1.1999999999999999E-3</v>
      </c>
      <c r="CF83" t="s">
        <v>69</v>
      </c>
      <c r="CG83">
        <v>1.1999999999999999E-3</v>
      </c>
      <c r="CH83">
        <v>2.0999999999999999E-3</v>
      </c>
      <c r="CI83">
        <v>1.2999999999999999E-3</v>
      </c>
      <c r="CJ83" t="s">
        <v>69</v>
      </c>
      <c r="CK83">
        <v>1.1999999999999999E-3</v>
      </c>
      <c r="CL83" t="s">
        <v>69</v>
      </c>
      <c r="CM83">
        <v>8.0000000000000004E-4</v>
      </c>
      <c r="CN83" t="s">
        <v>69</v>
      </c>
      <c r="CO83">
        <v>2.9999999999999997E-4</v>
      </c>
    </row>
    <row r="84" spans="1:93" x14ac:dyDescent="0.35">
      <c r="A84" s="2" t="s">
        <v>0</v>
      </c>
      <c r="B84" t="s">
        <v>70</v>
      </c>
      <c r="C84" t="s">
        <v>71</v>
      </c>
      <c r="D84" t="s">
        <v>72</v>
      </c>
      <c r="E84" t="s">
        <v>73</v>
      </c>
      <c r="F84" t="s">
        <v>74</v>
      </c>
      <c r="G84" t="s">
        <v>75</v>
      </c>
      <c r="H84" t="s">
        <v>1</v>
      </c>
      <c r="I84" t="s">
        <v>2</v>
      </c>
      <c r="J84" t="s">
        <v>3</v>
      </c>
      <c r="K84" t="s">
        <v>4</v>
      </c>
      <c r="L84" t="s">
        <v>76</v>
      </c>
      <c r="M84" t="s">
        <v>77</v>
      </c>
      <c r="N84" t="s">
        <v>78</v>
      </c>
      <c r="O84" t="s">
        <v>79</v>
      </c>
      <c r="P84" t="s">
        <v>80</v>
      </c>
      <c r="Q84" t="s">
        <v>81</v>
      </c>
      <c r="R84" t="s">
        <v>5</v>
      </c>
      <c r="S84" t="s">
        <v>6</v>
      </c>
      <c r="T84" t="s">
        <v>7</v>
      </c>
      <c r="U84" t="s">
        <v>8</v>
      </c>
      <c r="V84" t="s">
        <v>9</v>
      </c>
      <c r="W84" t="s">
        <v>10</v>
      </c>
      <c r="X84" t="s">
        <v>11</v>
      </c>
      <c r="Y84" t="s">
        <v>12</v>
      </c>
      <c r="Z84" t="s">
        <v>13</v>
      </c>
      <c r="AA84" t="s">
        <v>14</v>
      </c>
      <c r="AB84" t="s">
        <v>15</v>
      </c>
      <c r="AC84" t="s">
        <v>16</v>
      </c>
      <c r="AD84" t="s">
        <v>17</v>
      </c>
      <c r="AE84" t="s">
        <v>18</v>
      </c>
      <c r="AF84" t="s">
        <v>19</v>
      </c>
      <c r="AG84" t="s">
        <v>20</v>
      </c>
      <c r="AH84" t="s">
        <v>21</v>
      </c>
      <c r="AI84" t="s">
        <v>22</v>
      </c>
      <c r="AJ84" t="s">
        <v>82</v>
      </c>
      <c r="AK84" t="s">
        <v>83</v>
      </c>
      <c r="AL84" t="s">
        <v>23</v>
      </c>
      <c r="AM84" t="s">
        <v>24</v>
      </c>
      <c r="AN84" t="s">
        <v>25</v>
      </c>
      <c r="AO84" t="s">
        <v>26</v>
      </c>
      <c r="AP84" t="s">
        <v>27</v>
      </c>
      <c r="AQ84" t="s">
        <v>28</v>
      </c>
      <c r="AR84" t="s">
        <v>29</v>
      </c>
      <c r="AS84" t="s">
        <v>30</v>
      </c>
      <c r="AT84" t="s">
        <v>31</v>
      </c>
      <c r="AU84" t="s">
        <v>32</v>
      </c>
      <c r="AV84" t="s">
        <v>33</v>
      </c>
      <c r="AW84" t="s">
        <v>34</v>
      </c>
      <c r="AX84" t="s">
        <v>35</v>
      </c>
      <c r="AY84" t="s">
        <v>36</v>
      </c>
      <c r="AZ84" t="s">
        <v>37</v>
      </c>
      <c r="BA84" t="s">
        <v>38</v>
      </c>
      <c r="BB84" t="s">
        <v>39</v>
      </c>
      <c r="BC84" t="s">
        <v>40</v>
      </c>
      <c r="BH84" t="s">
        <v>45</v>
      </c>
      <c r="BI84" t="s">
        <v>46</v>
      </c>
      <c r="BJ84" t="s">
        <v>47</v>
      </c>
      <c r="BK84" t="s">
        <v>48</v>
      </c>
      <c r="BL84" t="s">
        <v>49</v>
      </c>
      <c r="BM84" t="s">
        <v>50</v>
      </c>
      <c r="BN84" t="s">
        <v>84</v>
      </c>
      <c r="BO84" t="s">
        <v>85</v>
      </c>
      <c r="BP84" t="s">
        <v>86</v>
      </c>
      <c r="BQ84" t="s">
        <v>87</v>
      </c>
      <c r="BR84" t="s">
        <v>88</v>
      </c>
      <c r="BS84" t="s">
        <v>89</v>
      </c>
      <c r="BT84" t="s">
        <v>51</v>
      </c>
      <c r="BU84" t="s">
        <v>52</v>
      </c>
      <c r="BV84" t="s">
        <v>53</v>
      </c>
      <c r="BW84" t="s">
        <v>54</v>
      </c>
      <c r="BX84" t="s">
        <v>55</v>
      </c>
      <c r="BY84" t="s">
        <v>56</v>
      </c>
      <c r="CB84" t="s">
        <v>57</v>
      </c>
      <c r="CC84" t="s">
        <v>58</v>
      </c>
      <c r="CD84" t="s">
        <v>61</v>
      </c>
      <c r="CE84" t="s">
        <v>62</v>
      </c>
      <c r="CF84" t="s">
        <v>90</v>
      </c>
      <c r="CG84" t="s">
        <v>91</v>
      </c>
      <c r="CH84" t="s">
        <v>63</v>
      </c>
      <c r="CI84" t="s">
        <v>64</v>
      </c>
      <c r="CJ84" t="s">
        <v>65</v>
      </c>
      <c r="CK84" t="s">
        <v>66</v>
      </c>
      <c r="CL84" t="s">
        <v>92</v>
      </c>
      <c r="CM84" t="s">
        <v>93</v>
      </c>
      <c r="CN84" t="s">
        <v>67</v>
      </c>
      <c r="CO84" t="s">
        <v>68</v>
      </c>
    </row>
    <row r="85" spans="1:93" x14ac:dyDescent="0.35">
      <c r="A85" s="2">
        <v>188</v>
      </c>
      <c r="B85">
        <v>4.5312000000000001</v>
      </c>
      <c r="C85">
        <v>0.69069999999999998</v>
      </c>
      <c r="D85">
        <v>19.109300000000001</v>
      </c>
      <c r="E85">
        <v>0.43330000000000002</v>
      </c>
      <c r="F85">
        <v>66.167100000000005</v>
      </c>
      <c r="G85">
        <v>0.60319999999999996</v>
      </c>
      <c r="H85">
        <v>7.1300000000000002E-2</v>
      </c>
      <c r="I85">
        <v>1.67E-2</v>
      </c>
      <c r="J85" t="s">
        <v>69</v>
      </c>
      <c r="K85">
        <v>1.2200000000000001E-2</v>
      </c>
      <c r="L85" t="s">
        <v>69</v>
      </c>
      <c r="M85">
        <v>1.6799999999999999E-2</v>
      </c>
      <c r="N85">
        <v>2.9964</v>
      </c>
      <c r="O85">
        <v>3.0200000000000001E-2</v>
      </c>
      <c r="P85">
        <v>3.2458999999999998</v>
      </c>
      <c r="Q85">
        <v>2.4799999999999999E-2</v>
      </c>
      <c r="R85">
        <v>0.4733</v>
      </c>
      <c r="S85">
        <v>8.0000000000000002E-3</v>
      </c>
      <c r="T85">
        <v>1.38E-2</v>
      </c>
      <c r="U85">
        <v>8.6E-3</v>
      </c>
      <c r="V85">
        <v>1.47E-2</v>
      </c>
      <c r="W85">
        <v>5.4000000000000003E-3</v>
      </c>
      <c r="X85">
        <v>9.6000000000000002E-2</v>
      </c>
      <c r="Y85">
        <v>5.1999999999999998E-3</v>
      </c>
      <c r="Z85">
        <v>4.5715000000000003</v>
      </c>
      <c r="AA85">
        <v>2.87E-2</v>
      </c>
      <c r="AB85" t="s">
        <v>69</v>
      </c>
      <c r="AC85">
        <v>3.8999999999999998E-3</v>
      </c>
      <c r="AD85">
        <v>7.3000000000000001E-3</v>
      </c>
      <c r="AE85">
        <v>1.1000000000000001E-3</v>
      </c>
      <c r="AF85">
        <v>4.0000000000000001E-3</v>
      </c>
      <c r="AG85">
        <v>6.9999999999999999E-4</v>
      </c>
      <c r="AH85">
        <v>9.7999999999999997E-3</v>
      </c>
      <c r="AI85">
        <v>8.9999999999999998E-4</v>
      </c>
      <c r="AJ85">
        <v>1.1000000000000001E-3</v>
      </c>
      <c r="AK85">
        <v>5.0000000000000001E-4</v>
      </c>
      <c r="AL85" t="s">
        <v>69</v>
      </c>
      <c r="AM85">
        <v>5.9999999999999995E-4</v>
      </c>
      <c r="AN85" t="s">
        <v>69</v>
      </c>
      <c r="AO85">
        <v>2.9999999999999997E-4</v>
      </c>
      <c r="AP85">
        <v>1.24E-2</v>
      </c>
      <c r="AQ85">
        <v>6.9999999999999999E-4</v>
      </c>
      <c r="AR85">
        <v>1.6E-2</v>
      </c>
      <c r="AS85">
        <v>6.9999999999999999E-4</v>
      </c>
      <c r="AT85">
        <v>2.8999999999999998E-3</v>
      </c>
      <c r="AU85">
        <v>4.0000000000000002E-4</v>
      </c>
      <c r="AV85">
        <v>9.2999999999999992E-3</v>
      </c>
      <c r="AW85">
        <v>4.0000000000000002E-4</v>
      </c>
      <c r="AX85">
        <v>6.9999999999999999E-4</v>
      </c>
      <c r="AY85">
        <v>4.0000000000000002E-4</v>
      </c>
      <c r="AZ85" t="s">
        <v>69</v>
      </c>
      <c r="BA85">
        <v>1.1999999999999999E-3</v>
      </c>
      <c r="BB85" t="s">
        <v>69</v>
      </c>
      <c r="BC85">
        <v>8.9999999999999998E-4</v>
      </c>
      <c r="BH85" t="s">
        <v>69</v>
      </c>
      <c r="BI85">
        <v>1E-3</v>
      </c>
      <c r="BJ85" t="s">
        <v>69</v>
      </c>
      <c r="BK85">
        <v>2.5999999999999999E-3</v>
      </c>
      <c r="BL85" t="s">
        <v>69</v>
      </c>
      <c r="BM85">
        <v>3.0000000000000001E-3</v>
      </c>
      <c r="BN85">
        <v>4.53E-2</v>
      </c>
      <c r="BO85">
        <v>6.8999999999999999E-3</v>
      </c>
      <c r="BP85" t="s">
        <v>69</v>
      </c>
      <c r="BQ85">
        <v>9.4000000000000004E-3</v>
      </c>
      <c r="BR85" t="s">
        <v>69</v>
      </c>
      <c r="BS85">
        <v>1.15E-2</v>
      </c>
      <c r="BT85" t="s">
        <v>69</v>
      </c>
      <c r="BU85">
        <v>2.0000000000000001E-4</v>
      </c>
      <c r="BV85" t="s">
        <v>69</v>
      </c>
      <c r="BW85">
        <v>4.8999999999999998E-3</v>
      </c>
      <c r="BX85" t="s">
        <v>69</v>
      </c>
      <c r="BY85">
        <v>2E-3</v>
      </c>
      <c r="CB85" t="s">
        <v>69</v>
      </c>
      <c r="CC85">
        <v>1.5E-3</v>
      </c>
      <c r="CD85" t="s">
        <v>69</v>
      </c>
      <c r="CE85">
        <v>1.4E-3</v>
      </c>
      <c r="CF85" t="s">
        <v>69</v>
      </c>
      <c r="CG85">
        <v>1.1000000000000001E-3</v>
      </c>
      <c r="CH85">
        <v>3.0000000000000001E-3</v>
      </c>
      <c r="CI85">
        <v>1.1999999999999999E-3</v>
      </c>
      <c r="CJ85" t="s">
        <v>69</v>
      </c>
      <c r="CK85">
        <v>1.2999999999999999E-3</v>
      </c>
      <c r="CL85">
        <v>1.2999999999999999E-3</v>
      </c>
      <c r="CM85">
        <v>8.0000000000000004E-4</v>
      </c>
      <c r="CN85">
        <v>2.9999999999999997E-4</v>
      </c>
      <c r="CO85">
        <v>2.9999999999999997E-4</v>
      </c>
    </row>
    <row r="86" spans="1:93" x14ac:dyDescent="0.35">
      <c r="A86" s="2" t="s">
        <v>0</v>
      </c>
      <c r="B86" t="s">
        <v>70</v>
      </c>
      <c r="C86" t="s">
        <v>71</v>
      </c>
      <c r="D86" t="s">
        <v>72</v>
      </c>
      <c r="E86" t="s">
        <v>73</v>
      </c>
      <c r="F86" t="s">
        <v>74</v>
      </c>
      <c r="G86" t="s">
        <v>75</v>
      </c>
      <c r="H86" t="s">
        <v>1</v>
      </c>
      <c r="I86" t="s">
        <v>2</v>
      </c>
      <c r="J86" t="s">
        <v>3</v>
      </c>
      <c r="K86" t="s">
        <v>4</v>
      </c>
      <c r="L86" t="s">
        <v>76</v>
      </c>
      <c r="M86" t="s">
        <v>77</v>
      </c>
      <c r="N86" t="s">
        <v>78</v>
      </c>
      <c r="O86" t="s">
        <v>79</v>
      </c>
      <c r="P86" t="s">
        <v>80</v>
      </c>
      <c r="Q86" t="s">
        <v>81</v>
      </c>
      <c r="R86" t="s">
        <v>5</v>
      </c>
      <c r="S86" t="s">
        <v>6</v>
      </c>
      <c r="T86" t="s">
        <v>7</v>
      </c>
      <c r="U86" t="s">
        <v>8</v>
      </c>
      <c r="V86" t="s">
        <v>9</v>
      </c>
      <c r="W86" t="s">
        <v>10</v>
      </c>
      <c r="X86" t="s">
        <v>11</v>
      </c>
      <c r="Y86" t="s">
        <v>12</v>
      </c>
      <c r="Z86" t="s">
        <v>13</v>
      </c>
      <c r="AA86" t="s">
        <v>14</v>
      </c>
      <c r="AB86" t="s">
        <v>15</v>
      </c>
      <c r="AC86" t="s">
        <v>16</v>
      </c>
      <c r="AD86" t="s">
        <v>17</v>
      </c>
      <c r="AE86" t="s">
        <v>18</v>
      </c>
      <c r="AF86" t="s">
        <v>19</v>
      </c>
      <c r="AG86" t="s">
        <v>20</v>
      </c>
      <c r="AH86" t="s">
        <v>21</v>
      </c>
      <c r="AI86" t="s">
        <v>22</v>
      </c>
      <c r="AJ86" t="s">
        <v>82</v>
      </c>
      <c r="AK86" t="s">
        <v>83</v>
      </c>
      <c r="AL86" t="s">
        <v>23</v>
      </c>
      <c r="AM86" t="s">
        <v>24</v>
      </c>
      <c r="AN86" t="s">
        <v>25</v>
      </c>
      <c r="AO86" t="s">
        <v>26</v>
      </c>
      <c r="AP86" t="s">
        <v>27</v>
      </c>
      <c r="AQ86" t="s">
        <v>28</v>
      </c>
      <c r="AR86" t="s">
        <v>29</v>
      </c>
      <c r="AS86" t="s">
        <v>30</v>
      </c>
      <c r="AT86" t="s">
        <v>31</v>
      </c>
      <c r="AU86" t="s">
        <v>32</v>
      </c>
      <c r="AV86" t="s">
        <v>33</v>
      </c>
      <c r="AW86" t="s">
        <v>34</v>
      </c>
      <c r="AX86" t="s">
        <v>35</v>
      </c>
      <c r="AY86" t="s">
        <v>36</v>
      </c>
      <c r="AZ86" t="s">
        <v>37</v>
      </c>
      <c r="BA86" t="s">
        <v>38</v>
      </c>
      <c r="BB86" t="s">
        <v>39</v>
      </c>
      <c r="BC86" t="s">
        <v>40</v>
      </c>
      <c r="BH86" t="s">
        <v>45</v>
      </c>
      <c r="BI86" t="s">
        <v>46</v>
      </c>
      <c r="BJ86" t="s">
        <v>47</v>
      </c>
      <c r="BK86" t="s">
        <v>48</v>
      </c>
      <c r="BL86" t="s">
        <v>49</v>
      </c>
      <c r="BM86" t="s">
        <v>50</v>
      </c>
      <c r="BN86" t="s">
        <v>84</v>
      </c>
      <c r="BO86" t="s">
        <v>85</v>
      </c>
      <c r="BP86" t="s">
        <v>86</v>
      </c>
      <c r="BQ86" t="s">
        <v>87</v>
      </c>
      <c r="BR86" t="s">
        <v>88</v>
      </c>
      <c r="BS86" t="s">
        <v>89</v>
      </c>
      <c r="BT86" t="s">
        <v>51</v>
      </c>
      <c r="BU86" t="s">
        <v>52</v>
      </c>
      <c r="BV86" t="s">
        <v>53</v>
      </c>
      <c r="BW86" t="s">
        <v>54</v>
      </c>
      <c r="BX86" t="s">
        <v>55</v>
      </c>
      <c r="BY86" t="s">
        <v>56</v>
      </c>
      <c r="CD86" t="s">
        <v>61</v>
      </c>
      <c r="CE86" t="s">
        <v>62</v>
      </c>
      <c r="CF86" t="s">
        <v>90</v>
      </c>
      <c r="CG86" t="s">
        <v>91</v>
      </c>
      <c r="CH86" t="s">
        <v>63</v>
      </c>
      <c r="CI86" t="s">
        <v>64</v>
      </c>
      <c r="CJ86" t="s">
        <v>65</v>
      </c>
      <c r="CK86" t="s">
        <v>66</v>
      </c>
      <c r="CL86" t="s">
        <v>92</v>
      </c>
      <c r="CM86" t="s">
        <v>93</v>
      </c>
      <c r="CN86" t="s">
        <v>67</v>
      </c>
      <c r="CO86" t="s">
        <v>68</v>
      </c>
    </row>
    <row r="87" spans="1:93" x14ac:dyDescent="0.35">
      <c r="A87" s="2">
        <v>189</v>
      </c>
      <c r="B87">
        <v>3.4024000000000001</v>
      </c>
      <c r="C87">
        <v>0.62670000000000003</v>
      </c>
      <c r="D87">
        <v>19.651599999999998</v>
      </c>
      <c r="E87">
        <v>0.43530000000000002</v>
      </c>
      <c r="F87">
        <v>68.346199999999996</v>
      </c>
      <c r="G87">
        <v>0.61709999999999998</v>
      </c>
      <c r="H87">
        <v>6.0600000000000001E-2</v>
      </c>
      <c r="I87">
        <v>1.54E-2</v>
      </c>
      <c r="J87" t="s">
        <v>69</v>
      </c>
      <c r="K87">
        <v>1.15E-2</v>
      </c>
      <c r="L87" t="s">
        <v>69</v>
      </c>
      <c r="M87">
        <v>1.6799999999999999E-2</v>
      </c>
      <c r="N87">
        <v>3.2547999999999999</v>
      </c>
      <c r="O87">
        <v>3.15E-2</v>
      </c>
      <c r="P87">
        <v>2.4954000000000001</v>
      </c>
      <c r="Q87">
        <v>2.1999999999999999E-2</v>
      </c>
      <c r="R87">
        <v>0.4753</v>
      </c>
      <c r="S87">
        <v>8.0000000000000002E-3</v>
      </c>
      <c r="T87">
        <v>9.9000000000000008E-3</v>
      </c>
      <c r="U87">
        <v>8.3000000000000001E-3</v>
      </c>
      <c r="V87">
        <v>1.2200000000000001E-2</v>
      </c>
      <c r="W87">
        <v>5.1999999999999998E-3</v>
      </c>
      <c r="X87">
        <v>7.4499999999999997E-2</v>
      </c>
      <c r="Y87">
        <v>4.5999999999999999E-3</v>
      </c>
      <c r="Z87">
        <v>4.5077999999999996</v>
      </c>
      <c r="AA87">
        <v>2.8299999999999999E-2</v>
      </c>
      <c r="AB87">
        <v>6.7999999999999996E-3</v>
      </c>
      <c r="AC87">
        <v>3.8999999999999998E-3</v>
      </c>
      <c r="AD87">
        <v>8.0000000000000002E-3</v>
      </c>
      <c r="AE87">
        <v>1.1000000000000001E-3</v>
      </c>
      <c r="AF87">
        <v>2.8E-3</v>
      </c>
      <c r="AG87">
        <v>6.9999999999999999E-4</v>
      </c>
      <c r="AH87">
        <v>9.4999999999999998E-3</v>
      </c>
      <c r="AI87">
        <v>8.0000000000000004E-4</v>
      </c>
      <c r="AJ87">
        <v>1.2999999999999999E-3</v>
      </c>
      <c r="AK87">
        <v>5.0000000000000001E-4</v>
      </c>
      <c r="AL87" t="s">
        <v>69</v>
      </c>
      <c r="AM87">
        <v>5.9999999999999995E-4</v>
      </c>
      <c r="AN87" t="s">
        <v>69</v>
      </c>
      <c r="AO87">
        <v>2.9999999999999997E-4</v>
      </c>
      <c r="AP87">
        <v>1.3100000000000001E-2</v>
      </c>
      <c r="AQ87">
        <v>6.9999999999999999E-4</v>
      </c>
      <c r="AR87">
        <v>1.3599999999999999E-2</v>
      </c>
      <c r="AS87">
        <v>5.9999999999999995E-4</v>
      </c>
      <c r="AT87">
        <v>2.0999999999999999E-3</v>
      </c>
      <c r="AU87">
        <v>4.0000000000000002E-4</v>
      </c>
      <c r="AV87">
        <v>1.0500000000000001E-2</v>
      </c>
      <c r="AW87">
        <v>4.0000000000000002E-4</v>
      </c>
      <c r="AX87">
        <v>8.9999999999999998E-4</v>
      </c>
      <c r="AY87">
        <v>4.0000000000000002E-4</v>
      </c>
      <c r="AZ87" t="s">
        <v>69</v>
      </c>
      <c r="BA87">
        <v>1.1999999999999999E-3</v>
      </c>
      <c r="BB87" t="s">
        <v>69</v>
      </c>
      <c r="BC87">
        <v>8.9999999999999998E-4</v>
      </c>
      <c r="BH87" t="s">
        <v>69</v>
      </c>
      <c r="BI87">
        <v>1E-3</v>
      </c>
      <c r="BJ87" t="s">
        <v>69</v>
      </c>
      <c r="BK87">
        <v>2.5999999999999999E-3</v>
      </c>
      <c r="BL87" t="s">
        <v>69</v>
      </c>
      <c r="BM87">
        <v>2.8999999999999998E-3</v>
      </c>
      <c r="BN87">
        <v>5.7000000000000002E-2</v>
      </c>
      <c r="BO87">
        <v>6.8999999999999999E-3</v>
      </c>
      <c r="BP87">
        <v>1.04E-2</v>
      </c>
      <c r="BQ87">
        <v>9.1000000000000004E-3</v>
      </c>
      <c r="BR87" t="s">
        <v>69</v>
      </c>
      <c r="BS87">
        <v>1.0999999999999999E-2</v>
      </c>
      <c r="BT87" t="s">
        <v>69</v>
      </c>
      <c r="BU87">
        <v>2.0000000000000001E-4</v>
      </c>
      <c r="BV87" t="s">
        <v>69</v>
      </c>
      <c r="BW87">
        <v>5.0000000000000001E-3</v>
      </c>
      <c r="BX87" t="s">
        <v>69</v>
      </c>
      <c r="BY87">
        <v>1.9E-3</v>
      </c>
      <c r="CD87" t="s">
        <v>69</v>
      </c>
      <c r="CE87">
        <v>1.2999999999999999E-3</v>
      </c>
      <c r="CF87" t="s">
        <v>69</v>
      </c>
      <c r="CG87">
        <v>1.1000000000000001E-3</v>
      </c>
      <c r="CH87">
        <v>2.0999999999999999E-3</v>
      </c>
      <c r="CI87">
        <v>1.1999999999999999E-3</v>
      </c>
      <c r="CJ87">
        <v>1.4E-3</v>
      </c>
      <c r="CK87">
        <v>1.1999999999999999E-3</v>
      </c>
      <c r="CL87" t="s">
        <v>69</v>
      </c>
      <c r="CM87">
        <v>8.0000000000000004E-4</v>
      </c>
      <c r="CN87" t="s">
        <v>69</v>
      </c>
      <c r="CO87">
        <v>2.9999999999999997E-4</v>
      </c>
    </row>
    <row r="88" spans="1:93" x14ac:dyDescent="0.35">
      <c r="A88" s="2" t="s">
        <v>0</v>
      </c>
      <c r="B88" t="s">
        <v>70</v>
      </c>
      <c r="C88" t="s">
        <v>71</v>
      </c>
      <c r="D88" t="s">
        <v>72</v>
      </c>
      <c r="E88" t="s">
        <v>73</v>
      </c>
      <c r="F88" t="s">
        <v>74</v>
      </c>
      <c r="G88" t="s">
        <v>75</v>
      </c>
      <c r="H88" t="s">
        <v>1</v>
      </c>
      <c r="I88" t="s">
        <v>2</v>
      </c>
      <c r="J88" t="s">
        <v>3</v>
      </c>
      <c r="K88" t="s">
        <v>4</v>
      </c>
      <c r="L88" t="s">
        <v>76</v>
      </c>
      <c r="M88" t="s">
        <v>77</v>
      </c>
      <c r="N88" t="s">
        <v>78</v>
      </c>
      <c r="O88" t="s">
        <v>79</v>
      </c>
      <c r="P88" t="s">
        <v>80</v>
      </c>
      <c r="Q88" t="s">
        <v>81</v>
      </c>
      <c r="R88" t="s">
        <v>5</v>
      </c>
      <c r="S88" t="s">
        <v>6</v>
      </c>
      <c r="T88" t="s">
        <v>7</v>
      </c>
      <c r="U88" t="s">
        <v>8</v>
      </c>
      <c r="V88" t="s">
        <v>9</v>
      </c>
      <c r="W88" t="s">
        <v>10</v>
      </c>
      <c r="X88" t="s">
        <v>11</v>
      </c>
      <c r="Y88" t="s">
        <v>12</v>
      </c>
      <c r="Z88" t="s">
        <v>13</v>
      </c>
      <c r="AA88" t="s">
        <v>14</v>
      </c>
      <c r="AB88" t="s">
        <v>15</v>
      </c>
      <c r="AC88" t="s">
        <v>16</v>
      </c>
      <c r="AD88" t="s">
        <v>17</v>
      </c>
      <c r="AE88" t="s">
        <v>18</v>
      </c>
      <c r="AF88" t="s">
        <v>19</v>
      </c>
      <c r="AG88" t="s">
        <v>20</v>
      </c>
      <c r="AH88" t="s">
        <v>21</v>
      </c>
      <c r="AI88" t="s">
        <v>22</v>
      </c>
      <c r="AJ88" t="s">
        <v>82</v>
      </c>
      <c r="AK88" t="s">
        <v>83</v>
      </c>
      <c r="AL88" t="s">
        <v>23</v>
      </c>
      <c r="AM88" t="s">
        <v>24</v>
      </c>
      <c r="AN88" t="s">
        <v>25</v>
      </c>
      <c r="AO88" t="s">
        <v>26</v>
      </c>
      <c r="AP88" t="s">
        <v>27</v>
      </c>
      <c r="AQ88" t="s">
        <v>28</v>
      </c>
      <c r="AR88" t="s">
        <v>29</v>
      </c>
      <c r="AS88" t="s">
        <v>30</v>
      </c>
      <c r="AT88" t="s">
        <v>31</v>
      </c>
      <c r="AU88" t="s">
        <v>32</v>
      </c>
      <c r="AV88" t="s">
        <v>33</v>
      </c>
      <c r="AW88" t="s">
        <v>34</v>
      </c>
      <c r="AX88" t="s">
        <v>35</v>
      </c>
      <c r="AY88" t="s">
        <v>36</v>
      </c>
      <c r="AZ88" t="s">
        <v>37</v>
      </c>
      <c r="BA88" t="s">
        <v>38</v>
      </c>
      <c r="BB88" t="s">
        <v>39</v>
      </c>
      <c r="BC88" t="s">
        <v>40</v>
      </c>
      <c r="BF88" t="s">
        <v>43</v>
      </c>
      <c r="BG88" t="s">
        <v>44</v>
      </c>
      <c r="BH88" t="s">
        <v>45</v>
      </c>
      <c r="BI88" t="s">
        <v>46</v>
      </c>
      <c r="BJ88" t="s">
        <v>47</v>
      </c>
      <c r="BK88" t="s">
        <v>48</v>
      </c>
      <c r="BL88" t="s">
        <v>49</v>
      </c>
      <c r="BM88" t="s">
        <v>50</v>
      </c>
      <c r="BN88" t="s">
        <v>84</v>
      </c>
      <c r="BO88" t="s">
        <v>85</v>
      </c>
      <c r="BP88" t="s">
        <v>86</v>
      </c>
      <c r="BQ88" t="s">
        <v>87</v>
      </c>
      <c r="BR88" t="s">
        <v>88</v>
      </c>
      <c r="BS88" t="s">
        <v>89</v>
      </c>
      <c r="BT88" t="s">
        <v>51</v>
      </c>
      <c r="BU88" t="s">
        <v>52</v>
      </c>
      <c r="BV88" t="s">
        <v>53</v>
      </c>
      <c r="BW88" t="s">
        <v>54</v>
      </c>
      <c r="BX88" t="s">
        <v>55</v>
      </c>
      <c r="BY88" t="s">
        <v>56</v>
      </c>
      <c r="CB88" t="s">
        <v>57</v>
      </c>
      <c r="CC88" t="s">
        <v>58</v>
      </c>
      <c r="CD88" t="s">
        <v>61</v>
      </c>
      <c r="CE88" t="s">
        <v>62</v>
      </c>
      <c r="CF88" t="s">
        <v>90</v>
      </c>
      <c r="CG88" t="s">
        <v>91</v>
      </c>
      <c r="CH88" t="s">
        <v>63</v>
      </c>
      <c r="CI88" t="s">
        <v>64</v>
      </c>
      <c r="CJ88" t="s">
        <v>65</v>
      </c>
      <c r="CK88" t="s">
        <v>66</v>
      </c>
      <c r="CL88" t="s">
        <v>92</v>
      </c>
      <c r="CM88" t="s">
        <v>93</v>
      </c>
      <c r="CN88" t="s">
        <v>67</v>
      </c>
      <c r="CO88" t="s">
        <v>68</v>
      </c>
    </row>
    <row r="89" spans="1:93" x14ac:dyDescent="0.35">
      <c r="A89" s="2">
        <v>190</v>
      </c>
      <c r="B89">
        <v>4.8155999999999999</v>
      </c>
      <c r="C89">
        <v>0.71560000000000001</v>
      </c>
      <c r="D89">
        <v>19.2622</v>
      </c>
      <c r="E89">
        <v>0.43759999999999999</v>
      </c>
      <c r="F89">
        <v>63.319000000000003</v>
      </c>
      <c r="G89">
        <v>0.58330000000000004</v>
      </c>
      <c r="H89">
        <v>8.2100000000000006E-2</v>
      </c>
      <c r="I89">
        <v>1.8200000000000001E-2</v>
      </c>
      <c r="J89" t="s">
        <v>69</v>
      </c>
      <c r="K89">
        <v>1.2200000000000001E-2</v>
      </c>
      <c r="L89" t="s">
        <v>69</v>
      </c>
      <c r="M89">
        <v>1.6799999999999999E-2</v>
      </c>
      <c r="N89">
        <v>2.6114999999999999</v>
      </c>
      <c r="O89">
        <v>2.81E-2</v>
      </c>
      <c r="P89">
        <v>5.8007</v>
      </c>
      <c r="Q89">
        <v>3.27E-2</v>
      </c>
      <c r="R89">
        <v>0.4622</v>
      </c>
      <c r="S89">
        <v>8.2000000000000007E-3</v>
      </c>
      <c r="T89">
        <v>1.32E-2</v>
      </c>
      <c r="U89">
        <v>8.8000000000000005E-3</v>
      </c>
      <c r="V89">
        <v>1.32E-2</v>
      </c>
      <c r="W89">
        <v>5.7000000000000002E-3</v>
      </c>
      <c r="X89">
        <v>5.8400000000000001E-2</v>
      </c>
      <c r="Y89">
        <v>4.4000000000000003E-3</v>
      </c>
      <c r="Z89">
        <v>4.4276999999999997</v>
      </c>
      <c r="AA89">
        <v>2.9100000000000001E-2</v>
      </c>
      <c r="AB89" t="s">
        <v>69</v>
      </c>
      <c r="AC89">
        <v>3.8E-3</v>
      </c>
      <c r="AD89">
        <v>6.7999999999999996E-3</v>
      </c>
      <c r="AE89">
        <v>1.1000000000000001E-3</v>
      </c>
      <c r="AF89">
        <v>4.3E-3</v>
      </c>
      <c r="AG89">
        <v>6.9999999999999999E-4</v>
      </c>
      <c r="AH89">
        <v>1.0200000000000001E-2</v>
      </c>
      <c r="AI89">
        <v>8.9999999999999998E-4</v>
      </c>
      <c r="AJ89">
        <v>1.6999999999999999E-3</v>
      </c>
      <c r="AK89">
        <v>5.0000000000000001E-4</v>
      </c>
      <c r="AL89" t="s">
        <v>69</v>
      </c>
      <c r="AM89">
        <v>6.9999999999999999E-4</v>
      </c>
      <c r="AN89" t="s">
        <v>69</v>
      </c>
      <c r="AO89">
        <v>2.9999999999999997E-4</v>
      </c>
      <c r="AP89">
        <v>9.7999999999999997E-3</v>
      </c>
      <c r="AQ89">
        <v>6.9999999999999999E-4</v>
      </c>
      <c r="AR89">
        <v>1.9199999999999998E-2</v>
      </c>
      <c r="AS89">
        <v>8.0000000000000004E-4</v>
      </c>
      <c r="AT89">
        <v>2.5000000000000001E-3</v>
      </c>
      <c r="AU89">
        <v>4.0000000000000002E-4</v>
      </c>
      <c r="AV89">
        <v>1.17E-2</v>
      </c>
      <c r="AW89">
        <v>5.0000000000000001E-4</v>
      </c>
      <c r="AX89">
        <v>8.9999999999999998E-4</v>
      </c>
      <c r="AY89">
        <v>4.0000000000000002E-4</v>
      </c>
      <c r="AZ89" t="s">
        <v>69</v>
      </c>
      <c r="BA89">
        <v>1.1999999999999999E-3</v>
      </c>
      <c r="BB89" t="s">
        <v>69</v>
      </c>
      <c r="BC89">
        <v>8.9999999999999998E-4</v>
      </c>
      <c r="BF89" t="s">
        <v>69</v>
      </c>
      <c r="BG89">
        <v>1.4E-3</v>
      </c>
      <c r="BH89" t="s">
        <v>69</v>
      </c>
      <c r="BI89">
        <v>1.1000000000000001E-3</v>
      </c>
      <c r="BJ89" t="s">
        <v>69</v>
      </c>
      <c r="BK89">
        <v>2.7000000000000001E-3</v>
      </c>
      <c r="BL89" t="s">
        <v>69</v>
      </c>
      <c r="BM89">
        <v>2.8999999999999998E-3</v>
      </c>
      <c r="BN89">
        <v>4.9000000000000002E-2</v>
      </c>
      <c r="BO89">
        <v>6.4999999999999997E-3</v>
      </c>
      <c r="BP89" t="s">
        <v>69</v>
      </c>
      <c r="BQ89">
        <v>9.5999999999999992E-3</v>
      </c>
      <c r="BR89" t="s">
        <v>69</v>
      </c>
      <c r="BS89">
        <v>1.17E-2</v>
      </c>
      <c r="BT89">
        <v>2.9999999999999997E-4</v>
      </c>
      <c r="BU89">
        <v>2.0000000000000001E-4</v>
      </c>
      <c r="BV89" t="s">
        <v>69</v>
      </c>
      <c r="BW89">
        <v>4.7999999999999996E-3</v>
      </c>
      <c r="BX89" t="s">
        <v>69</v>
      </c>
      <c r="BY89">
        <v>2E-3</v>
      </c>
      <c r="CB89" t="s">
        <v>69</v>
      </c>
      <c r="CC89">
        <v>1.6000000000000001E-3</v>
      </c>
      <c r="CD89" t="s">
        <v>69</v>
      </c>
      <c r="CE89">
        <v>1.2999999999999999E-3</v>
      </c>
      <c r="CF89" t="s">
        <v>69</v>
      </c>
      <c r="CG89">
        <v>1.2999999999999999E-3</v>
      </c>
      <c r="CH89">
        <v>2.3999999999999998E-3</v>
      </c>
      <c r="CI89">
        <v>1.4E-3</v>
      </c>
      <c r="CJ89" t="s">
        <v>69</v>
      </c>
      <c r="CK89">
        <v>1.4E-3</v>
      </c>
      <c r="CL89" t="s">
        <v>69</v>
      </c>
      <c r="CM89">
        <v>8.0000000000000004E-4</v>
      </c>
      <c r="CN89" t="s">
        <v>69</v>
      </c>
      <c r="CO89">
        <v>2.9999999999999997E-4</v>
      </c>
    </row>
    <row r="90" spans="1:93" x14ac:dyDescent="0.35">
      <c r="A90" s="2" t="s">
        <v>0</v>
      </c>
      <c r="B90" t="s">
        <v>70</v>
      </c>
      <c r="C90" t="s">
        <v>71</v>
      </c>
      <c r="D90" t="s">
        <v>72</v>
      </c>
      <c r="E90" t="s">
        <v>73</v>
      </c>
      <c r="F90" t="s">
        <v>74</v>
      </c>
      <c r="G90" t="s">
        <v>75</v>
      </c>
      <c r="H90" t="s">
        <v>1</v>
      </c>
      <c r="I90" t="s">
        <v>2</v>
      </c>
      <c r="J90" t="s">
        <v>3</v>
      </c>
      <c r="K90" t="s">
        <v>4</v>
      </c>
      <c r="L90" t="s">
        <v>76</v>
      </c>
      <c r="M90" t="s">
        <v>77</v>
      </c>
      <c r="N90" t="s">
        <v>78</v>
      </c>
      <c r="O90" t="s">
        <v>79</v>
      </c>
      <c r="P90" t="s">
        <v>80</v>
      </c>
      <c r="Q90" t="s">
        <v>81</v>
      </c>
      <c r="R90" t="s">
        <v>5</v>
      </c>
      <c r="S90" t="s">
        <v>6</v>
      </c>
      <c r="T90" t="s">
        <v>7</v>
      </c>
      <c r="U90" t="s">
        <v>8</v>
      </c>
      <c r="V90" t="s">
        <v>9</v>
      </c>
      <c r="W90" t="s">
        <v>10</v>
      </c>
      <c r="X90" t="s">
        <v>11</v>
      </c>
      <c r="Y90" t="s">
        <v>12</v>
      </c>
      <c r="Z90" t="s">
        <v>13</v>
      </c>
      <c r="AA90" t="s">
        <v>14</v>
      </c>
      <c r="AB90" t="s">
        <v>15</v>
      </c>
      <c r="AC90" t="s">
        <v>16</v>
      </c>
      <c r="AD90" t="s">
        <v>17</v>
      </c>
      <c r="AE90" t="s">
        <v>18</v>
      </c>
      <c r="AF90" t="s">
        <v>19</v>
      </c>
      <c r="AG90" t="s">
        <v>20</v>
      </c>
      <c r="AH90" t="s">
        <v>21</v>
      </c>
      <c r="AI90" t="s">
        <v>22</v>
      </c>
      <c r="AJ90" t="s">
        <v>82</v>
      </c>
      <c r="AK90" t="s">
        <v>83</v>
      </c>
      <c r="AL90" t="s">
        <v>23</v>
      </c>
      <c r="AM90" t="s">
        <v>24</v>
      </c>
      <c r="AN90" t="s">
        <v>25</v>
      </c>
      <c r="AO90" t="s">
        <v>26</v>
      </c>
      <c r="AP90" t="s">
        <v>27</v>
      </c>
      <c r="AQ90" t="s">
        <v>28</v>
      </c>
      <c r="AR90" t="s">
        <v>29</v>
      </c>
      <c r="AS90" t="s">
        <v>30</v>
      </c>
      <c r="AT90" t="s">
        <v>31</v>
      </c>
      <c r="AU90" t="s">
        <v>32</v>
      </c>
      <c r="AV90" t="s">
        <v>33</v>
      </c>
      <c r="AW90" t="s">
        <v>34</v>
      </c>
      <c r="AX90" t="s">
        <v>35</v>
      </c>
      <c r="AY90" t="s">
        <v>36</v>
      </c>
      <c r="AZ90" t="s">
        <v>37</v>
      </c>
      <c r="BA90" t="s">
        <v>38</v>
      </c>
      <c r="BB90" t="s">
        <v>39</v>
      </c>
      <c r="BC90" t="s">
        <v>40</v>
      </c>
      <c r="BD90" t="s">
        <v>41</v>
      </c>
      <c r="BE90" t="s">
        <v>42</v>
      </c>
      <c r="BH90" t="s">
        <v>45</v>
      </c>
      <c r="BI90" t="s">
        <v>46</v>
      </c>
      <c r="BJ90" t="s">
        <v>47</v>
      </c>
      <c r="BK90" t="s">
        <v>48</v>
      </c>
      <c r="BL90" t="s">
        <v>49</v>
      </c>
      <c r="BM90" t="s">
        <v>50</v>
      </c>
      <c r="BN90" t="s">
        <v>84</v>
      </c>
      <c r="BO90" t="s">
        <v>85</v>
      </c>
      <c r="BP90" t="s">
        <v>86</v>
      </c>
      <c r="BQ90" t="s">
        <v>87</v>
      </c>
      <c r="BR90" t="s">
        <v>88</v>
      </c>
      <c r="BS90" t="s">
        <v>89</v>
      </c>
      <c r="BT90" t="s">
        <v>51</v>
      </c>
      <c r="BU90" t="s">
        <v>52</v>
      </c>
      <c r="BV90" t="s">
        <v>53</v>
      </c>
      <c r="BW90" t="s">
        <v>54</v>
      </c>
      <c r="BX90" t="s">
        <v>55</v>
      </c>
      <c r="BY90" t="s">
        <v>56</v>
      </c>
      <c r="CD90" t="s">
        <v>61</v>
      </c>
      <c r="CE90" t="s">
        <v>62</v>
      </c>
      <c r="CF90" t="s">
        <v>90</v>
      </c>
      <c r="CG90" t="s">
        <v>91</v>
      </c>
      <c r="CH90" t="s">
        <v>63</v>
      </c>
      <c r="CI90" t="s">
        <v>64</v>
      </c>
      <c r="CJ90" t="s">
        <v>65</v>
      </c>
      <c r="CK90" t="s">
        <v>66</v>
      </c>
      <c r="CL90" t="s">
        <v>92</v>
      </c>
      <c r="CM90" t="s">
        <v>93</v>
      </c>
      <c r="CN90" t="s">
        <v>67</v>
      </c>
      <c r="CO90" t="s">
        <v>68</v>
      </c>
    </row>
    <row r="91" spans="1:93" x14ac:dyDescent="0.35">
      <c r="A91" s="2">
        <v>191</v>
      </c>
      <c r="B91">
        <v>5.5934999999999997</v>
      </c>
      <c r="C91">
        <v>0.72319999999999995</v>
      </c>
      <c r="D91">
        <v>20.639500000000002</v>
      </c>
      <c r="E91">
        <v>0.44990000000000002</v>
      </c>
      <c r="F91">
        <v>65.221500000000006</v>
      </c>
      <c r="G91">
        <v>0.59640000000000004</v>
      </c>
      <c r="H91">
        <v>7.7899999999999997E-2</v>
      </c>
      <c r="I91">
        <v>1.72E-2</v>
      </c>
      <c r="J91" t="s">
        <v>69</v>
      </c>
      <c r="K91">
        <v>1.1599999999999999E-2</v>
      </c>
      <c r="L91" t="s">
        <v>69</v>
      </c>
      <c r="M91">
        <v>1.67E-2</v>
      </c>
      <c r="N91">
        <v>2.5356999999999998</v>
      </c>
      <c r="O91">
        <v>2.8000000000000001E-2</v>
      </c>
      <c r="P91">
        <v>4.0117000000000003</v>
      </c>
      <c r="Q91">
        <v>2.7400000000000001E-2</v>
      </c>
      <c r="R91">
        <v>0.48930000000000001</v>
      </c>
      <c r="S91">
        <v>8.2000000000000007E-3</v>
      </c>
      <c r="T91">
        <v>2.1600000000000001E-2</v>
      </c>
      <c r="U91">
        <v>9.1999999999999998E-3</v>
      </c>
      <c r="V91">
        <v>1.7000000000000001E-2</v>
      </c>
      <c r="W91">
        <v>5.5999999999999999E-3</v>
      </c>
      <c r="X91">
        <v>5.96E-2</v>
      </c>
      <c r="Y91">
        <v>4.1999999999999997E-3</v>
      </c>
      <c r="Z91">
        <v>4.6310000000000002</v>
      </c>
      <c r="AA91">
        <v>2.8899999999999999E-2</v>
      </c>
      <c r="AB91" t="s">
        <v>69</v>
      </c>
      <c r="AC91">
        <v>3.8999999999999998E-3</v>
      </c>
      <c r="AD91">
        <v>8.5000000000000006E-3</v>
      </c>
      <c r="AE91">
        <v>1.1000000000000001E-3</v>
      </c>
      <c r="AF91">
        <v>4.1000000000000003E-3</v>
      </c>
      <c r="AG91">
        <v>6.9999999999999999E-4</v>
      </c>
      <c r="AH91">
        <v>1.11E-2</v>
      </c>
      <c r="AI91">
        <v>8.9999999999999998E-4</v>
      </c>
      <c r="AJ91">
        <v>1.5E-3</v>
      </c>
      <c r="AK91">
        <v>5.0000000000000001E-4</v>
      </c>
      <c r="AL91">
        <v>6.9999999999999999E-4</v>
      </c>
      <c r="AM91">
        <v>5.9999999999999995E-4</v>
      </c>
      <c r="AN91" t="s">
        <v>69</v>
      </c>
      <c r="AO91">
        <v>2.9999999999999997E-4</v>
      </c>
      <c r="AP91">
        <v>8.8999999999999999E-3</v>
      </c>
      <c r="AQ91">
        <v>6.9999999999999999E-4</v>
      </c>
      <c r="AR91">
        <v>1.78E-2</v>
      </c>
      <c r="AS91">
        <v>6.9999999999999999E-4</v>
      </c>
      <c r="AT91">
        <v>2.3E-3</v>
      </c>
      <c r="AU91">
        <v>4.0000000000000002E-4</v>
      </c>
      <c r="AV91">
        <v>9.7999999999999997E-3</v>
      </c>
      <c r="AW91">
        <v>4.0000000000000002E-4</v>
      </c>
      <c r="AX91">
        <v>1.2999999999999999E-3</v>
      </c>
      <c r="AY91">
        <v>4.0000000000000002E-4</v>
      </c>
      <c r="AZ91" t="s">
        <v>69</v>
      </c>
      <c r="BA91">
        <v>1.1999999999999999E-3</v>
      </c>
      <c r="BB91" t="s">
        <v>69</v>
      </c>
      <c r="BC91">
        <v>8.9999999999999998E-4</v>
      </c>
      <c r="BD91" t="s">
        <v>69</v>
      </c>
      <c r="BE91">
        <v>1.1000000000000001E-3</v>
      </c>
      <c r="BH91" t="s">
        <v>69</v>
      </c>
      <c r="BI91">
        <v>1.1000000000000001E-3</v>
      </c>
      <c r="BJ91" t="s">
        <v>69</v>
      </c>
      <c r="BK91">
        <v>2.5999999999999999E-3</v>
      </c>
      <c r="BL91" t="s">
        <v>69</v>
      </c>
      <c r="BM91">
        <v>2.8E-3</v>
      </c>
      <c r="BN91">
        <v>6.1800000000000001E-2</v>
      </c>
      <c r="BO91">
        <v>6.7999999999999996E-3</v>
      </c>
      <c r="BP91" t="s">
        <v>69</v>
      </c>
      <c r="BQ91">
        <v>9.2999999999999992E-3</v>
      </c>
      <c r="BR91" t="s">
        <v>69</v>
      </c>
      <c r="BS91">
        <v>1.12E-2</v>
      </c>
      <c r="BT91" t="s">
        <v>69</v>
      </c>
      <c r="BU91">
        <v>2.0000000000000001E-4</v>
      </c>
      <c r="BV91" t="s">
        <v>69</v>
      </c>
      <c r="BW91">
        <v>4.7999999999999996E-3</v>
      </c>
      <c r="BX91" t="s">
        <v>69</v>
      </c>
      <c r="BY91">
        <v>2E-3</v>
      </c>
      <c r="CD91" t="s">
        <v>69</v>
      </c>
      <c r="CE91">
        <v>1.1999999999999999E-3</v>
      </c>
      <c r="CF91" t="s">
        <v>69</v>
      </c>
      <c r="CG91">
        <v>1.1999999999999999E-3</v>
      </c>
      <c r="CH91">
        <v>2.7000000000000001E-3</v>
      </c>
      <c r="CI91">
        <v>1.2999999999999999E-3</v>
      </c>
      <c r="CJ91" t="s">
        <v>69</v>
      </c>
      <c r="CK91">
        <v>1.4E-3</v>
      </c>
      <c r="CL91" t="s">
        <v>69</v>
      </c>
      <c r="CM91">
        <v>8.0000000000000004E-4</v>
      </c>
      <c r="CN91" t="s">
        <v>69</v>
      </c>
      <c r="CO91">
        <v>2.0000000000000001E-4</v>
      </c>
    </row>
    <row r="92" spans="1:93" x14ac:dyDescent="0.35">
      <c r="A92" s="2" t="s">
        <v>0</v>
      </c>
      <c r="B92" t="s">
        <v>70</v>
      </c>
      <c r="C92" t="s">
        <v>71</v>
      </c>
      <c r="D92" t="s">
        <v>72</v>
      </c>
      <c r="E92" t="s">
        <v>73</v>
      </c>
      <c r="F92" t="s">
        <v>74</v>
      </c>
      <c r="G92" t="s">
        <v>75</v>
      </c>
      <c r="H92" t="s">
        <v>1</v>
      </c>
      <c r="I92" t="s">
        <v>2</v>
      </c>
      <c r="J92" t="s">
        <v>3</v>
      </c>
      <c r="K92" t="s">
        <v>4</v>
      </c>
      <c r="L92" t="s">
        <v>76</v>
      </c>
      <c r="M92" t="s">
        <v>77</v>
      </c>
      <c r="N92" t="s">
        <v>78</v>
      </c>
      <c r="O92" t="s">
        <v>79</v>
      </c>
      <c r="P92" t="s">
        <v>80</v>
      </c>
      <c r="Q92" t="s">
        <v>81</v>
      </c>
      <c r="R92" t="s">
        <v>5</v>
      </c>
      <c r="S92" t="s">
        <v>6</v>
      </c>
      <c r="T92" t="s">
        <v>7</v>
      </c>
      <c r="U92" t="s">
        <v>8</v>
      </c>
      <c r="V92" t="s">
        <v>9</v>
      </c>
      <c r="W92" t="s">
        <v>10</v>
      </c>
      <c r="X92" t="s">
        <v>11</v>
      </c>
      <c r="Y92" t="s">
        <v>12</v>
      </c>
      <c r="Z92" t="s">
        <v>13</v>
      </c>
      <c r="AA92" t="s">
        <v>14</v>
      </c>
      <c r="AB92" t="s">
        <v>15</v>
      </c>
      <c r="AC92" t="s">
        <v>16</v>
      </c>
      <c r="AD92" t="s">
        <v>17</v>
      </c>
      <c r="AE92" t="s">
        <v>18</v>
      </c>
      <c r="AF92" t="s">
        <v>19</v>
      </c>
      <c r="AG92" t="s">
        <v>20</v>
      </c>
      <c r="AH92" t="s">
        <v>21</v>
      </c>
      <c r="AI92" t="s">
        <v>22</v>
      </c>
      <c r="AJ92" t="s">
        <v>82</v>
      </c>
      <c r="AK92" t="s">
        <v>83</v>
      </c>
      <c r="AL92" t="s">
        <v>23</v>
      </c>
      <c r="AM92" t="s">
        <v>24</v>
      </c>
      <c r="AN92" t="s">
        <v>25</v>
      </c>
      <c r="AO92" t="s">
        <v>26</v>
      </c>
      <c r="AP92" t="s">
        <v>27</v>
      </c>
      <c r="AQ92" t="s">
        <v>28</v>
      </c>
      <c r="AR92" t="s">
        <v>29</v>
      </c>
      <c r="AS92" t="s">
        <v>30</v>
      </c>
      <c r="AT92" t="s">
        <v>31</v>
      </c>
      <c r="AU92" t="s">
        <v>32</v>
      </c>
      <c r="AV92" t="s">
        <v>33</v>
      </c>
      <c r="AW92" t="s">
        <v>34</v>
      </c>
      <c r="AX92" t="s">
        <v>35</v>
      </c>
      <c r="AY92" t="s">
        <v>36</v>
      </c>
      <c r="AZ92" t="s">
        <v>37</v>
      </c>
      <c r="BA92" t="s">
        <v>38</v>
      </c>
      <c r="BB92" t="s">
        <v>39</v>
      </c>
      <c r="BC92" t="s">
        <v>40</v>
      </c>
      <c r="BD92" t="s">
        <v>41</v>
      </c>
      <c r="BE92" t="s">
        <v>42</v>
      </c>
      <c r="BF92" t="s">
        <v>43</v>
      </c>
      <c r="BG92" t="s">
        <v>44</v>
      </c>
      <c r="BH92" t="s">
        <v>45</v>
      </c>
      <c r="BI92" t="s">
        <v>46</v>
      </c>
      <c r="BJ92" t="s">
        <v>47</v>
      </c>
      <c r="BK92" t="s">
        <v>48</v>
      </c>
      <c r="BL92" t="s">
        <v>49</v>
      </c>
      <c r="BM92" t="s">
        <v>50</v>
      </c>
      <c r="BN92" t="s">
        <v>84</v>
      </c>
      <c r="BO92" t="s">
        <v>85</v>
      </c>
      <c r="BP92" t="s">
        <v>86</v>
      </c>
      <c r="BQ92" t="s">
        <v>87</v>
      </c>
      <c r="BR92" t="s">
        <v>88</v>
      </c>
      <c r="BS92" t="s">
        <v>89</v>
      </c>
      <c r="BT92" t="s">
        <v>51</v>
      </c>
      <c r="BU92" t="s">
        <v>52</v>
      </c>
      <c r="BV92" t="s">
        <v>53</v>
      </c>
      <c r="BW92" t="s">
        <v>54</v>
      </c>
      <c r="BX92" t="s">
        <v>55</v>
      </c>
      <c r="BY92" t="s">
        <v>56</v>
      </c>
      <c r="CB92" t="s">
        <v>57</v>
      </c>
      <c r="CC92" t="s">
        <v>58</v>
      </c>
      <c r="CD92" t="s">
        <v>61</v>
      </c>
      <c r="CE92" t="s">
        <v>62</v>
      </c>
      <c r="CF92" t="s">
        <v>90</v>
      </c>
      <c r="CG92" t="s">
        <v>91</v>
      </c>
      <c r="CH92" t="s">
        <v>63</v>
      </c>
      <c r="CI92" t="s">
        <v>64</v>
      </c>
      <c r="CJ92" t="s">
        <v>65</v>
      </c>
      <c r="CK92" t="s">
        <v>66</v>
      </c>
      <c r="CL92" t="s">
        <v>92</v>
      </c>
      <c r="CM92" t="s">
        <v>93</v>
      </c>
      <c r="CN92" t="s">
        <v>67</v>
      </c>
      <c r="CO92" t="s">
        <v>68</v>
      </c>
    </row>
    <row r="93" spans="1:93" x14ac:dyDescent="0.35">
      <c r="A93" s="2">
        <v>204</v>
      </c>
      <c r="B93">
        <v>3.0739999999999998</v>
      </c>
      <c r="C93">
        <v>0.61209999999999998</v>
      </c>
      <c r="D93">
        <v>16.424700000000001</v>
      </c>
      <c r="E93">
        <v>0.40189999999999998</v>
      </c>
      <c r="F93">
        <v>62.856000000000002</v>
      </c>
      <c r="G93">
        <v>0.58120000000000005</v>
      </c>
      <c r="H93">
        <v>6.3600000000000004E-2</v>
      </c>
      <c r="I93">
        <v>1.6400000000000001E-2</v>
      </c>
      <c r="J93">
        <v>1.9900000000000001E-2</v>
      </c>
      <c r="K93">
        <v>1.24E-2</v>
      </c>
      <c r="L93" t="s">
        <v>69</v>
      </c>
      <c r="M93">
        <v>1.6500000000000001E-2</v>
      </c>
      <c r="N93">
        <v>2.9975000000000001</v>
      </c>
      <c r="O93">
        <v>2.98E-2</v>
      </c>
      <c r="P93">
        <v>4.1279000000000003</v>
      </c>
      <c r="Q93">
        <v>2.7699999999999999E-2</v>
      </c>
      <c r="R93">
        <v>0.44740000000000002</v>
      </c>
      <c r="S93">
        <v>8.0000000000000002E-3</v>
      </c>
      <c r="T93">
        <v>1.35E-2</v>
      </c>
      <c r="U93">
        <v>8.6E-3</v>
      </c>
      <c r="V93">
        <v>9.7999999999999997E-3</v>
      </c>
      <c r="W93">
        <v>5.3E-3</v>
      </c>
      <c r="X93">
        <v>5.8299999999999998E-2</v>
      </c>
      <c r="Y93">
        <v>4.4000000000000003E-3</v>
      </c>
      <c r="Z93">
        <v>4.4843999999999999</v>
      </c>
      <c r="AA93">
        <v>2.9000000000000001E-2</v>
      </c>
      <c r="AB93">
        <v>4.5999999999999999E-3</v>
      </c>
      <c r="AC93">
        <v>3.8999999999999998E-3</v>
      </c>
      <c r="AD93">
        <v>7.4999999999999997E-3</v>
      </c>
      <c r="AE93">
        <v>1.1000000000000001E-3</v>
      </c>
      <c r="AF93">
        <v>4.0000000000000001E-3</v>
      </c>
      <c r="AG93">
        <v>6.9999999999999999E-4</v>
      </c>
      <c r="AH93">
        <v>8.8999999999999999E-3</v>
      </c>
      <c r="AI93">
        <v>8.0000000000000004E-4</v>
      </c>
      <c r="AJ93">
        <v>8.9999999999999998E-4</v>
      </c>
      <c r="AK93">
        <v>5.0000000000000001E-4</v>
      </c>
      <c r="AL93" t="s">
        <v>69</v>
      </c>
      <c r="AM93">
        <v>5.9999999999999995E-4</v>
      </c>
      <c r="AN93" t="s">
        <v>69</v>
      </c>
      <c r="AO93">
        <v>2.9999999999999997E-4</v>
      </c>
      <c r="AP93">
        <v>1.49E-2</v>
      </c>
      <c r="AQ93">
        <v>8.0000000000000004E-4</v>
      </c>
      <c r="AR93">
        <v>1.5100000000000001E-2</v>
      </c>
      <c r="AS93">
        <v>6.9999999999999999E-4</v>
      </c>
      <c r="AT93">
        <v>2.5999999999999999E-3</v>
      </c>
      <c r="AU93">
        <v>4.0000000000000002E-4</v>
      </c>
      <c r="AV93">
        <v>1.2999999999999999E-2</v>
      </c>
      <c r="AW93">
        <v>5.9999999999999995E-4</v>
      </c>
      <c r="AX93">
        <v>1E-3</v>
      </c>
      <c r="AY93">
        <v>4.0000000000000002E-4</v>
      </c>
      <c r="AZ93" t="s">
        <v>69</v>
      </c>
      <c r="BA93">
        <v>1.2999999999999999E-3</v>
      </c>
      <c r="BB93" t="s">
        <v>69</v>
      </c>
      <c r="BC93">
        <v>8.9999999999999998E-4</v>
      </c>
      <c r="BD93">
        <v>1.4E-3</v>
      </c>
      <c r="BE93">
        <v>1.1000000000000001E-3</v>
      </c>
      <c r="BF93" t="s">
        <v>69</v>
      </c>
      <c r="BG93">
        <v>1.2999999999999999E-3</v>
      </c>
      <c r="BH93" t="s">
        <v>69</v>
      </c>
      <c r="BI93">
        <v>1E-3</v>
      </c>
      <c r="BJ93" t="s">
        <v>69</v>
      </c>
      <c r="BK93">
        <v>2.7000000000000001E-3</v>
      </c>
      <c r="BL93">
        <v>4.4999999999999997E-3</v>
      </c>
      <c r="BM93">
        <v>3.0000000000000001E-3</v>
      </c>
      <c r="BN93">
        <v>4.9099999999999998E-2</v>
      </c>
      <c r="BO93">
        <v>7.7000000000000002E-3</v>
      </c>
      <c r="BP93">
        <v>1.43E-2</v>
      </c>
      <c r="BQ93">
        <v>1.0500000000000001E-2</v>
      </c>
      <c r="BR93">
        <v>1.55E-2</v>
      </c>
      <c r="BS93">
        <v>1.26E-2</v>
      </c>
      <c r="BT93" t="s">
        <v>69</v>
      </c>
      <c r="BU93">
        <v>2.0000000000000001E-4</v>
      </c>
      <c r="BV93" t="s">
        <v>69</v>
      </c>
      <c r="BW93">
        <v>5.1999999999999998E-3</v>
      </c>
      <c r="BX93" t="s">
        <v>69</v>
      </c>
      <c r="BY93">
        <v>2.0999999999999999E-3</v>
      </c>
      <c r="CB93" t="s">
        <v>69</v>
      </c>
      <c r="CC93">
        <v>1.4E-3</v>
      </c>
      <c r="CD93" t="s">
        <v>69</v>
      </c>
      <c r="CE93">
        <v>1.2999999999999999E-3</v>
      </c>
      <c r="CF93" t="s">
        <v>69</v>
      </c>
      <c r="CG93">
        <v>1.1999999999999999E-3</v>
      </c>
      <c r="CH93">
        <v>3.5000000000000001E-3</v>
      </c>
      <c r="CI93">
        <v>1.2999999999999999E-3</v>
      </c>
      <c r="CJ93" t="s">
        <v>69</v>
      </c>
      <c r="CK93">
        <v>1.1999999999999999E-3</v>
      </c>
      <c r="CL93" t="s">
        <v>69</v>
      </c>
      <c r="CM93">
        <v>8.0000000000000004E-4</v>
      </c>
      <c r="CN93" t="s">
        <v>69</v>
      </c>
      <c r="CO93">
        <v>5.0000000000000001E-4</v>
      </c>
    </row>
    <row r="94" spans="1:93" x14ac:dyDescent="0.35">
      <c r="A94" s="2" t="s">
        <v>0</v>
      </c>
      <c r="B94" t="s">
        <v>70</v>
      </c>
      <c r="C94" t="s">
        <v>71</v>
      </c>
      <c r="D94" t="s">
        <v>72</v>
      </c>
      <c r="E94" t="s">
        <v>73</v>
      </c>
      <c r="F94" t="s">
        <v>74</v>
      </c>
      <c r="G94" t="s">
        <v>75</v>
      </c>
      <c r="H94" t="s">
        <v>1</v>
      </c>
      <c r="I94" t="s">
        <v>2</v>
      </c>
      <c r="J94" t="s">
        <v>3</v>
      </c>
      <c r="K94" t="s">
        <v>4</v>
      </c>
      <c r="L94" t="s">
        <v>76</v>
      </c>
      <c r="M94" t="s">
        <v>77</v>
      </c>
      <c r="N94" t="s">
        <v>78</v>
      </c>
      <c r="O94" t="s">
        <v>79</v>
      </c>
      <c r="P94" t="s">
        <v>80</v>
      </c>
      <c r="Q94" t="s">
        <v>81</v>
      </c>
      <c r="R94" t="s">
        <v>5</v>
      </c>
      <c r="S94" t="s">
        <v>6</v>
      </c>
      <c r="T94" t="s">
        <v>7</v>
      </c>
      <c r="U94" t="s">
        <v>8</v>
      </c>
      <c r="V94" t="s">
        <v>9</v>
      </c>
      <c r="W94" t="s">
        <v>10</v>
      </c>
      <c r="X94" t="s">
        <v>11</v>
      </c>
      <c r="Y94" t="s">
        <v>12</v>
      </c>
      <c r="Z94" t="s">
        <v>13</v>
      </c>
      <c r="AA94" t="s">
        <v>14</v>
      </c>
      <c r="AB94" t="s">
        <v>15</v>
      </c>
      <c r="AC94" t="s">
        <v>16</v>
      </c>
      <c r="AD94" t="s">
        <v>17</v>
      </c>
      <c r="AE94" t="s">
        <v>18</v>
      </c>
      <c r="AF94" t="s">
        <v>19</v>
      </c>
      <c r="AG94" t="s">
        <v>20</v>
      </c>
      <c r="AH94" t="s">
        <v>21</v>
      </c>
      <c r="AI94" t="s">
        <v>22</v>
      </c>
      <c r="AJ94" t="s">
        <v>82</v>
      </c>
      <c r="AK94" t="s">
        <v>83</v>
      </c>
      <c r="AL94" t="s">
        <v>23</v>
      </c>
      <c r="AM94" t="s">
        <v>24</v>
      </c>
      <c r="AN94" t="s">
        <v>25</v>
      </c>
      <c r="AO94" t="s">
        <v>26</v>
      </c>
      <c r="AP94" t="s">
        <v>27</v>
      </c>
      <c r="AQ94" t="s">
        <v>28</v>
      </c>
      <c r="AR94" t="s">
        <v>29</v>
      </c>
      <c r="AS94" t="s">
        <v>30</v>
      </c>
      <c r="AT94" t="s">
        <v>31</v>
      </c>
      <c r="AU94" t="s">
        <v>32</v>
      </c>
      <c r="AV94" t="s">
        <v>33</v>
      </c>
      <c r="AW94" t="s">
        <v>34</v>
      </c>
      <c r="AX94" t="s">
        <v>35</v>
      </c>
      <c r="AY94" t="s">
        <v>36</v>
      </c>
      <c r="AZ94" t="s">
        <v>37</v>
      </c>
      <c r="BA94" t="s">
        <v>38</v>
      </c>
      <c r="BB94" t="s">
        <v>39</v>
      </c>
      <c r="BC94" t="s">
        <v>40</v>
      </c>
      <c r="BD94" t="s">
        <v>41</v>
      </c>
      <c r="BE94" t="s">
        <v>42</v>
      </c>
      <c r="BH94" t="s">
        <v>45</v>
      </c>
      <c r="BI94" t="s">
        <v>46</v>
      </c>
      <c r="BJ94" t="s">
        <v>47</v>
      </c>
      <c r="BK94" t="s">
        <v>48</v>
      </c>
      <c r="BL94" t="s">
        <v>49</v>
      </c>
      <c r="BM94" t="s">
        <v>50</v>
      </c>
      <c r="BN94" t="s">
        <v>84</v>
      </c>
      <c r="BO94" t="s">
        <v>85</v>
      </c>
      <c r="BP94" t="s">
        <v>86</v>
      </c>
      <c r="BQ94" t="s">
        <v>87</v>
      </c>
      <c r="BR94" t="s">
        <v>88</v>
      </c>
      <c r="BS94" t="s">
        <v>89</v>
      </c>
      <c r="BT94" t="s">
        <v>51</v>
      </c>
      <c r="BU94" t="s">
        <v>52</v>
      </c>
      <c r="BV94" t="s">
        <v>53</v>
      </c>
      <c r="BW94" t="s">
        <v>54</v>
      </c>
      <c r="BX94" t="s">
        <v>55</v>
      </c>
      <c r="BY94" t="s">
        <v>56</v>
      </c>
      <c r="CD94" t="s">
        <v>61</v>
      </c>
      <c r="CE94" t="s">
        <v>62</v>
      </c>
      <c r="CF94" t="s">
        <v>90</v>
      </c>
      <c r="CG94" t="s">
        <v>91</v>
      </c>
      <c r="CH94" t="s">
        <v>63</v>
      </c>
      <c r="CI94" t="s">
        <v>64</v>
      </c>
      <c r="CJ94" t="s">
        <v>65</v>
      </c>
      <c r="CK94" t="s">
        <v>66</v>
      </c>
      <c r="CL94" t="s">
        <v>92</v>
      </c>
      <c r="CM94" t="s">
        <v>93</v>
      </c>
      <c r="CN94" t="s">
        <v>67</v>
      </c>
      <c r="CO94" t="s">
        <v>68</v>
      </c>
    </row>
    <row r="95" spans="1:93" x14ac:dyDescent="0.35">
      <c r="A95" s="2">
        <v>205</v>
      </c>
      <c r="B95">
        <v>3.516</v>
      </c>
      <c r="C95">
        <v>0.627</v>
      </c>
      <c r="D95">
        <v>17.215499999999999</v>
      </c>
      <c r="E95">
        <v>0.40899999999999997</v>
      </c>
      <c r="F95">
        <v>64.901899999999998</v>
      </c>
      <c r="G95">
        <v>0.59189999999999998</v>
      </c>
      <c r="H95">
        <v>6.5500000000000003E-2</v>
      </c>
      <c r="I95">
        <v>1.6E-2</v>
      </c>
      <c r="J95" t="s">
        <v>69</v>
      </c>
      <c r="K95">
        <v>1.21E-2</v>
      </c>
      <c r="L95" t="s">
        <v>69</v>
      </c>
      <c r="M95">
        <v>1.6500000000000001E-2</v>
      </c>
      <c r="N95">
        <v>2.7980999999999998</v>
      </c>
      <c r="O95">
        <v>2.9000000000000001E-2</v>
      </c>
      <c r="P95">
        <v>3.6899000000000002</v>
      </c>
      <c r="Q95">
        <v>2.6200000000000001E-2</v>
      </c>
      <c r="R95">
        <v>0.42859999999999998</v>
      </c>
      <c r="S95">
        <v>7.7999999999999996E-3</v>
      </c>
      <c r="T95">
        <v>1.1900000000000001E-2</v>
      </c>
      <c r="U95">
        <v>8.5000000000000006E-3</v>
      </c>
      <c r="V95">
        <v>1.2200000000000001E-2</v>
      </c>
      <c r="W95">
        <v>5.3E-3</v>
      </c>
      <c r="X95">
        <v>4.9299999999999997E-2</v>
      </c>
      <c r="Y95">
        <v>4.1999999999999997E-3</v>
      </c>
      <c r="Z95">
        <v>4.1093000000000002</v>
      </c>
      <c r="AA95">
        <v>2.75E-2</v>
      </c>
      <c r="AB95">
        <v>7.0000000000000001E-3</v>
      </c>
      <c r="AC95">
        <v>3.8E-3</v>
      </c>
      <c r="AD95">
        <v>6.6E-3</v>
      </c>
      <c r="AE95">
        <v>1.1999999999999999E-3</v>
      </c>
      <c r="AF95">
        <v>4.7000000000000002E-3</v>
      </c>
      <c r="AG95">
        <v>8.0000000000000004E-4</v>
      </c>
      <c r="AH95">
        <v>9.5999999999999992E-3</v>
      </c>
      <c r="AI95">
        <v>8.9999999999999998E-4</v>
      </c>
      <c r="AJ95">
        <v>1.2999999999999999E-3</v>
      </c>
      <c r="AK95">
        <v>5.0000000000000001E-4</v>
      </c>
      <c r="AL95" t="s">
        <v>69</v>
      </c>
      <c r="AM95">
        <v>5.9999999999999995E-4</v>
      </c>
      <c r="AN95" t="s">
        <v>69</v>
      </c>
      <c r="AO95">
        <v>2.9999999999999997E-4</v>
      </c>
      <c r="AP95">
        <v>1.52E-2</v>
      </c>
      <c r="AQ95">
        <v>8.9999999999999998E-4</v>
      </c>
      <c r="AR95">
        <v>1.26E-2</v>
      </c>
      <c r="AS95">
        <v>5.9999999999999995E-4</v>
      </c>
      <c r="AT95">
        <v>2E-3</v>
      </c>
      <c r="AU95">
        <v>4.0000000000000002E-4</v>
      </c>
      <c r="AV95">
        <v>1.0200000000000001E-2</v>
      </c>
      <c r="AW95">
        <v>5.0000000000000001E-4</v>
      </c>
      <c r="AX95">
        <v>8.0000000000000004E-4</v>
      </c>
      <c r="AY95">
        <v>4.0000000000000002E-4</v>
      </c>
      <c r="AZ95" t="s">
        <v>69</v>
      </c>
      <c r="BA95">
        <v>1.1999999999999999E-3</v>
      </c>
      <c r="BB95" t="s">
        <v>69</v>
      </c>
      <c r="BC95">
        <v>8.9999999999999998E-4</v>
      </c>
      <c r="BD95">
        <v>1.4E-3</v>
      </c>
      <c r="BE95">
        <v>1E-3</v>
      </c>
      <c r="BH95" t="s">
        <v>69</v>
      </c>
      <c r="BI95">
        <v>1.1000000000000001E-3</v>
      </c>
      <c r="BJ95">
        <v>7.9000000000000008E-3</v>
      </c>
      <c r="BK95">
        <v>2.8999999999999998E-3</v>
      </c>
      <c r="BL95" t="s">
        <v>69</v>
      </c>
      <c r="BM95">
        <v>2.7000000000000001E-3</v>
      </c>
      <c r="BN95">
        <v>4.1700000000000001E-2</v>
      </c>
      <c r="BO95">
        <v>8.0000000000000002E-3</v>
      </c>
      <c r="BP95" t="s">
        <v>69</v>
      </c>
      <c r="BQ95">
        <v>1.0800000000000001E-2</v>
      </c>
      <c r="BR95" t="s">
        <v>69</v>
      </c>
      <c r="BS95">
        <v>1.32E-2</v>
      </c>
      <c r="BT95" t="s">
        <v>69</v>
      </c>
      <c r="BU95">
        <v>2.0000000000000001E-4</v>
      </c>
      <c r="BV95" t="s">
        <v>69</v>
      </c>
      <c r="BW95">
        <v>4.8999999999999998E-3</v>
      </c>
      <c r="BX95" t="s">
        <v>69</v>
      </c>
      <c r="BY95">
        <v>2.2000000000000001E-3</v>
      </c>
      <c r="CD95" t="s">
        <v>69</v>
      </c>
      <c r="CE95">
        <v>1.2999999999999999E-3</v>
      </c>
      <c r="CF95" t="s">
        <v>69</v>
      </c>
      <c r="CG95">
        <v>1.2999999999999999E-3</v>
      </c>
      <c r="CH95">
        <v>2.0999999999999999E-3</v>
      </c>
      <c r="CI95">
        <v>1.4E-3</v>
      </c>
      <c r="CJ95" t="s">
        <v>69</v>
      </c>
      <c r="CK95">
        <v>1.4E-3</v>
      </c>
      <c r="CL95" t="s">
        <v>69</v>
      </c>
      <c r="CM95">
        <v>8.0000000000000004E-4</v>
      </c>
      <c r="CN95" t="s">
        <v>69</v>
      </c>
      <c r="CO95">
        <v>4.0000000000000002E-4</v>
      </c>
    </row>
    <row r="96" spans="1:93" x14ac:dyDescent="0.35">
      <c r="A96" s="2" t="s">
        <v>0</v>
      </c>
      <c r="B96" t="s">
        <v>70</v>
      </c>
      <c r="C96" t="s">
        <v>71</v>
      </c>
      <c r="D96" t="s">
        <v>72</v>
      </c>
      <c r="E96" t="s">
        <v>73</v>
      </c>
      <c r="F96" t="s">
        <v>74</v>
      </c>
      <c r="G96" t="s">
        <v>75</v>
      </c>
      <c r="H96" t="s">
        <v>1</v>
      </c>
      <c r="I96" t="s">
        <v>2</v>
      </c>
      <c r="J96" t="s">
        <v>3</v>
      </c>
      <c r="K96" t="s">
        <v>4</v>
      </c>
      <c r="L96" t="s">
        <v>76</v>
      </c>
      <c r="M96" t="s">
        <v>77</v>
      </c>
      <c r="N96" t="s">
        <v>78</v>
      </c>
      <c r="O96" t="s">
        <v>79</v>
      </c>
      <c r="P96" t="s">
        <v>80</v>
      </c>
      <c r="Q96" t="s">
        <v>81</v>
      </c>
      <c r="R96" t="s">
        <v>5</v>
      </c>
      <c r="S96" t="s">
        <v>6</v>
      </c>
      <c r="T96" t="s">
        <v>7</v>
      </c>
      <c r="U96" t="s">
        <v>8</v>
      </c>
      <c r="V96" t="s">
        <v>9</v>
      </c>
      <c r="W96" t="s">
        <v>10</v>
      </c>
      <c r="X96" t="s">
        <v>11</v>
      </c>
      <c r="Y96" t="s">
        <v>12</v>
      </c>
      <c r="Z96" t="s">
        <v>13</v>
      </c>
      <c r="AA96" t="s">
        <v>14</v>
      </c>
      <c r="AB96" t="s">
        <v>15</v>
      </c>
      <c r="AC96" t="s">
        <v>16</v>
      </c>
      <c r="AD96" t="s">
        <v>17</v>
      </c>
      <c r="AE96" t="s">
        <v>18</v>
      </c>
      <c r="AF96" t="s">
        <v>19</v>
      </c>
      <c r="AG96" t="s">
        <v>20</v>
      </c>
      <c r="AH96" t="s">
        <v>21</v>
      </c>
      <c r="AI96" t="s">
        <v>22</v>
      </c>
      <c r="AJ96" t="s">
        <v>82</v>
      </c>
      <c r="AK96" t="s">
        <v>83</v>
      </c>
      <c r="AL96" t="s">
        <v>23</v>
      </c>
      <c r="AM96" t="s">
        <v>24</v>
      </c>
      <c r="AN96" t="s">
        <v>25</v>
      </c>
      <c r="AO96" t="s">
        <v>26</v>
      </c>
      <c r="AP96" t="s">
        <v>27</v>
      </c>
      <c r="AQ96" t="s">
        <v>28</v>
      </c>
      <c r="AR96" t="s">
        <v>29</v>
      </c>
      <c r="AS96" t="s">
        <v>30</v>
      </c>
      <c r="AT96" t="s">
        <v>31</v>
      </c>
      <c r="AU96" t="s">
        <v>32</v>
      </c>
      <c r="AV96" t="s">
        <v>33</v>
      </c>
      <c r="AW96" t="s">
        <v>34</v>
      </c>
      <c r="AX96" t="s">
        <v>35</v>
      </c>
      <c r="AY96" t="s">
        <v>36</v>
      </c>
      <c r="AZ96" t="s">
        <v>37</v>
      </c>
      <c r="BA96" t="s">
        <v>38</v>
      </c>
      <c r="BB96" t="s">
        <v>39</v>
      </c>
      <c r="BC96" t="s">
        <v>40</v>
      </c>
      <c r="BH96" t="s">
        <v>45</v>
      </c>
      <c r="BI96" t="s">
        <v>46</v>
      </c>
      <c r="BJ96" t="s">
        <v>47</v>
      </c>
      <c r="BK96" t="s">
        <v>48</v>
      </c>
      <c r="BL96" t="s">
        <v>49</v>
      </c>
      <c r="BM96" t="s">
        <v>50</v>
      </c>
      <c r="BN96" t="s">
        <v>84</v>
      </c>
      <c r="BO96" t="s">
        <v>85</v>
      </c>
      <c r="BP96" t="s">
        <v>86</v>
      </c>
      <c r="BQ96" t="s">
        <v>87</v>
      </c>
      <c r="BR96" t="s">
        <v>88</v>
      </c>
      <c r="BS96" t="s">
        <v>89</v>
      </c>
      <c r="BT96" t="s">
        <v>51</v>
      </c>
      <c r="BU96" t="s">
        <v>52</v>
      </c>
      <c r="BV96" t="s">
        <v>53</v>
      </c>
      <c r="BW96" t="s">
        <v>54</v>
      </c>
      <c r="BX96" t="s">
        <v>55</v>
      </c>
      <c r="BY96" t="s">
        <v>56</v>
      </c>
      <c r="CD96" t="s">
        <v>61</v>
      </c>
      <c r="CE96" t="s">
        <v>62</v>
      </c>
      <c r="CF96" t="s">
        <v>90</v>
      </c>
      <c r="CG96" t="s">
        <v>91</v>
      </c>
      <c r="CH96" t="s">
        <v>63</v>
      </c>
      <c r="CI96" t="s">
        <v>64</v>
      </c>
      <c r="CJ96" t="s">
        <v>65</v>
      </c>
      <c r="CK96" t="s">
        <v>66</v>
      </c>
      <c r="CL96" t="s">
        <v>92</v>
      </c>
      <c r="CM96" t="s">
        <v>93</v>
      </c>
      <c r="CN96" t="s">
        <v>67</v>
      </c>
      <c r="CO96" t="s">
        <v>68</v>
      </c>
    </row>
    <row r="97" spans="1:93" x14ac:dyDescent="0.35">
      <c r="A97" s="2">
        <v>206</v>
      </c>
      <c r="B97">
        <v>3.1417999999999999</v>
      </c>
      <c r="C97">
        <v>0.63</v>
      </c>
      <c r="D97">
        <v>16.93</v>
      </c>
      <c r="E97">
        <v>0.40500000000000003</v>
      </c>
      <c r="F97">
        <v>58.432600000000001</v>
      </c>
      <c r="G97">
        <v>0.55349999999999999</v>
      </c>
      <c r="H97">
        <v>7.5600000000000001E-2</v>
      </c>
      <c r="I97">
        <v>1.6899999999999998E-2</v>
      </c>
      <c r="J97">
        <v>4.9700000000000001E-2</v>
      </c>
      <c r="K97">
        <v>1.2999999999999999E-2</v>
      </c>
      <c r="L97" t="s">
        <v>69</v>
      </c>
      <c r="M97">
        <v>1.66E-2</v>
      </c>
      <c r="N97">
        <v>2.3119999999999998</v>
      </c>
      <c r="O97">
        <v>2.6100000000000002E-2</v>
      </c>
      <c r="P97">
        <v>4.1830999999999996</v>
      </c>
      <c r="Q97">
        <v>2.7699999999999999E-2</v>
      </c>
      <c r="R97">
        <v>0.44519999999999998</v>
      </c>
      <c r="S97">
        <v>7.9000000000000008E-3</v>
      </c>
      <c r="T97" t="s">
        <v>69</v>
      </c>
      <c r="U97">
        <v>8.0000000000000002E-3</v>
      </c>
      <c r="V97">
        <v>1.9E-2</v>
      </c>
      <c r="W97">
        <v>5.1999999999999998E-3</v>
      </c>
      <c r="X97">
        <v>5.2499999999999998E-2</v>
      </c>
      <c r="Y97">
        <v>4.4000000000000003E-3</v>
      </c>
      <c r="Z97">
        <v>3.9977999999999998</v>
      </c>
      <c r="AA97">
        <v>2.7300000000000001E-2</v>
      </c>
      <c r="AB97">
        <v>7.4000000000000003E-3</v>
      </c>
      <c r="AC97">
        <v>3.8E-3</v>
      </c>
      <c r="AD97">
        <v>6.4999999999999997E-3</v>
      </c>
      <c r="AE97">
        <v>1.1999999999999999E-3</v>
      </c>
      <c r="AF97">
        <v>6.3E-3</v>
      </c>
      <c r="AG97">
        <v>8.9999999999999998E-4</v>
      </c>
      <c r="AH97">
        <v>1.14E-2</v>
      </c>
      <c r="AI97">
        <v>1E-3</v>
      </c>
      <c r="AJ97">
        <v>1.1999999999999999E-3</v>
      </c>
      <c r="AK97">
        <v>5.9999999999999995E-4</v>
      </c>
      <c r="AL97" t="s">
        <v>69</v>
      </c>
      <c r="AM97">
        <v>6.9999999999999999E-4</v>
      </c>
      <c r="AN97" t="s">
        <v>69</v>
      </c>
      <c r="AO97">
        <v>2.9999999999999997E-4</v>
      </c>
      <c r="AP97">
        <v>1.32E-2</v>
      </c>
      <c r="AQ97">
        <v>8.0000000000000004E-4</v>
      </c>
      <c r="AR97">
        <v>1.24E-2</v>
      </c>
      <c r="AS97">
        <v>5.9999999999999995E-4</v>
      </c>
      <c r="AT97">
        <v>2E-3</v>
      </c>
      <c r="AU97">
        <v>4.0000000000000002E-4</v>
      </c>
      <c r="AV97">
        <v>1.2500000000000001E-2</v>
      </c>
      <c r="AW97">
        <v>5.9999999999999995E-4</v>
      </c>
      <c r="AX97">
        <v>1.1000000000000001E-3</v>
      </c>
      <c r="AY97">
        <v>4.0000000000000002E-4</v>
      </c>
      <c r="AZ97" t="s">
        <v>69</v>
      </c>
      <c r="BA97">
        <v>1.1000000000000001E-3</v>
      </c>
      <c r="BB97" t="s">
        <v>69</v>
      </c>
      <c r="BC97">
        <v>8.0000000000000004E-4</v>
      </c>
      <c r="BH97" t="s">
        <v>69</v>
      </c>
      <c r="BI97">
        <v>1.1999999999999999E-3</v>
      </c>
      <c r="BJ97" t="s">
        <v>69</v>
      </c>
      <c r="BK97">
        <v>2.8999999999999998E-3</v>
      </c>
      <c r="BL97" t="s">
        <v>69</v>
      </c>
      <c r="BM97">
        <v>2.5999999999999999E-3</v>
      </c>
      <c r="BN97">
        <v>3.9699999999999999E-2</v>
      </c>
      <c r="BO97">
        <v>8.5000000000000006E-3</v>
      </c>
      <c r="BP97" t="s">
        <v>69</v>
      </c>
      <c r="BQ97">
        <v>1.12E-2</v>
      </c>
      <c r="BR97" t="s">
        <v>69</v>
      </c>
      <c r="BS97">
        <v>1.35E-2</v>
      </c>
      <c r="BT97" t="s">
        <v>69</v>
      </c>
      <c r="BU97">
        <v>2.9999999999999997E-4</v>
      </c>
      <c r="BV97" t="s">
        <v>69</v>
      </c>
      <c r="BW97">
        <v>4.7999999999999996E-3</v>
      </c>
      <c r="BX97" t="s">
        <v>69</v>
      </c>
      <c r="BY97">
        <v>2.3E-3</v>
      </c>
      <c r="CD97" t="s">
        <v>69</v>
      </c>
      <c r="CE97">
        <v>1.1999999999999999E-3</v>
      </c>
      <c r="CF97" t="s">
        <v>69</v>
      </c>
      <c r="CG97">
        <v>1.2999999999999999E-3</v>
      </c>
      <c r="CH97">
        <v>2.3E-3</v>
      </c>
      <c r="CI97">
        <v>1.4E-3</v>
      </c>
      <c r="CJ97" t="s">
        <v>69</v>
      </c>
      <c r="CK97">
        <v>1.4E-3</v>
      </c>
      <c r="CL97" t="s">
        <v>69</v>
      </c>
      <c r="CM97">
        <v>8.0000000000000004E-4</v>
      </c>
      <c r="CN97" t="s">
        <v>69</v>
      </c>
      <c r="CO97">
        <v>5.9999999999999995E-4</v>
      </c>
    </row>
    <row r="98" spans="1:93" x14ac:dyDescent="0.35">
      <c r="A98" s="2" t="s">
        <v>0</v>
      </c>
      <c r="B98" t="s">
        <v>70</v>
      </c>
      <c r="C98" t="s">
        <v>71</v>
      </c>
      <c r="D98" t="s">
        <v>72</v>
      </c>
      <c r="E98" t="s">
        <v>73</v>
      </c>
      <c r="F98" t="s">
        <v>74</v>
      </c>
      <c r="G98" t="s">
        <v>75</v>
      </c>
      <c r="H98" t="s">
        <v>1</v>
      </c>
      <c r="I98" t="s">
        <v>2</v>
      </c>
      <c r="J98" t="s">
        <v>3</v>
      </c>
      <c r="K98" t="s">
        <v>4</v>
      </c>
      <c r="L98" t="s">
        <v>76</v>
      </c>
      <c r="M98" t="s">
        <v>77</v>
      </c>
      <c r="N98" t="s">
        <v>78</v>
      </c>
      <c r="O98" t="s">
        <v>79</v>
      </c>
      <c r="P98" t="s">
        <v>80</v>
      </c>
      <c r="Q98" t="s">
        <v>81</v>
      </c>
      <c r="R98" t="s">
        <v>5</v>
      </c>
      <c r="S98" t="s">
        <v>6</v>
      </c>
      <c r="T98" t="s">
        <v>7</v>
      </c>
      <c r="U98" t="s">
        <v>8</v>
      </c>
      <c r="V98" t="s">
        <v>9</v>
      </c>
      <c r="W98" t="s">
        <v>10</v>
      </c>
      <c r="X98" t="s">
        <v>11</v>
      </c>
      <c r="Y98" t="s">
        <v>12</v>
      </c>
      <c r="Z98" t="s">
        <v>13</v>
      </c>
      <c r="AA98" t="s">
        <v>14</v>
      </c>
      <c r="AB98" t="s">
        <v>15</v>
      </c>
      <c r="AC98" t="s">
        <v>16</v>
      </c>
      <c r="AD98" t="s">
        <v>17</v>
      </c>
      <c r="AE98" t="s">
        <v>18</v>
      </c>
      <c r="AF98" t="s">
        <v>19</v>
      </c>
      <c r="AG98" t="s">
        <v>20</v>
      </c>
      <c r="AH98" t="s">
        <v>21</v>
      </c>
      <c r="AI98" t="s">
        <v>22</v>
      </c>
      <c r="AJ98" t="s">
        <v>82</v>
      </c>
      <c r="AK98" t="s">
        <v>83</v>
      </c>
      <c r="AL98" t="s">
        <v>23</v>
      </c>
      <c r="AM98" t="s">
        <v>24</v>
      </c>
      <c r="AN98" t="s">
        <v>25</v>
      </c>
      <c r="AO98" t="s">
        <v>26</v>
      </c>
      <c r="AP98" t="s">
        <v>27</v>
      </c>
      <c r="AQ98" t="s">
        <v>28</v>
      </c>
      <c r="AR98" t="s">
        <v>29</v>
      </c>
      <c r="AS98" t="s">
        <v>30</v>
      </c>
      <c r="AT98" t="s">
        <v>31</v>
      </c>
      <c r="AU98" t="s">
        <v>32</v>
      </c>
      <c r="AV98" t="s">
        <v>33</v>
      </c>
      <c r="AW98" t="s">
        <v>34</v>
      </c>
      <c r="AX98" t="s">
        <v>35</v>
      </c>
      <c r="AY98" t="s">
        <v>36</v>
      </c>
      <c r="AZ98" t="s">
        <v>37</v>
      </c>
      <c r="BA98" t="s">
        <v>38</v>
      </c>
      <c r="BB98" t="s">
        <v>39</v>
      </c>
      <c r="BC98" t="s">
        <v>40</v>
      </c>
      <c r="BH98" t="s">
        <v>45</v>
      </c>
      <c r="BI98" t="s">
        <v>46</v>
      </c>
      <c r="BJ98" t="s">
        <v>47</v>
      </c>
      <c r="BK98" t="s">
        <v>48</v>
      </c>
      <c r="BL98" t="s">
        <v>49</v>
      </c>
      <c r="BM98" t="s">
        <v>50</v>
      </c>
      <c r="BN98" t="s">
        <v>84</v>
      </c>
      <c r="BO98" t="s">
        <v>85</v>
      </c>
      <c r="BP98" t="s">
        <v>86</v>
      </c>
      <c r="BQ98" t="s">
        <v>87</v>
      </c>
      <c r="BR98" t="s">
        <v>88</v>
      </c>
      <c r="BS98" t="s">
        <v>89</v>
      </c>
      <c r="BT98" t="s">
        <v>51</v>
      </c>
      <c r="BU98" t="s">
        <v>52</v>
      </c>
      <c r="BV98" t="s">
        <v>53</v>
      </c>
      <c r="BW98" t="s">
        <v>54</v>
      </c>
      <c r="BX98" t="s">
        <v>55</v>
      </c>
      <c r="BY98" t="s">
        <v>56</v>
      </c>
      <c r="CB98" t="s">
        <v>57</v>
      </c>
      <c r="CC98" t="s">
        <v>58</v>
      </c>
      <c r="CD98" t="s">
        <v>61</v>
      </c>
      <c r="CE98" t="s">
        <v>62</v>
      </c>
      <c r="CF98" t="s">
        <v>90</v>
      </c>
      <c r="CG98" t="s">
        <v>91</v>
      </c>
      <c r="CH98" t="s">
        <v>63</v>
      </c>
      <c r="CI98" t="s">
        <v>64</v>
      </c>
      <c r="CJ98" t="s">
        <v>65</v>
      </c>
      <c r="CK98" t="s">
        <v>66</v>
      </c>
      <c r="CL98" t="s">
        <v>92</v>
      </c>
      <c r="CM98" t="s">
        <v>93</v>
      </c>
      <c r="CN98" t="s">
        <v>67</v>
      </c>
      <c r="CO98" t="s">
        <v>68</v>
      </c>
    </row>
    <row r="99" spans="1:93" x14ac:dyDescent="0.35">
      <c r="A99" s="2">
        <v>207</v>
      </c>
      <c r="B99">
        <v>3.9241999999999999</v>
      </c>
      <c r="C99">
        <v>0.68369999999999997</v>
      </c>
      <c r="D99">
        <v>18.364100000000001</v>
      </c>
      <c r="E99">
        <v>0.43309999999999998</v>
      </c>
      <c r="F99">
        <v>63.9084</v>
      </c>
      <c r="G99">
        <v>0.58909999999999996</v>
      </c>
      <c r="H99">
        <v>0.1011</v>
      </c>
      <c r="I99">
        <v>1.9E-2</v>
      </c>
      <c r="J99" t="s">
        <v>69</v>
      </c>
      <c r="K99">
        <v>1.29E-2</v>
      </c>
      <c r="L99" t="s">
        <v>69</v>
      </c>
      <c r="M99">
        <v>1.6899999999999998E-2</v>
      </c>
      <c r="N99">
        <v>2.4607999999999999</v>
      </c>
      <c r="O99">
        <v>2.76E-2</v>
      </c>
      <c r="P99">
        <v>5.2906000000000004</v>
      </c>
      <c r="Q99">
        <v>3.1600000000000003E-2</v>
      </c>
      <c r="R99">
        <v>0.58050000000000002</v>
      </c>
      <c r="S99">
        <v>8.8999999999999999E-3</v>
      </c>
      <c r="T99">
        <v>1.3100000000000001E-2</v>
      </c>
      <c r="U99">
        <v>9.4999999999999998E-3</v>
      </c>
      <c r="V99">
        <v>1.2E-2</v>
      </c>
      <c r="W99">
        <v>5.8999999999999999E-3</v>
      </c>
      <c r="X99">
        <v>7.3499999999999996E-2</v>
      </c>
      <c r="Y99">
        <v>4.8999999999999998E-3</v>
      </c>
      <c r="Z99">
        <v>6.2134999999999998</v>
      </c>
      <c r="AA99">
        <v>3.44E-2</v>
      </c>
      <c r="AB99">
        <v>7.1000000000000004E-3</v>
      </c>
      <c r="AC99">
        <v>4.5999999999999999E-3</v>
      </c>
      <c r="AD99">
        <v>8.6999999999999994E-3</v>
      </c>
      <c r="AE99">
        <v>1.1999999999999999E-3</v>
      </c>
      <c r="AF99">
        <v>4.5999999999999999E-3</v>
      </c>
      <c r="AG99">
        <v>8.0000000000000004E-4</v>
      </c>
      <c r="AH99">
        <v>1.49E-2</v>
      </c>
      <c r="AI99">
        <v>1.1000000000000001E-3</v>
      </c>
      <c r="AJ99">
        <v>1.8E-3</v>
      </c>
      <c r="AK99">
        <v>5.9999999999999995E-4</v>
      </c>
      <c r="AL99" t="s">
        <v>69</v>
      </c>
      <c r="AM99">
        <v>6.9999999999999999E-4</v>
      </c>
      <c r="AN99" t="s">
        <v>69</v>
      </c>
      <c r="AO99">
        <v>2.9999999999999997E-4</v>
      </c>
      <c r="AP99">
        <v>1.0999999999999999E-2</v>
      </c>
      <c r="AQ99">
        <v>6.9999999999999999E-4</v>
      </c>
      <c r="AR99">
        <v>1.7399999999999999E-2</v>
      </c>
      <c r="AS99">
        <v>8.0000000000000004E-4</v>
      </c>
      <c r="AT99">
        <v>2.5000000000000001E-3</v>
      </c>
      <c r="AU99">
        <v>4.0000000000000002E-4</v>
      </c>
      <c r="AV99">
        <v>9.7999999999999997E-3</v>
      </c>
      <c r="AW99">
        <v>4.0000000000000002E-4</v>
      </c>
      <c r="AX99">
        <v>1.2999999999999999E-3</v>
      </c>
      <c r="AY99">
        <v>4.0000000000000002E-4</v>
      </c>
      <c r="AZ99" t="s">
        <v>69</v>
      </c>
      <c r="BA99">
        <v>1.2999999999999999E-3</v>
      </c>
      <c r="BB99" t="s">
        <v>69</v>
      </c>
      <c r="BC99">
        <v>8.9999999999999998E-4</v>
      </c>
      <c r="BH99" t="s">
        <v>69</v>
      </c>
      <c r="BI99">
        <v>1.1000000000000001E-3</v>
      </c>
      <c r="BJ99" t="s">
        <v>69</v>
      </c>
      <c r="BK99">
        <v>2.7000000000000001E-3</v>
      </c>
      <c r="BL99">
        <v>3.5000000000000001E-3</v>
      </c>
      <c r="BM99">
        <v>2.8999999999999998E-3</v>
      </c>
      <c r="BN99">
        <v>3.3000000000000002E-2</v>
      </c>
      <c r="BO99">
        <v>6.4999999999999997E-3</v>
      </c>
      <c r="BP99" t="s">
        <v>69</v>
      </c>
      <c r="BQ99">
        <v>0.01</v>
      </c>
      <c r="BR99" t="s">
        <v>69</v>
      </c>
      <c r="BS99">
        <v>1.21E-2</v>
      </c>
      <c r="BT99" t="s">
        <v>69</v>
      </c>
      <c r="BU99">
        <v>2.0000000000000001E-4</v>
      </c>
      <c r="BV99" t="s">
        <v>69</v>
      </c>
      <c r="BW99">
        <v>5.4000000000000003E-3</v>
      </c>
      <c r="BX99" t="s">
        <v>69</v>
      </c>
      <c r="BY99">
        <v>2.0999999999999999E-3</v>
      </c>
      <c r="CB99" t="s">
        <v>69</v>
      </c>
      <c r="CC99">
        <v>1.4E-3</v>
      </c>
      <c r="CD99" t="s">
        <v>69</v>
      </c>
      <c r="CE99">
        <v>1.1999999999999999E-3</v>
      </c>
      <c r="CF99" t="s">
        <v>69</v>
      </c>
      <c r="CG99">
        <v>1.1999999999999999E-3</v>
      </c>
      <c r="CH99">
        <v>3.3E-3</v>
      </c>
      <c r="CI99">
        <v>1.4E-3</v>
      </c>
      <c r="CJ99" t="s">
        <v>69</v>
      </c>
      <c r="CK99">
        <v>1.2999999999999999E-3</v>
      </c>
      <c r="CL99" t="s">
        <v>69</v>
      </c>
      <c r="CM99">
        <v>8.0000000000000004E-4</v>
      </c>
      <c r="CN99" t="s">
        <v>69</v>
      </c>
      <c r="CO99">
        <v>2.0000000000000001E-4</v>
      </c>
    </row>
    <row r="100" spans="1:93" x14ac:dyDescent="0.35">
      <c r="A100" s="2" t="s">
        <v>0</v>
      </c>
      <c r="B100" t="s">
        <v>70</v>
      </c>
      <c r="C100" t="s">
        <v>71</v>
      </c>
      <c r="D100" t="s">
        <v>72</v>
      </c>
      <c r="E100" t="s">
        <v>73</v>
      </c>
      <c r="F100" t="s">
        <v>74</v>
      </c>
      <c r="G100" t="s">
        <v>75</v>
      </c>
      <c r="H100" t="s">
        <v>1</v>
      </c>
      <c r="I100" t="s">
        <v>2</v>
      </c>
      <c r="J100" t="s">
        <v>3</v>
      </c>
      <c r="K100" t="s">
        <v>4</v>
      </c>
      <c r="L100" t="s">
        <v>76</v>
      </c>
      <c r="M100" t="s">
        <v>77</v>
      </c>
      <c r="N100" t="s">
        <v>78</v>
      </c>
      <c r="O100" t="s">
        <v>79</v>
      </c>
      <c r="P100" t="s">
        <v>80</v>
      </c>
      <c r="Q100" t="s">
        <v>81</v>
      </c>
      <c r="R100" t="s">
        <v>5</v>
      </c>
      <c r="S100" t="s">
        <v>6</v>
      </c>
      <c r="T100" t="s">
        <v>7</v>
      </c>
      <c r="U100" t="s">
        <v>8</v>
      </c>
      <c r="V100" t="s">
        <v>9</v>
      </c>
      <c r="W100" t="s">
        <v>10</v>
      </c>
      <c r="X100" t="s">
        <v>11</v>
      </c>
      <c r="Y100" t="s">
        <v>12</v>
      </c>
      <c r="Z100" t="s">
        <v>13</v>
      </c>
      <c r="AA100" t="s">
        <v>14</v>
      </c>
      <c r="AB100" t="s">
        <v>15</v>
      </c>
      <c r="AC100" t="s">
        <v>16</v>
      </c>
      <c r="AD100" t="s">
        <v>17</v>
      </c>
      <c r="AE100" t="s">
        <v>18</v>
      </c>
      <c r="AF100" t="s">
        <v>19</v>
      </c>
      <c r="AG100" t="s">
        <v>20</v>
      </c>
      <c r="AH100" t="s">
        <v>21</v>
      </c>
      <c r="AI100" t="s">
        <v>22</v>
      </c>
      <c r="AJ100" t="s">
        <v>82</v>
      </c>
      <c r="AK100" t="s">
        <v>83</v>
      </c>
      <c r="AL100" t="s">
        <v>23</v>
      </c>
      <c r="AM100" t="s">
        <v>24</v>
      </c>
      <c r="AN100" t="s">
        <v>25</v>
      </c>
      <c r="AO100" t="s">
        <v>26</v>
      </c>
      <c r="AP100" t="s">
        <v>27</v>
      </c>
      <c r="AQ100" t="s">
        <v>28</v>
      </c>
      <c r="AR100" t="s">
        <v>29</v>
      </c>
      <c r="AS100" t="s">
        <v>30</v>
      </c>
      <c r="AT100" t="s">
        <v>31</v>
      </c>
      <c r="AU100" t="s">
        <v>32</v>
      </c>
      <c r="AV100" t="s">
        <v>33</v>
      </c>
      <c r="AW100" t="s">
        <v>34</v>
      </c>
      <c r="AX100" t="s">
        <v>35</v>
      </c>
      <c r="AY100" t="s">
        <v>36</v>
      </c>
      <c r="AZ100" t="s">
        <v>37</v>
      </c>
      <c r="BA100" t="s">
        <v>38</v>
      </c>
      <c r="BB100" t="s">
        <v>39</v>
      </c>
      <c r="BC100" t="s">
        <v>40</v>
      </c>
      <c r="BD100" t="s">
        <v>41</v>
      </c>
      <c r="BE100" t="s">
        <v>42</v>
      </c>
      <c r="BH100" t="s">
        <v>45</v>
      </c>
      <c r="BI100" t="s">
        <v>46</v>
      </c>
      <c r="BJ100" t="s">
        <v>47</v>
      </c>
      <c r="BK100" t="s">
        <v>48</v>
      </c>
      <c r="BL100" t="s">
        <v>49</v>
      </c>
      <c r="BM100" t="s">
        <v>50</v>
      </c>
      <c r="BN100" t="s">
        <v>84</v>
      </c>
      <c r="BO100" t="s">
        <v>85</v>
      </c>
      <c r="BP100" t="s">
        <v>86</v>
      </c>
      <c r="BQ100" t="s">
        <v>87</v>
      </c>
      <c r="BR100" t="s">
        <v>88</v>
      </c>
      <c r="BS100" t="s">
        <v>89</v>
      </c>
      <c r="BT100" t="s">
        <v>51</v>
      </c>
      <c r="BU100" t="s">
        <v>52</v>
      </c>
      <c r="BV100" t="s">
        <v>53</v>
      </c>
      <c r="BW100" t="s">
        <v>54</v>
      </c>
      <c r="BX100" t="s">
        <v>55</v>
      </c>
      <c r="BY100" t="s">
        <v>56</v>
      </c>
      <c r="BZ100" t="s">
        <v>59</v>
      </c>
      <c r="CA100" t="s">
        <v>60</v>
      </c>
      <c r="CD100" t="s">
        <v>61</v>
      </c>
      <c r="CE100" t="s">
        <v>62</v>
      </c>
      <c r="CF100" t="s">
        <v>90</v>
      </c>
      <c r="CG100" t="s">
        <v>91</v>
      </c>
      <c r="CH100" t="s">
        <v>63</v>
      </c>
      <c r="CI100" t="s">
        <v>64</v>
      </c>
      <c r="CJ100" t="s">
        <v>65</v>
      </c>
      <c r="CK100" t="s">
        <v>66</v>
      </c>
      <c r="CL100" t="s">
        <v>92</v>
      </c>
      <c r="CM100" t="s">
        <v>93</v>
      </c>
      <c r="CN100" t="s">
        <v>67</v>
      </c>
      <c r="CO100" t="s">
        <v>68</v>
      </c>
    </row>
    <row r="101" spans="1:93" x14ac:dyDescent="0.35">
      <c r="A101" s="2">
        <v>208</v>
      </c>
      <c r="B101">
        <v>3.1273</v>
      </c>
      <c r="C101">
        <v>0.624</v>
      </c>
      <c r="D101">
        <v>16.414200000000001</v>
      </c>
      <c r="E101">
        <v>0.40289999999999998</v>
      </c>
      <c r="F101">
        <v>65.761600000000001</v>
      </c>
      <c r="G101">
        <v>0.59819999999999995</v>
      </c>
      <c r="H101">
        <v>0.14530000000000001</v>
      </c>
      <c r="I101">
        <v>1.8800000000000001E-2</v>
      </c>
      <c r="J101" t="s">
        <v>69</v>
      </c>
      <c r="K101">
        <v>1.23E-2</v>
      </c>
      <c r="L101" t="s">
        <v>69</v>
      </c>
      <c r="M101">
        <v>1.6799999999999999E-2</v>
      </c>
      <c r="N101">
        <v>2.9891999999999999</v>
      </c>
      <c r="O101">
        <v>2.9899999999999999E-2</v>
      </c>
      <c r="P101">
        <v>3.8443999999999998</v>
      </c>
      <c r="Q101">
        <v>2.6800000000000001E-2</v>
      </c>
      <c r="R101">
        <v>0.4425</v>
      </c>
      <c r="S101">
        <v>8.0000000000000002E-3</v>
      </c>
      <c r="T101">
        <v>1.7600000000000001E-2</v>
      </c>
      <c r="U101">
        <v>8.6999999999999994E-3</v>
      </c>
      <c r="V101">
        <v>6.0000000000000001E-3</v>
      </c>
      <c r="W101">
        <v>5.0000000000000001E-3</v>
      </c>
      <c r="X101">
        <v>7.1499999999999994E-2</v>
      </c>
      <c r="Y101">
        <v>4.7000000000000002E-3</v>
      </c>
      <c r="Z101">
        <v>4.2442000000000002</v>
      </c>
      <c r="AA101">
        <v>2.81E-2</v>
      </c>
      <c r="AB101">
        <v>8.0999999999999996E-3</v>
      </c>
      <c r="AC101">
        <v>3.8999999999999998E-3</v>
      </c>
      <c r="AD101">
        <v>6.3E-3</v>
      </c>
      <c r="AE101">
        <v>1.1000000000000001E-3</v>
      </c>
      <c r="AF101">
        <v>4.4000000000000003E-3</v>
      </c>
      <c r="AG101">
        <v>8.0000000000000004E-4</v>
      </c>
      <c r="AH101">
        <v>9.5999999999999992E-3</v>
      </c>
      <c r="AI101">
        <v>8.9999999999999998E-4</v>
      </c>
      <c r="AJ101">
        <v>1.2999999999999999E-3</v>
      </c>
      <c r="AK101">
        <v>5.0000000000000001E-4</v>
      </c>
      <c r="AL101">
        <v>1.1999999999999999E-3</v>
      </c>
      <c r="AM101">
        <v>5.9999999999999995E-4</v>
      </c>
      <c r="AN101" t="s">
        <v>69</v>
      </c>
      <c r="AO101">
        <v>2.0000000000000001E-4</v>
      </c>
      <c r="AP101">
        <v>1.2999999999999999E-2</v>
      </c>
      <c r="AQ101">
        <v>8.0000000000000004E-4</v>
      </c>
      <c r="AR101">
        <v>1.9400000000000001E-2</v>
      </c>
      <c r="AS101">
        <v>8.0000000000000004E-4</v>
      </c>
      <c r="AT101">
        <v>2.3999999999999998E-3</v>
      </c>
      <c r="AU101">
        <v>4.0000000000000002E-4</v>
      </c>
      <c r="AV101">
        <v>1.1900000000000001E-2</v>
      </c>
      <c r="AW101">
        <v>5.0000000000000001E-4</v>
      </c>
      <c r="AX101">
        <v>1E-3</v>
      </c>
      <c r="AY101">
        <v>4.0000000000000002E-4</v>
      </c>
      <c r="AZ101" t="s">
        <v>69</v>
      </c>
      <c r="BA101">
        <v>1.1000000000000001E-3</v>
      </c>
      <c r="BB101" t="s">
        <v>69</v>
      </c>
      <c r="BC101">
        <v>8.0000000000000004E-4</v>
      </c>
      <c r="BD101">
        <v>2.0999999999999999E-3</v>
      </c>
      <c r="BE101">
        <v>1E-3</v>
      </c>
      <c r="BH101" t="s">
        <v>69</v>
      </c>
      <c r="BI101">
        <v>1.1000000000000001E-3</v>
      </c>
      <c r="BJ101" t="s">
        <v>69</v>
      </c>
      <c r="BK101">
        <v>2.7000000000000001E-3</v>
      </c>
      <c r="BL101" t="s">
        <v>69</v>
      </c>
      <c r="BM101">
        <v>2.7000000000000001E-3</v>
      </c>
      <c r="BN101">
        <v>4.0599999999999997E-2</v>
      </c>
      <c r="BO101">
        <v>7.1000000000000004E-3</v>
      </c>
      <c r="BP101" t="s">
        <v>69</v>
      </c>
      <c r="BQ101">
        <v>9.1000000000000004E-3</v>
      </c>
      <c r="BR101">
        <v>1.54E-2</v>
      </c>
      <c r="BS101">
        <v>1.11E-2</v>
      </c>
      <c r="BT101" t="s">
        <v>69</v>
      </c>
      <c r="BU101">
        <v>2.0000000000000001E-4</v>
      </c>
      <c r="BV101" t="s">
        <v>69</v>
      </c>
      <c r="BW101">
        <v>4.5999999999999999E-3</v>
      </c>
      <c r="BX101" t="s">
        <v>69</v>
      </c>
      <c r="BY101">
        <v>2.0999999999999999E-3</v>
      </c>
      <c r="BZ101" t="s">
        <v>69</v>
      </c>
      <c r="CA101">
        <v>8.0000000000000004E-4</v>
      </c>
      <c r="CD101" t="s">
        <v>69</v>
      </c>
      <c r="CE101">
        <v>1.1000000000000001E-3</v>
      </c>
      <c r="CF101" t="s">
        <v>69</v>
      </c>
      <c r="CG101">
        <v>1.1999999999999999E-3</v>
      </c>
      <c r="CH101">
        <v>2.5000000000000001E-3</v>
      </c>
      <c r="CI101">
        <v>1.2999999999999999E-3</v>
      </c>
      <c r="CJ101">
        <v>1.5E-3</v>
      </c>
      <c r="CK101">
        <v>1.2999999999999999E-3</v>
      </c>
      <c r="CL101" t="s">
        <v>69</v>
      </c>
      <c r="CM101">
        <v>8.0000000000000004E-4</v>
      </c>
      <c r="CN101" t="s">
        <v>69</v>
      </c>
      <c r="CO101">
        <v>4.0000000000000002E-4</v>
      </c>
    </row>
    <row r="102" spans="1:93" x14ac:dyDescent="0.35">
      <c r="A102" s="2" t="s">
        <v>0</v>
      </c>
      <c r="B102" t="s">
        <v>70</v>
      </c>
      <c r="C102" t="s">
        <v>71</v>
      </c>
      <c r="D102" t="s">
        <v>72</v>
      </c>
      <c r="E102" t="s">
        <v>73</v>
      </c>
      <c r="F102" t="s">
        <v>74</v>
      </c>
      <c r="G102" t="s">
        <v>75</v>
      </c>
      <c r="H102" t="s">
        <v>1</v>
      </c>
      <c r="I102" t="s">
        <v>2</v>
      </c>
      <c r="J102" t="s">
        <v>3</v>
      </c>
      <c r="K102" t="s">
        <v>4</v>
      </c>
      <c r="L102" t="s">
        <v>76</v>
      </c>
      <c r="M102" t="s">
        <v>77</v>
      </c>
      <c r="N102" t="s">
        <v>78</v>
      </c>
      <c r="O102" t="s">
        <v>79</v>
      </c>
      <c r="P102" t="s">
        <v>80</v>
      </c>
      <c r="Q102" t="s">
        <v>81</v>
      </c>
      <c r="R102" t="s">
        <v>5</v>
      </c>
      <c r="S102" t="s">
        <v>6</v>
      </c>
      <c r="T102" t="s">
        <v>7</v>
      </c>
      <c r="U102" t="s">
        <v>8</v>
      </c>
      <c r="V102" t="s">
        <v>9</v>
      </c>
      <c r="W102" t="s">
        <v>10</v>
      </c>
      <c r="X102" t="s">
        <v>11</v>
      </c>
      <c r="Y102" t="s">
        <v>12</v>
      </c>
      <c r="Z102" t="s">
        <v>13</v>
      </c>
      <c r="AA102" t="s">
        <v>14</v>
      </c>
      <c r="AB102" t="s">
        <v>15</v>
      </c>
      <c r="AC102" t="s">
        <v>16</v>
      </c>
      <c r="AD102" t="s">
        <v>17</v>
      </c>
      <c r="AE102" t="s">
        <v>18</v>
      </c>
      <c r="AF102" t="s">
        <v>19</v>
      </c>
      <c r="AG102" t="s">
        <v>20</v>
      </c>
      <c r="AH102" t="s">
        <v>21</v>
      </c>
      <c r="AI102" t="s">
        <v>22</v>
      </c>
      <c r="AJ102" t="s">
        <v>82</v>
      </c>
      <c r="AK102" t="s">
        <v>83</v>
      </c>
      <c r="AL102" t="s">
        <v>23</v>
      </c>
      <c r="AM102" t="s">
        <v>24</v>
      </c>
      <c r="AN102" t="s">
        <v>25</v>
      </c>
      <c r="AO102" t="s">
        <v>26</v>
      </c>
      <c r="AP102" t="s">
        <v>27</v>
      </c>
      <c r="AQ102" t="s">
        <v>28</v>
      </c>
      <c r="AR102" t="s">
        <v>29</v>
      </c>
      <c r="AS102" t="s">
        <v>30</v>
      </c>
      <c r="AT102" t="s">
        <v>31</v>
      </c>
      <c r="AU102" t="s">
        <v>32</v>
      </c>
      <c r="AV102" t="s">
        <v>33</v>
      </c>
      <c r="AW102" t="s">
        <v>34</v>
      </c>
      <c r="AX102" t="s">
        <v>35</v>
      </c>
      <c r="AY102" t="s">
        <v>36</v>
      </c>
      <c r="AZ102" t="s">
        <v>37</v>
      </c>
      <c r="BA102" t="s">
        <v>38</v>
      </c>
      <c r="BB102" t="s">
        <v>39</v>
      </c>
      <c r="BC102" t="s">
        <v>40</v>
      </c>
      <c r="BH102" t="s">
        <v>45</v>
      </c>
      <c r="BI102" t="s">
        <v>46</v>
      </c>
      <c r="BJ102" t="s">
        <v>47</v>
      </c>
      <c r="BK102" t="s">
        <v>48</v>
      </c>
      <c r="BL102" t="s">
        <v>49</v>
      </c>
      <c r="BM102" t="s">
        <v>50</v>
      </c>
      <c r="BN102" t="s">
        <v>84</v>
      </c>
      <c r="BO102" t="s">
        <v>85</v>
      </c>
      <c r="BP102" t="s">
        <v>86</v>
      </c>
      <c r="BQ102" t="s">
        <v>87</v>
      </c>
      <c r="BR102" t="s">
        <v>88</v>
      </c>
      <c r="BS102" t="s">
        <v>89</v>
      </c>
      <c r="BT102" t="s">
        <v>51</v>
      </c>
      <c r="BU102" t="s">
        <v>52</v>
      </c>
      <c r="BV102" t="s">
        <v>53</v>
      </c>
      <c r="BW102" t="s">
        <v>54</v>
      </c>
      <c r="BX102" t="s">
        <v>55</v>
      </c>
      <c r="BY102" t="s">
        <v>56</v>
      </c>
      <c r="BZ102" t="s">
        <v>59</v>
      </c>
      <c r="CA102" t="s">
        <v>60</v>
      </c>
      <c r="CB102" t="s">
        <v>57</v>
      </c>
      <c r="CC102" t="s">
        <v>58</v>
      </c>
      <c r="CD102" t="s">
        <v>61</v>
      </c>
      <c r="CE102" t="s">
        <v>62</v>
      </c>
      <c r="CF102" t="s">
        <v>90</v>
      </c>
      <c r="CG102" t="s">
        <v>91</v>
      </c>
      <c r="CH102" t="s">
        <v>63</v>
      </c>
      <c r="CI102" t="s">
        <v>64</v>
      </c>
      <c r="CJ102" t="s">
        <v>65</v>
      </c>
      <c r="CK102" t="s">
        <v>66</v>
      </c>
      <c r="CL102" t="s">
        <v>92</v>
      </c>
      <c r="CM102" t="s">
        <v>93</v>
      </c>
      <c r="CN102" t="s">
        <v>67</v>
      </c>
      <c r="CO102" t="s">
        <v>68</v>
      </c>
    </row>
    <row r="103" spans="1:93" x14ac:dyDescent="0.35">
      <c r="A103" s="2">
        <v>209</v>
      </c>
      <c r="B103">
        <v>3.0392000000000001</v>
      </c>
      <c r="C103">
        <v>0.63090000000000002</v>
      </c>
      <c r="D103">
        <v>16.634799999999998</v>
      </c>
      <c r="E103">
        <v>0.40660000000000002</v>
      </c>
      <c r="F103">
        <v>67.079700000000003</v>
      </c>
      <c r="G103">
        <v>0.60640000000000005</v>
      </c>
      <c r="H103">
        <v>0.23169999999999999</v>
      </c>
      <c r="I103">
        <v>2.1100000000000001E-2</v>
      </c>
      <c r="J103" t="s">
        <v>69</v>
      </c>
      <c r="K103">
        <v>1.32E-2</v>
      </c>
      <c r="L103" t="s">
        <v>69</v>
      </c>
      <c r="M103">
        <v>1.6799999999999999E-2</v>
      </c>
      <c r="N103">
        <v>2.9051</v>
      </c>
      <c r="O103">
        <v>2.9700000000000001E-2</v>
      </c>
      <c r="P103">
        <v>3.6511</v>
      </c>
      <c r="Q103">
        <v>2.63E-2</v>
      </c>
      <c r="R103">
        <v>0.44569999999999999</v>
      </c>
      <c r="S103">
        <v>7.9000000000000008E-3</v>
      </c>
      <c r="T103">
        <v>1.24E-2</v>
      </c>
      <c r="U103">
        <v>8.2000000000000007E-3</v>
      </c>
      <c r="V103">
        <v>6.6E-3</v>
      </c>
      <c r="W103">
        <v>5.1999999999999998E-3</v>
      </c>
      <c r="X103">
        <v>5.6300000000000003E-2</v>
      </c>
      <c r="Y103">
        <v>4.3E-3</v>
      </c>
      <c r="Z103">
        <v>4.2179000000000002</v>
      </c>
      <c r="AA103">
        <v>2.8000000000000001E-2</v>
      </c>
      <c r="AB103">
        <v>8.2000000000000007E-3</v>
      </c>
      <c r="AC103">
        <v>3.8E-3</v>
      </c>
      <c r="AD103">
        <v>8.0000000000000002E-3</v>
      </c>
      <c r="AE103">
        <v>1.1000000000000001E-3</v>
      </c>
      <c r="AF103">
        <v>4.7000000000000002E-3</v>
      </c>
      <c r="AG103">
        <v>8.0000000000000004E-4</v>
      </c>
      <c r="AH103">
        <v>8.0999999999999996E-3</v>
      </c>
      <c r="AI103">
        <v>8.9999999999999998E-4</v>
      </c>
      <c r="AJ103">
        <v>1.1000000000000001E-3</v>
      </c>
      <c r="AK103">
        <v>5.0000000000000001E-4</v>
      </c>
      <c r="AL103">
        <v>1.1000000000000001E-3</v>
      </c>
      <c r="AM103">
        <v>6.9999999999999999E-4</v>
      </c>
      <c r="AN103" t="s">
        <v>69</v>
      </c>
      <c r="AO103">
        <v>2.0000000000000001E-4</v>
      </c>
      <c r="AP103">
        <v>1.2200000000000001E-2</v>
      </c>
      <c r="AQ103">
        <v>8.0000000000000004E-4</v>
      </c>
      <c r="AR103">
        <v>4.99E-2</v>
      </c>
      <c r="AS103">
        <v>1.1999999999999999E-3</v>
      </c>
      <c r="AT103">
        <v>2.3E-3</v>
      </c>
      <c r="AU103">
        <v>4.0000000000000002E-4</v>
      </c>
      <c r="AV103">
        <v>1.2E-2</v>
      </c>
      <c r="AW103">
        <v>5.9999999999999995E-4</v>
      </c>
      <c r="AX103">
        <v>5.9999999999999995E-4</v>
      </c>
      <c r="AY103">
        <v>4.0000000000000002E-4</v>
      </c>
      <c r="AZ103" t="s">
        <v>69</v>
      </c>
      <c r="BA103">
        <v>1.1000000000000001E-3</v>
      </c>
      <c r="BB103" t="s">
        <v>69</v>
      </c>
      <c r="BC103">
        <v>8.9999999999999998E-4</v>
      </c>
      <c r="BH103" t="s">
        <v>69</v>
      </c>
      <c r="BI103">
        <v>1.1000000000000001E-3</v>
      </c>
      <c r="BJ103" t="s">
        <v>69</v>
      </c>
      <c r="BK103">
        <v>2.7000000000000001E-3</v>
      </c>
      <c r="BL103" t="s">
        <v>69</v>
      </c>
      <c r="BM103">
        <v>2.5999999999999999E-3</v>
      </c>
      <c r="BN103">
        <v>2.29E-2</v>
      </c>
      <c r="BO103">
        <v>6.7000000000000002E-3</v>
      </c>
      <c r="BP103" t="s">
        <v>69</v>
      </c>
      <c r="BQ103">
        <v>8.6999999999999994E-3</v>
      </c>
      <c r="BR103" t="s">
        <v>69</v>
      </c>
      <c r="BS103">
        <v>1.0800000000000001E-2</v>
      </c>
      <c r="BT103" t="s">
        <v>69</v>
      </c>
      <c r="BU103">
        <v>2.0000000000000001E-4</v>
      </c>
      <c r="BV103" t="s">
        <v>69</v>
      </c>
      <c r="BW103">
        <v>4.7999999999999996E-3</v>
      </c>
      <c r="BX103" t="s">
        <v>69</v>
      </c>
      <c r="BY103">
        <v>2.0999999999999999E-3</v>
      </c>
      <c r="BZ103" t="s">
        <v>69</v>
      </c>
      <c r="CA103">
        <v>8.0000000000000004E-4</v>
      </c>
      <c r="CB103" t="s">
        <v>69</v>
      </c>
      <c r="CC103">
        <v>1.1999999999999999E-3</v>
      </c>
      <c r="CD103" t="s">
        <v>69</v>
      </c>
      <c r="CE103">
        <v>1.1000000000000001E-3</v>
      </c>
      <c r="CF103" t="s">
        <v>69</v>
      </c>
      <c r="CG103">
        <v>1.1000000000000001E-3</v>
      </c>
      <c r="CH103">
        <v>1.8E-3</v>
      </c>
      <c r="CI103">
        <v>1.2999999999999999E-3</v>
      </c>
      <c r="CJ103" t="s">
        <v>69</v>
      </c>
      <c r="CK103">
        <v>1.4E-3</v>
      </c>
      <c r="CL103" t="s">
        <v>69</v>
      </c>
      <c r="CM103">
        <v>8.0000000000000004E-4</v>
      </c>
      <c r="CN103" t="s">
        <v>69</v>
      </c>
      <c r="CO103">
        <v>2.9999999999999997E-4</v>
      </c>
    </row>
    <row r="104" spans="1:93" x14ac:dyDescent="0.35">
      <c r="A104" s="2" t="s">
        <v>0</v>
      </c>
      <c r="B104" t="s">
        <v>70</v>
      </c>
      <c r="C104" t="s">
        <v>71</v>
      </c>
      <c r="D104" t="s">
        <v>72</v>
      </c>
      <c r="E104" t="s">
        <v>73</v>
      </c>
      <c r="F104" t="s">
        <v>74</v>
      </c>
      <c r="G104" t="s">
        <v>75</v>
      </c>
      <c r="H104" t="s">
        <v>1</v>
      </c>
      <c r="I104" t="s">
        <v>2</v>
      </c>
      <c r="J104" t="s">
        <v>3</v>
      </c>
      <c r="K104" t="s">
        <v>4</v>
      </c>
      <c r="L104" t="s">
        <v>76</v>
      </c>
      <c r="M104" t="s">
        <v>77</v>
      </c>
      <c r="N104" t="s">
        <v>78</v>
      </c>
      <c r="O104" t="s">
        <v>79</v>
      </c>
      <c r="P104" t="s">
        <v>80</v>
      </c>
      <c r="Q104" t="s">
        <v>81</v>
      </c>
      <c r="R104" t="s">
        <v>5</v>
      </c>
      <c r="S104" t="s">
        <v>6</v>
      </c>
      <c r="T104" t="s">
        <v>7</v>
      </c>
      <c r="U104" t="s">
        <v>8</v>
      </c>
      <c r="V104" t="s">
        <v>9</v>
      </c>
      <c r="W104" t="s">
        <v>10</v>
      </c>
      <c r="X104" t="s">
        <v>11</v>
      </c>
      <c r="Y104" t="s">
        <v>12</v>
      </c>
      <c r="Z104" t="s">
        <v>13</v>
      </c>
      <c r="AA104" t="s">
        <v>14</v>
      </c>
      <c r="AB104" t="s">
        <v>15</v>
      </c>
      <c r="AC104" t="s">
        <v>16</v>
      </c>
      <c r="AD104" t="s">
        <v>17</v>
      </c>
      <c r="AE104" t="s">
        <v>18</v>
      </c>
      <c r="AF104" t="s">
        <v>19</v>
      </c>
      <c r="AG104" t="s">
        <v>20</v>
      </c>
      <c r="AH104" t="s">
        <v>21</v>
      </c>
      <c r="AI104" t="s">
        <v>22</v>
      </c>
      <c r="AJ104" t="s">
        <v>82</v>
      </c>
      <c r="AK104" t="s">
        <v>83</v>
      </c>
      <c r="AL104" t="s">
        <v>23</v>
      </c>
      <c r="AM104" t="s">
        <v>24</v>
      </c>
      <c r="AN104" t="s">
        <v>25</v>
      </c>
      <c r="AO104" t="s">
        <v>26</v>
      </c>
      <c r="AP104" t="s">
        <v>27</v>
      </c>
      <c r="AQ104" t="s">
        <v>28</v>
      </c>
      <c r="AR104" t="s">
        <v>29</v>
      </c>
      <c r="AS104" t="s">
        <v>30</v>
      </c>
      <c r="AT104" t="s">
        <v>31</v>
      </c>
      <c r="AU104" t="s">
        <v>32</v>
      </c>
      <c r="AV104" t="s">
        <v>33</v>
      </c>
      <c r="AW104" t="s">
        <v>34</v>
      </c>
      <c r="AX104" t="s">
        <v>35</v>
      </c>
      <c r="AY104" t="s">
        <v>36</v>
      </c>
      <c r="AZ104" t="s">
        <v>37</v>
      </c>
      <c r="BA104" t="s">
        <v>38</v>
      </c>
      <c r="BB104" t="s">
        <v>39</v>
      </c>
      <c r="BC104" t="s">
        <v>40</v>
      </c>
      <c r="BF104" t="s">
        <v>43</v>
      </c>
      <c r="BG104" t="s">
        <v>44</v>
      </c>
      <c r="BH104" t="s">
        <v>45</v>
      </c>
      <c r="BI104" t="s">
        <v>46</v>
      </c>
      <c r="BJ104" t="s">
        <v>47</v>
      </c>
      <c r="BK104" t="s">
        <v>48</v>
      </c>
      <c r="BL104" t="s">
        <v>49</v>
      </c>
      <c r="BM104" t="s">
        <v>50</v>
      </c>
      <c r="BN104" t="s">
        <v>84</v>
      </c>
      <c r="BO104" t="s">
        <v>85</v>
      </c>
      <c r="BP104" t="s">
        <v>86</v>
      </c>
      <c r="BQ104" t="s">
        <v>87</v>
      </c>
      <c r="BR104" t="s">
        <v>88</v>
      </c>
      <c r="BS104" t="s">
        <v>89</v>
      </c>
      <c r="BT104" t="s">
        <v>51</v>
      </c>
      <c r="BU104" t="s">
        <v>52</v>
      </c>
      <c r="BV104" t="s">
        <v>53</v>
      </c>
      <c r="BW104" t="s">
        <v>54</v>
      </c>
      <c r="BX104" t="s">
        <v>55</v>
      </c>
      <c r="BY104" t="s">
        <v>56</v>
      </c>
      <c r="CB104" t="s">
        <v>57</v>
      </c>
      <c r="CC104" t="s">
        <v>58</v>
      </c>
      <c r="CD104" t="s">
        <v>61</v>
      </c>
      <c r="CE104" t="s">
        <v>62</v>
      </c>
      <c r="CF104" t="s">
        <v>90</v>
      </c>
      <c r="CG104" t="s">
        <v>91</v>
      </c>
      <c r="CH104" t="s">
        <v>63</v>
      </c>
      <c r="CI104" t="s">
        <v>64</v>
      </c>
      <c r="CJ104" t="s">
        <v>65</v>
      </c>
      <c r="CK104" t="s">
        <v>66</v>
      </c>
      <c r="CL104" t="s">
        <v>92</v>
      </c>
      <c r="CM104" t="s">
        <v>93</v>
      </c>
      <c r="CN104" t="s">
        <v>67</v>
      </c>
      <c r="CO104" t="s">
        <v>68</v>
      </c>
    </row>
    <row r="105" spans="1:93" x14ac:dyDescent="0.35">
      <c r="A105" s="2">
        <v>210</v>
      </c>
      <c r="B105">
        <v>3.7162999999999999</v>
      </c>
      <c r="C105">
        <v>0.66</v>
      </c>
      <c r="D105">
        <v>16.336300000000001</v>
      </c>
      <c r="E105">
        <v>0.40350000000000003</v>
      </c>
      <c r="F105">
        <v>61.2761</v>
      </c>
      <c r="G105">
        <v>0.57079999999999997</v>
      </c>
      <c r="H105">
        <v>9.7600000000000006E-2</v>
      </c>
      <c r="I105">
        <v>1.83E-2</v>
      </c>
      <c r="J105">
        <v>0.57569999999999999</v>
      </c>
      <c r="K105">
        <v>2.1899999999999999E-2</v>
      </c>
      <c r="L105" t="s">
        <v>69</v>
      </c>
      <c r="M105">
        <v>1.67E-2</v>
      </c>
      <c r="N105">
        <v>2.5541</v>
      </c>
      <c r="O105">
        <v>2.76E-2</v>
      </c>
      <c r="P105">
        <v>4.7762000000000002</v>
      </c>
      <c r="Q105">
        <v>2.9700000000000001E-2</v>
      </c>
      <c r="R105">
        <v>0.41689999999999999</v>
      </c>
      <c r="S105">
        <v>7.9000000000000008E-3</v>
      </c>
      <c r="T105">
        <v>8.6999999999999994E-3</v>
      </c>
      <c r="U105">
        <v>8.5000000000000006E-3</v>
      </c>
      <c r="V105">
        <v>9.1999999999999998E-3</v>
      </c>
      <c r="W105">
        <v>5.1999999999999998E-3</v>
      </c>
      <c r="X105">
        <v>5.8599999999999999E-2</v>
      </c>
      <c r="Y105">
        <v>4.5999999999999999E-3</v>
      </c>
      <c r="Z105">
        <v>4.5369999999999999</v>
      </c>
      <c r="AA105">
        <v>2.9399999999999999E-2</v>
      </c>
      <c r="AB105">
        <v>6.0000000000000001E-3</v>
      </c>
      <c r="AC105">
        <v>4.0000000000000001E-3</v>
      </c>
      <c r="AD105">
        <v>6.1000000000000004E-3</v>
      </c>
      <c r="AE105">
        <v>1.1000000000000001E-3</v>
      </c>
      <c r="AF105">
        <v>4.0000000000000001E-3</v>
      </c>
      <c r="AG105">
        <v>6.9999999999999999E-4</v>
      </c>
      <c r="AH105">
        <v>9.4000000000000004E-3</v>
      </c>
      <c r="AI105">
        <v>8.0000000000000004E-4</v>
      </c>
      <c r="AJ105">
        <v>1.8E-3</v>
      </c>
      <c r="AK105">
        <v>5.0000000000000001E-4</v>
      </c>
      <c r="AL105">
        <v>8.9999999999999998E-4</v>
      </c>
      <c r="AM105">
        <v>5.9999999999999995E-4</v>
      </c>
      <c r="AN105" t="s">
        <v>69</v>
      </c>
      <c r="AO105">
        <v>2.9999999999999997E-4</v>
      </c>
      <c r="AP105">
        <v>1.4200000000000001E-2</v>
      </c>
      <c r="AQ105">
        <v>8.0000000000000004E-4</v>
      </c>
      <c r="AR105">
        <v>1.9099999999999999E-2</v>
      </c>
      <c r="AS105">
        <v>8.0000000000000004E-4</v>
      </c>
      <c r="AT105">
        <v>2.5999999999999999E-3</v>
      </c>
      <c r="AU105">
        <v>4.0000000000000002E-4</v>
      </c>
      <c r="AV105">
        <v>1.3299999999999999E-2</v>
      </c>
      <c r="AW105">
        <v>5.9999999999999995E-4</v>
      </c>
      <c r="AX105">
        <v>8.0000000000000004E-4</v>
      </c>
      <c r="AY105">
        <v>4.0000000000000002E-4</v>
      </c>
      <c r="AZ105" t="s">
        <v>69</v>
      </c>
      <c r="BA105">
        <v>1.2999999999999999E-3</v>
      </c>
      <c r="BB105" t="s">
        <v>69</v>
      </c>
      <c r="BC105">
        <v>8.9999999999999998E-4</v>
      </c>
      <c r="BF105" t="s">
        <v>69</v>
      </c>
      <c r="BG105">
        <v>1.4E-3</v>
      </c>
      <c r="BH105" t="s">
        <v>69</v>
      </c>
      <c r="BI105">
        <v>1.1000000000000001E-3</v>
      </c>
      <c r="BJ105">
        <v>3.8999999999999998E-3</v>
      </c>
      <c r="BK105">
        <v>2.8E-3</v>
      </c>
      <c r="BL105" t="s">
        <v>69</v>
      </c>
      <c r="BM105">
        <v>2.8999999999999998E-3</v>
      </c>
      <c r="BN105">
        <v>5.2900000000000003E-2</v>
      </c>
      <c r="BO105">
        <v>8.0999999999999996E-3</v>
      </c>
      <c r="BP105" t="s">
        <v>69</v>
      </c>
      <c r="BQ105">
        <v>1.11E-2</v>
      </c>
      <c r="BR105">
        <v>1.5900000000000001E-2</v>
      </c>
      <c r="BS105">
        <v>1.35E-2</v>
      </c>
      <c r="BT105" t="s">
        <v>69</v>
      </c>
      <c r="BU105">
        <v>2.0000000000000001E-4</v>
      </c>
      <c r="BV105" t="s">
        <v>69</v>
      </c>
      <c r="BW105">
        <v>5.1999999999999998E-3</v>
      </c>
      <c r="BX105" t="s">
        <v>69</v>
      </c>
      <c r="BY105">
        <v>2.0999999999999999E-3</v>
      </c>
      <c r="CB105" t="s">
        <v>69</v>
      </c>
      <c r="CC105">
        <v>1.4E-3</v>
      </c>
      <c r="CD105" t="s">
        <v>69</v>
      </c>
      <c r="CE105">
        <v>1.2999999999999999E-3</v>
      </c>
      <c r="CF105" t="s">
        <v>69</v>
      </c>
      <c r="CG105">
        <v>1.2999999999999999E-3</v>
      </c>
      <c r="CH105">
        <v>1.4E-3</v>
      </c>
      <c r="CI105">
        <v>1.2999999999999999E-3</v>
      </c>
      <c r="CJ105" t="s">
        <v>69</v>
      </c>
      <c r="CK105">
        <v>1.2999999999999999E-3</v>
      </c>
      <c r="CL105" t="s">
        <v>69</v>
      </c>
      <c r="CM105">
        <v>8.0000000000000004E-4</v>
      </c>
      <c r="CN105" t="s">
        <v>69</v>
      </c>
      <c r="CO105">
        <v>4.0000000000000002E-4</v>
      </c>
    </row>
    <row r="106" spans="1:93" x14ac:dyDescent="0.35">
      <c r="A106" s="2" t="s">
        <v>0</v>
      </c>
      <c r="B106" t="s">
        <v>70</v>
      </c>
      <c r="C106" t="s">
        <v>71</v>
      </c>
      <c r="D106" t="s">
        <v>72</v>
      </c>
      <c r="E106" t="s">
        <v>73</v>
      </c>
      <c r="F106" t="s">
        <v>74</v>
      </c>
      <c r="G106" t="s">
        <v>75</v>
      </c>
      <c r="H106" t="s">
        <v>1</v>
      </c>
      <c r="I106" t="s">
        <v>2</v>
      </c>
      <c r="J106" t="s">
        <v>3</v>
      </c>
      <c r="K106" t="s">
        <v>4</v>
      </c>
      <c r="L106" t="s">
        <v>76</v>
      </c>
      <c r="M106" t="s">
        <v>77</v>
      </c>
      <c r="N106" t="s">
        <v>78</v>
      </c>
      <c r="O106" t="s">
        <v>79</v>
      </c>
      <c r="P106" t="s">
        <v>80</v>
      </c>
      <c r="Q106" t="s">
        <v>81</v>
      </c>
      <c r="R106" t="s">
        <v>5</v>
      </c>
      <c r="S106" t="s">
        <v>6</v>
      </c>
      <c r="T106" t="s">
        <v>7</v>
      </c>
      <c r="U106" t="s">
        <v>8</v>
      </c>
      <c r="V106" t="s">
        <v>9</v>
      </c>
      <c r="W106" t="s">
        <v>10</v>
      </c>
      <c r="X106" t="s">
        <v>11</v>
      </c>
      <c r="Y106" t="s">
        <v>12</v>
      </c>
      <c r="Z106" t="s">
        <v>13</v>
      </c>
      <c r="AA106" t="s">
        <v>14</v>
      </c>
      <c r="AB106" t="s">
        <v>15</v>
      </c>
      <c r="AC106" t="s">
        <v>16</v>
      </c>
      <c r="AD106" t="s">
        <v>17</v>
      </c>
      <c r="AE106" t="s">
        <v>18</v>
      </c>
      <c r="AF106" t="s">
        <v>19</v>
      </c>
      <c r="AG106" t="s">
        <v>20</v>
      </c>
      <c r="AH106" t="s">
        <v>21</v>
      </c>
      <c r="AI106" t="s">
        <v>22</v>
      </c>
      <c r="AJ106" t="s">
        <v>82</v>
      </c>
      <c r="AK106" t="s">
        <v>83</v>
      </c>
      <c r="AL106" t="s">
        <v>23</v>
      </c>
      <c r="AM106" t="s">
        <v>24</v>
      </c>
      <c r="AN106" t="s">
        <v>25</v>
      </c>
      <c r="AO106" t="s">
        <v>26</v>
      </c>
      <c r="AP106" t="s">
        <v>27</v>
      </c>
      <c r="AQ106" t="s">
        <v>28</v>
      </c>
      <c r="AR106" t="s">
        <v>29</v>
      </c>
      <c r="AS106" t="s">
        <v>30</v>
      </c>
      <c r="AT106" t="s">
        <v>31</v>
      </c>
      <c r="AU106" t="s">
        <v>32</v>
      </c>
      <c r="AV106" t="s">
        <v>33</v>
      </c>
      <c r="AW106" t="s">
        <v>34</v>
      </c>
      <c r="AX106" t="s">
        <v>35</v>
      </c>
      <c r="AY106" t="s">
        <v>36</v>
      </c>
      <c r="AZ106" t="s">
        <v>37</v>
      </c>
      <c r="BA106" t="s">
        <v>38</v>
      </c>
      <c r="BB106" t="s">
        <v>39</v>
      </c>
      <c r="BC106" t="s">
        <v>40</v>
      </c>
      <c r="BF106" t="s">
        <v>43</v>
      </c>
      <c r="BG106" t="s">
        <v>44</v>
      </c>
      <c r="BH106" t="s">
        <v>45</v>
      </c>
      <c r="BI106" t="s">
        <v>46</v>
      </c>
      <c r="BJ106" t="s">
        <v>47</v>
      </c>
      <c r="BK106" t="s">
        <v>48</v>
      </c>
      <c r="BL106" t="s">
        <v>49</v>
      </c>
      <c r="BM106" t="s">
        <v>50</v>
      </c>
      <c r="BN106" t="s">
        <v>84</v>
      </c>
      <c r="BO106" t="s">
        <v>85</v>
      </c>
      <c r="BP106" t="s">
        <v>86</v>
      </c>
      <c r="BQ106" t="s">
        <v>87</v>
      </c>
      <c r="BR106" t="s">
        <v>88</v>
      </c>
      <c r="BS106" t="s">
        <v>89</v>
      </c>
      <c r="BT106" t="s">
        <v>51</v>
      </c>
      <c r="BU106" t="s">
        <v>52</v>
      </c>
      <c r="BV106" t="s">
        <v>53</v>
      </c>
      <c r="BW106" t="s">
        <v>54</v>
      </c>
      <c r="BX106" t="s">
        <v>55</v>
      </c>
      <c r="BY106" t="s">
        <v>56</v>
      </c>
      <c r="CD106" t="s">
        <v>61</v>
      </c>
      <c r="CE106" t="s">
        <v>62</v>
      </c>
      <c r="CF106" t="s">
        <v>90</v>
      </c>
      <c r="CG106" t="s">
        <v>91</v>
      </c>
      <c r="CH106" t="s">
        <v>63</v>
      </c>
      <c r="CI106" t="s">
        <v>64</v>
      </c>
      <c r="CJ106" t="s">
        <v>65</v>
      </c>
      <c r="CK106" t="s">
        <v>66</v>
      </c>
      <c r="CL106" t="s">
        <v>92</v>
      </c>
      <c r="CM106" t="s">
        <v>93</v>
      </c>
      <c r="CN106" t="s">
        <v>67</v>
      </c>
      <c r="CO106" t="s">
        <v>68</v>
      </c>
    </row>
    <row r="107" spans="1:93" x14ac:dyDescent="0.35">
      <c r="A107" s="2">
        <v>211</v>
      </c>
      <c r="B107">
        <v>3.8107000000000002</v>
      </c>
      <c r="C107">
        <v>0.64019999999999999</v>
      </c>
      <c r="D107">
        <v>17.136800000000001</v>
      </c>
      <c r="E107">
        <v>0.41060000000000002</v>
      </c>
      <c r="F107">
        <v>63.182499999999997</v>
      </c>
      <c r="G107">
        <v>0.58260000000000001</v>
      </c>
      <c r="H107">
        <v>8.3900000000000002E-2</v>
      </c>
      <c r="I107">
        <v>1.72E-2</v>
      </c>
      <c r="J107">
        <v>1.4999999999999999E-2</v>
      </c>
      <c r="K107">
        <v>1.24E-2</v>
      </c>
      <c r="L107" t="s">
        <v>69</v>
      </c>
      <c r="M107">
        <v>1.6500000000000001E-2</v>
      </c>
      <c r="N107">
        <v>2.7397999999999998</v>
      </c>
      <c r="O107">
        <v>2.86E-2</v>
      </c>
      <c r="P107">
        <v>4.2637</v>
      </c>
      <c r="Q107">
        <v>2.81E-2</v>
      </c>
      <c r="R107">
        <v>0.45269999999999999</v>
      </c>
      <c r="S107">
        <v>8.0000000000000002E-3</v>
      </c>
      <c r="T107">
        <v>1.2800000000000001E-2</v>
      </c>
      <c r="U107">
        <v>8.6E-3</v>
      </c>
      <c r="V107">
        <v>8.2000000000000007E-3</v>
      </c>
      <c r="W107">
        <v>5.3E-3</v>
      </c>
      <c r="X107">
        <v>5.8000000000000003E-2</v>
      </c>
      <c r="Y107">
        <v>4.4000000000000003E-3</v>
      </c>
      <c r="Z107">
        <v>4.4871999999999996</v>
      </c>
      <c r="AA107">
        <v>2.9000000000000001E-2</v>
      </c>
      <c r="AB107" t="s">
        <v>69</v>
      </c>
      <c r="AC107">
        <v>3.8999999999999998E-3</v>
      </c>
      <c r="AD107">
        <v>6.7000000000000002E-3</v>
      </c>
      <c r="AE107">
        <v>1.1000000000000001E-3</v>
      </c>
      <c r="AF107">
        <v>4.5999999999999999E-3</v>
      </c>
      <c r="AG107">
        <v>8.0000000000000004E-4</v>
      </c>
      <c r="AH107">
        <v>9.5999999999999992E-3</v>
      </c>
      <c r="AI107">
        <v>8.9999999999999998E-4</v>
      </c>
      <c r="AJ107">
        <v>6.9999999999999999E-4</v>
      </c>
      <c r="AK107">
        <v>5.0000000000000001E-4</v>
      </c>
      <c r="AL107">
        <v>8.9999999999999998E-4</v>
      </c>
      <c r="AM107">
        <v>6.9999999999999999E-4</v>
      </c>
      <c r="AN107" t="s">
        <v>69</v>
      </c>
      <c r="AO107">
        <v>2.9999999999999997E-4</v>
      </c>
      <c r="AP107">
        <v>1.2699999999999999E-2</v>
      </c>
      <c r="AQ107">
        <v>8.0000000000000004E-4</v>
      </c>
      <c r="AR107">
        <v>1.5699999999999999E-2</v>
      </c>
      <c r="AS107">
        <v>6.9999999999999999E-4</v>
      </c>
      <c r="AT107">
        <v>2.3999999999999998E-3</v>
      </c>
      <c r="AU107">
        <v>4.0000000000000002E-4</v>
      </c>
      <c r="AV107">
        <v>1.15E-2</v>
      </c>
      <c r="AW107">
        <v>5.0000000000000001E-4</v>
      </c>
      <c r="AX107">
        <v>1E-3</v>
      </c>
      <c r="AY107">
        <v>4.0000000000000002E-4</v>
      </c>
      <c r="AZ107" t="s">
        <v>69</v>
      </c>
      <c r="BA107">
        <v>1.2999999999999999E-3</v>
      </c>
      <c r="BB107" t="s">
        <v>69</v>
      </c>
      <c r="BC107">
        <v>8.9999999999999998E-4</v>
      </c>
      <c r="BF107" t="s">
        <v>69</v>
      </c>
      <c r="BG107">
        <v>1.4E-3</v>
      </c>
      <c r="BH107" t="s">
        <v>69</v>
      </c>
      <c r="BI107">
        <v>1.1000000000000001E-3</v>
      </c>
      <c r="BJ107" t="s">
        <v>69</v>
      </c>
      <c r="BK107">
        <v>2.8E-3</v>
      </c>
      <c r="BL107" t="s">
        <v>69</v>
      </c>
      <c r="BM107">
        <v>2.8999999999999998E-3</v>
      </c>
      <c r="BN107">
        <v>4.1799999999999997E-2</v>
      </c>
      <c r="BO107">
        <v>7.7999999999999996E-3</v>
      </c>
      <c r="BP107" t="s">
        <v>69</v>
      </c>
      <c r="BQ107">
        <v>1.0699999999999999E-2</v>
      </c>
      <c r="BR107" t="s">
        <v>69</v>
      </c>
      <c r="BS107">
        <v>1.2800000000000001E-2</v>
      </c>
      <c r="BT107" t="s">
        <v>69</v>
      </c>
      <c r="BU107">
        <v>2.0000000000000001E-4</v>
      </c>
      <c r="BV107" t="s">
        <v>69</v>
      </c>
      <c r="BW107">
        <v>5.4000000000000003E-3</v>
      </c>
      <c r="BX107" t="s">
        <v>69</v>
      </c>
      <c r="BY107">
        <v>2.0999999999999999E-3</v>
      </c>
      <c r="CD107" t="s">
        <v>69</v>
      </c>
      <c r="CE107">
        <v>1.4E-3</v>
      </c>
      <c r="CF107" t="s">
        <v>69</v>
      </c>
      <c r="CG107">
        <v>1.1999999999999999E-3</v>
      </c>
      <c r="CH107">
        <v>1.5E-3</v>
      </c>
      <c r="CI107">
        <v>1.2999999999999999E-3</v>
      </c>
      <c r="CJ107" t="s">
        <v>69</v>
      </c>
      <c r="CK107">
        <v>1.4E-3</v>
      </c>
      <c r="CL107" t="s">
        <v>69</v>
      </c>
      <c r="CM107">
        <v>8.0000000000000004E-4</v>
      </c>
      <c r="CN107" t="s">
        <v>69</v>
      </c>
      <c r="CO107">
        <v>4.0000000000000002E-4</v>
      </c>
    </row>
    <row r="108" spans="1:93" x14ac:dyDescent="0.35">
      <c r="A108" s="2" t="s">
        <v>0</v>
      </c>
      <c r="B108" t="s">
        <v>70</v>
      </c>
      <c r="C108" t="s">
        <v>71</v>
      </c>
      <c r="D108" t="s">
        <v>72</v>
      </c>
      <c r="E108" t="s">
        <v>73</v>
      </c>
      <c r="F108" t="s">
        <v>74</v>
      </c>
      <c r="G108" t="s">
        <v>75</v>
      </c>
      <c r="H108" t="s">
        <v>1</v>
      </c>
      <c r="I108" t="s">
        <v>2</v>
      </c>
      <c r="J108" t="s">
        <v>3</v>
      </c>
      <c r="K108" t="s">
        <v>4</v>
      </c>
      <c r="L108" t="s">
        <v>76</v>
      </c>
      <c r="M108" t="s">
        <v>77</v>
      </c>
      <c r="N108" t="s">
        <v>78</v>
      </c>
      <c r="O108" t="s">
        <v>79</v>
      </c>
      <c r="P108" t="s">
        <v>80</v>
      </c>
      <c r="Q108" t="s">
        <v>81</v>
      </c>
      <c r="R108" t="s">
        <v>5</v>
      </c>
      <c r="S108" t="s">
        <v>6</v>
      </c>
      <c r="T108" t="s">
        <v>7</v>
      </c>
      <c r="U108" t="s">
        <v>8</v>
      </c>
      <c r="V108" t="s">
        <v>9</v>
      </c>
      <c r="W108" t="s">
        <v>10</v>
      </c>
      <c r="X108" t="s">
        <v>11</v>
      </c>
      <c r="Y108" t="s">
        <v>12</v>
      </c>
      <c r="Z108" t="s">
        <v>13</v>
      </c>
      <c r="AA108" t="s">
        <v>14</v>
      </c>
      <c r="AB108" t="s">
        <v>15</v>
      </c>
      <c r="AC108" t="s">
        <v>16</v>
      </c>
      <c r="AD108" t="s">
        <v>17</v>
      </c>
      <c r="AE108" t="s">
        <v>18</v>
      </c>
      <c r="AF108" t="s">
        <v>19</v>
      </c>
      <c r="AG108" t="s">
        <v>20</v>
      </c>
      <c r="AH108" t="s">
        <v>21</v>
      </c>
      <c r="AI108" t="s">
        <v>22</v>
      </c>
      <c r="AJ108" t="s">
        <v>82</v>
      </c>
      <c r="AK108" t="s">
        <v>83</v>
      </c>
      <c r="AL108" t="s">
        <v>23</v>
      </c>
      <c r="AM108" t="s">
        <v>24</v>
      </c>
      <c r="AN108" t="s">
        <v>25</v>
      </c>
      <c r="AO108" t="s">
        <v>26</v>
      </c>
      <c r="AP108" t="s">
        <v>27</v>
      </c>
      <c r="AQ108" t="s">
        <v>28</v>
      </c>
      <c r="AR108" t="s">
        <v>29</v>
      </c>
      <c r="AS108" t="s">
        <v>30</v>
      </c>
      <c r="AT108" t="s">
        <v>31</v>
      </c>
      <c r="AU108" t="s">
        <v>32</v>
      </c>
      <c r="AV108" t="s">
        <v>33</v>
      </c>
      <c r="AW108" t="s">
        <v>34</v>
      </c>
      <c r="AX108" t="s">
        <v>35</v>
      </c>
      <c r="AY108" t="s">
        <v>36</v>
      </c>
      <c r="AZ108" t="s">
        <v>37</v>
      </c>
      <c r="BA108" t="s">
        <v>38</v>
      </c>
      <c r="BB108" t="s">
        <v>39</v>
      </c>
      <c r="BC108" t="s">
        <v>40</v>
      </c>
      <c r="BD108" t="s">
        <v>41</v>
      </c>
      <c r="BE108" t="s">
        <v>42</v>
      </c>
      <c r="BH108" t="s">
        <v>45</v>
      </c>
      <c r="BI108" t="s">
        <v>46</v>
      </c>
      <c r="BJ108" t="s">
        <v>47</v>
      </c>
      <c r="BK108" t="s">
        <v>48</v>
      </c>
      <c r="BL108" t="s">
        <v>49</v>
      </c>
      <c r="BM108" t="s">
        <v>50</v>
      </c>
      <c r="BN108" t="s">
        <v>84</v>
      </c>
      <c r="BO108" t="s">
        <v>85</v>
      </c>
      <c r="BP108" t="s">
        <v>86</v>
      </c>
      <c r="BQ108" t="s">
        <v>87</v>
      </c>
      <c r="BR108" t="s">
        <v>88</v>
      </c>
      <c r="BS108" t="s">
        <v>89</v>
      </c>
      <c r="BT108" t="s">
        <v>51</v>
      </c>
      <c r="BU108" t="s">
        <v>52</v>
      </c>
      <c r="BV108" t="s">
        <v>53</v>
      </c>
      <c r="BW108" t="s">
        <v>54</v>
      </c>
      <c r="BX108" t="s">
        <v>55</v>
      </c>
      <c r="BY108" t="s">
        <v>56</v>
      </c>
      <c r="CB108" t="s">
        <v>57</v>
      </c>
      <c r="CC108" t="s">
        <v>58</v>
      </c>
      <c r="CD108" t="s">
        <v>61</v>
      </c>
      <c r="CE108" t="s">
        <v>62</v>
      </c>
      <c r="CF108" t="s">
        <v>90</v>
      </c>
      <c r="CG108" t="s">
        <v>91</v>
      </c>
      <c r="CH108" t="s">
        <v>63</v>
      </c>
      <c r="CI108" t="s">
        <v>64</v>
      </c>
      <c r="CJ108" t="s">
        <v>65</v>
      </c>
      <c r="CK108" t="s">
        <v>66</v>
      </c>
      <c r="CL108" t="s">
        <v>92</v>
      </c>
      <c r="CM108" t="s">
        <v>93</v>
      </c>
      <c r="CN108" t="s">
        <v>67</v>
      </c>
      <c r="CO108" t="s">
        <v>68</v>
      </c>
    </row>
    <row r="109" spans="1:93" x14ac:dyDescent="0.35">
      <c r="A109" s="2">
        <v>212</v>
      </c>
      <c r="B109">
        <v>2.7852999999999999</v>
      </c>
      <c r="C109">
        <v>0.61460000000000004</v>
      </c>
      <c r="D109">
        <v>11.2212</v>
      </c>
      <c r="E109">
        <v>0.33639999999999998</v>
      </c>
      <c r="F109">
        <v>46.828800000000001</v>
      </c>
      <c r="G109">
        <v>0.48110000000000003</v>
      </c>
      <c r="H109">
        <v>0.10290000000000001</v>
      </c>
      <c r="I109">
        <v>1.9300000000000001E-2</v>
      </c>
      <c r="J109">
        <v>2.1700000000000001E-2</v>
      </c>
      <c r="K109">
        <v>1.2500000000000001E-2</v>
      </c>
      <c r="L109" t="s">
        <v>69</v>
      </c>
      <c r="M109">
        <v>1.67E-2</v>
      </c>
      <c r="N109">
        <v>1.9948999999999999</v>
      </c>
      <c r="O109">
        <v>2.35E-2</v>
      </c>
      <c r="P109">
        <v>6.2081</v>
      </c>
      <c r="Q109">
        <v>3.32E-2</v>
      </c>
      <c r="R109">
        <v>0.29189999999999999</v>
      </c>
      <c r="S109">
        <v>7.1999999999999998E-3</v>
      </c>
      <c r="T109" t="s">
        <v>69</v>
      </c>
      <c r="U109">
        <v>8.2000000000000007E-3</v>
      </c>
      <c r="V109">
        <v>1.2E-2</v>
      </c>
      <c r="W109">
        <v>4.5999999999999999E-3</v>
      </c>
      <c r="X109">
        <v>7.1400000000000005E-2</v>
      </c>
      <c r="Y109">
        <v>5.1000000000000004E-3</v>
      </c>
      <c r="Z109">
        <v>3.2677999999999998</v>
      </c>
      <c r="AA109">
        <v>2.5700000000000001E-2</v>
      </c>
      <c r="AB109">
        <v>5.4999999999999997E-3</v>
      </c>
      <c r="AC109">
        <v>3.5000000000000001E-3</v>
      </c>
      <c r="AD109">
        <v>5.4000000000000003E-3</v>
      </c>
      <c r="AE109">
        <v>1.1000000000000001E-3</v>
      </c>
      <c r="AF109">
        <v>3.3E-3</v>
      </c>
      <c r="AG109">
        <v>8.0000000000000004E-4</v>
      </c>
      <c r="AH109">
        <v>7.3000000000000001E-3</v>
      </c>
      <c r="AI109">
        <v>8.0000000000000004E-4</v>
      </c>
      <c r="AJ109">
        <v>1E-3</v>
      </c>
      <c r="AK109">
        <v>5.0000000000000001E-4</v>
      </c>
      <c r="AL109" t="s">
        <v>69</v>
      </c>
      <c r="AM109">
        <v>6.9999999999999999E-4</v>
      </c>
      <c r="AN109" t="s">
        <v>69</v>
      </c>
      <c r="AO109">
        <v>2.9999999999999997E-4</v>
      </c>
      <c r="AP109">
        <v>1.21E-2</v>
      </c>
      <c r="AQ109">
        <v>8.0000000000000004E-4</v>
      </c>
      <c r="AR109">
        <v>2.2499999999999999E-2</v>
      </c>
      <c r="AS109">
        <v>8.9999999999999998E-4</v>
      </c>
      <c r="AT109">
        <v>2.7000000000000001E-3</v>
      </c>
      <c r="AU109">
        <v>5.0000000000000001E-4</v>
      </c>
      <c r="AV109">
        <v>1.67E-2</v>
      </c>
      <c r="AW109">
        <v>1E-3</v>
      </c>
      <c r="AX109">
        <v>5.9999999999999995E-4</v>
      </c>
      <c r="AY109">
        <v>4.0000000000000002E-4</v>
      </c>
      <c r="AZ109" t="s">
        <v>69</v>
      </c>
      <c r="BA109">
        <v>1.1999999999999999E-3</v>
      </c>
      <c r="BB109" t="s">
        <v>69</v>
      </c>
      <c r="BC109">
        <v>8.0000000000000004E-4</v>
      </c>
      <c r="BD109">
        <v>2.3E-3</v>
      </c>
      <c r="BE109">
        <v>1E-3</v>
      </c>
      <c r="BH109">
        <v>2E-3</v>
      </c>
      <c r="BI109">
        <v>1.1999999999999999E-3</v>
      </c>
      <c r="BJ109">
        <v>7.1999999999999998E-3</v>
      </c>
      <c r="BK109">
        <v>3.2000000000000002E-3</v>
      </c>
      <c r="BL109">
        <v>3.3E-3</v>
      </c>
      <c r="BM109">
        <v>2.7000000000000001E-3</v>
      </c>
      <c r="BN109">
        <v>7.6700000000000004E-2</v>
      </c>
      <c r="BO109">
        <v>1.0699999999999999E-2</v>
      </c>
      <c r="BP109">
        <v>2.1299999999999999E-2</v>
      </c>
      <c r="BQ109">
        <v>1.32E-2</v>
      </c>
      <c r="BR109">
        <v>4.3400000000000001E-2</v>
      </c>
      <c r="BS109">
        <v>1.5900000000000001E-2</v>
      </c>
      <c r="BT109" t="s">
        <v>69</v>
      </c>
      <c r="BU109">
        <v>2.0000000000000001E-4</v>
      </c>
      <c r="BV109" t="s">
        <v>69</v>
      </c>
      <c r="BW109">
        <v>5.1999999999999998E-3</v>
      </c>
      <c r="BX109" t="s">
        <v>69</v>
      </c>
      <c r="BY109">
        <v>2.2000000000000001E-3</v>
      </c>
      <c r="CB109" t="s">
        <v>69</v>
      </c>
      <c r="CC109">
        <v>1.6999999999999999E-3</v>
      </c>
      <c r="CD109" t="s">
        <v>69</v>
      </c>
      <c r="CE109">
        <v>1.1999999999999999E-3</v>
      </c>
      <c r="CF109" t="s">
        <v>69</v>
      </c>
      <c r="CG109">
        <v>1.2999999999999999E-3</v>
      </c>
      <c r="CH109">
        <v>2.8E-3</v>
      </c>
      <c r="CI109">
        <v>1.4E-3</v>
      </c>
      <c r="CJ109" t="s">
        <v>69</v>
      </c>
      <c r="CK109">
        <v>1.4E-3</v>
      </c>
      <c r="CL109" t="s">
        <v>69</v>
      </c>
      <c r="CM109">
        <v>8.9999999999999998E-4</v>
      </c>
      <c r="CN109">
        <v>1E-3</v>
      </c>
      <c r="CO109">
        <v>8.9999999999999998E-4</v>
      </c>
    </row>
    <row r="110" spans="1:93" x14ac:dyDescent="0.35">
      <c r="A110" s="2">
        <v>213</v>
      </c>
      <c r="B110">
        <v>4.3033000000000001</v>
      </c>
      <c r="C110">
        <v>0.67630000000000001</v>
      </c>
      <c r="D110">
        <v>16.699000000000002</v>
      </c>
      <c r="E110">
        <v>0.41010000000000002</v>
      </c>
      <c r="F110">
        <v>65.1892</v>
      </c>
      <c r="G110">
        <v>0.5927</v>
      </c>
      <c r="H110">
        <v>0.19500000000000001</v>
      </c>
      <c r="I110">
        <v>2.1000000000000001E-2</v>
      </c>
      <c r="J110">
        <v>2.0400000000000001E-2</v>
      </c>
      <c r="K110">
        <v>1.32E-2</v>
      </c>
      <c r="L110" t="s">
        <v>69</v>
      </c>
      <c r="M110">
        <v>1.6899999999999998E-2</v>
      </c>
      <c r="N110">
        <v>2.8412999999999999</v>
      </c>
      <c r="O110">
        <v>2.92E-2</v>
      </c>
      <c r="P110">
        <v>6.0286</v>
      </c>
      <c r="Q110">
        <v>3.3399999999999999E-2</v>
      </c>
      <c r="R110">
        <v>0.4173</v>
      </c>
      <c r="S110">
        <v>8.0000000000000002E-3</v>
      </c>
      <c r="T110">
        <v>1.09E-2</v>
      </c>
      <c r="U110">
        <v>8.6999999999999994E-3</v>
      </c>
      <c r="V110">
        <v>1.7299999999999999E-2</v>
      </c>
      <c r="W110">
        <v>5.4000000000000003E-3</v>
      </c>
      <c r="X110">
        <v>6.4399999999999999E-2</v>
      </c>
      <c r="Y110">
        <v>4.5999999999999999E-3</v>
      </c>
      <c r="Z110">
        <v>4.1692</v>
      </c>
      <c r="AA110">
        <v>2.86E-2</v>
      </c>
      <c r="AB110">
        <v>6.4000000000000003E-3</v>
      </c>
      <c r="AC110">
        <v>3.8E-3</v>
      </c>
      <c r="AD110">
        <v>5.8999999999999999E-3</v>
      </c>
      <c r="AE110">
        <v>1E-3</v>
      </c>
      <c r="AF110">
        <v>4.5999999999999999E-3</v>
      </c>
      <c r="AG110">
        <v>8.0000000000000004E-4</v>
      </c>
      <c r="AH110">
        <v>9.4999999999999998E-3</v>
      </c>
      <c r="AI110">
        <v>8.9999999999999998E-4</v>
      </c>
      <c r="AJ110">
        <v>8.9999999999999998E-4</v>
      </c>
      <c r="AK110">
        <v>5.0000000000000001E-4</v>
      </c>
      <c r="AL110" t="s">
        <v>69</v>
      </c>
      <c r="AM110">
        <v>5.9999999999999995E-4</v>
      </c>
      <c r="AN110" t="s">
        <v>69</v>
      </c>
      <c r="AO110">
        <v>2.9999999999999997E-4</v>
      </c>
      <c r="AP110">
        <v>1.35E-2</v>
      </c>
      <c r="AQ110">
        <v>8.0000000000000004E-4</v>
      </c>
      <c r="AR110">
        <v>1.7100000000000001E-2</v>
      </c>
      <c r="AS110">
        <v>6.9999999999999999E-4</v>
      </c>
      <c r="AT110">
        <v>2.5999999999999999E-3</v>
      </c>
      <c r="AU110">
        <v>4.0000000000000002E-4</v>
      </c>
      <c r="AV110">
        <v>1.09E-2</v>
      </c>
      <c r="AW110">
        <v>5.0000000000000001E-4</v>
      </c>
      <c r="AX110" t="s">
        <v>69</v>
      </c>
      <c r="AY110">
        <v>4.0000000000000002E-4</v>
      </c>
      <c r="AZ110" t="s">
        <v>69</v>
      </c>
      <c r="BA110">
        <v>1.1999999999999999E-3</v>
      </c>
      <c r="BB110" t="s">
        <v>69</v>
      </c>
      <c r="BC110">
        <v>8.9999999999999998E-4</v>
      </c>
      <c r="BD110">
        <v>1.1999999999999999E-3</v>
      </c>
      <c r="BE110">
        <v>1.1000000000000001E-3</v>
      </c>
      <c r="BH110" t="s">
        <v>69</v>
      </c>
      <c r="BI110">
        <v>1.1000000000000001E-3</v>
      </c>
      <c r="BJ110" t="s">
        <v>69</v>
      </c>
      <c r="BK110">
        <v>2.8E-3</v>
      </c>
      <c r="BL110" t="s">
        <v>69</v>
      </c>
      <c r="BM110">
        <v>2.8999999999999998E-3</v>
      </c>
      <c r="BN110">
        <v>3.6700000000000003E-2</v>
      </c>
      <c r="BO110">
        <v>6.8999999999999999E-3</v>
      </c>
      <c r="BP110" t="s">
        <v>69</v>
      </c>
      <c r="BQ110">
        <v>0.01</v>
      </c>
      <c r="BR110">
        <v>1.3100000000000001E-2</v>
      </c>
      <c r="BS110">
        <v>1.24E-2</v>
      </c>
      <c r="BT110">
        <v>2.0000000000000001E-4</v>
      </c>
      <c r="BU110">
        <v>2.0000000000000001E-4</v>
      </c>
      <c r="BV110" t="s">
        <v>69</v>
      </c>
      <c r="BW110">
        <v>4.7999999999999996E-3</v>
      </c>
      <c r="BX110" t="s">
        <v>69</v>
      </c>
      <c r="BY110">
        <v>2.0999999999999999E-3</v>
      </c>
      <c r="CB110" t="s">
        <v>69</v>
      </c>
      <c r="CC110">
        <v>1.4E-3</v>
      </c>
      <c r="CD110" t="s">
        <v>69</v>
      </c>
      <c r="CE110">
        <v>1.2999999999999999E-3</v>
      </c>
      <c r="CF110" t="s">
        <v>69</v>
      </c>
      <c r="CG110">
        <v>1.1999999999999999E-3</v>
      </c>
      <c r="CH110" t="s">
        <v>69</v>
      </c>
      <c r="CI110">
        <v>1.2999999999999999E-3</v>
      </c>
      <c r="CJ110" t="s">
        <v>69</v>
      </c>
      <c r="CK110">
        <v>1.4E-3</v>
      </c>
      <c r="CL110" t="s">
        <v>69</v>
      </c>
      <c r="CM110">
        <v>8.0000000000000004E-4</v>
      </c>
      <c r="CN110" t="s">
        <v>69</v>
      </c>
      <c r="CO110">
        <v>2.0000000000000001E-4</v>
      </c>
    </row>
    <row r="111" spans="1:93" x14ac:dyDescent="0.35">
      <c r="A111" s="2" t="s">
        <v>0</v>
      </c>
      <c r="B111" t="s">
        <v>70</v>
      </c>
      <c r="C111" t="s">
        <v>71</v>
      </c>
      <c r="D111" t="s">
        <v>72</v>
      </c>
      <c r="E111" t="s">
        <v>73</v>
      </c>
      <c r="F111" t="s">
        <v>74</v>
      </c>
      <c r="G111" t="s">
        <v>75</v>
      </c>
      <c r="H111" t="s">
        <v>1</v>
      </c>
      <c r="I111" t="s">
        <v>2</v>
      </c>
      <c r="J111" t="s">
        <v>3</v>
      </c>
      <c r="K111" t="s">
        <v>4</v>
      </c>
      <c r="L111" t="s">
        <v>76</v>
      </c>
      <c r="M111" t="s">
        <v>77</v>
      </c>
      <c r="N111" t="s">
        <v>78</v>
      </c>
      <c r="O111" t="s">
        <v>79</v>
      </c>
      <c r="P111" t="s">
        <v>80</v>
      </c>
      <c r="Q111" t="s">
        <v>81</v>
      </c>
      <c r="R111" t="s">
        <v>5</v>
      </c>
      <c r="S111" t="s">
        <v>6</v>
      </c>
      <c r="T111" t="s">
        <v>7</v>
      </c>
      <c r="U111" t="s">
        <v>8</v>
      </c>
      <c r="V111" t="s">
        <v>9</v>
      </c>
      <c r="W111" t="s">
        <v>10</v>
      </c>
      <c r="X111" t="s">
        <v>11</v>
      </c>
      <c r="Y111" t="s">
        <v>12</v>
      </c>
      <c r="Z111" t="s">
        <v>13</v>
      </c>
      <c r="AA111" t="s">
        <v>14</v>
      </c>
      <c r="AB111" t="s">
        <v>15</v>
      </c>
      <c r="AC111" t="s">
        <v>16</v>
      </c>
      <c r="AD111" t="s">
        <v>17</v>
      </c>
      <c r="AE111" t="s">
        <v>18</v>
      </c>
      <c r="AF111" t="s">
        <v>19</v>
      </c>
      <c r="AG111" t="s">
        <v>20</v>
      </c>
      <c r="AH111" t="s">
        <v>21</v>
      </c>
      <c r="AI111" t="s">
        <v>22</v>
      </c>
      <c r="AJ111" t="s">
        <v>82</v>
      </c>
      <c r="AK111" t="s">
        <v>83</v>
      </c>
      <c r="AL111" t="s">
        <v>23</v>
      </c>
      <c r="AM111" t="s">
        <v>24</v>
      </c>
      <c r="AN111" t="s">
        <v>25</v>
      </c>
      <c r="AO111" t="s">
        <v>26</v>
      </c>
      <c r="AP111" t="s">
        <v>27</v>
      </c>
      <c r="AQ111" t="s">
        <v>28</v>
      </c>
      <c r="AR111" t="s">
        <v>29</v>
      </c>
      <c r="AS111" t="s">
        <v>30</v>
      </c>
      <c r="AT111" t="s">
        <v>31</v>
      </c>
      <c r="AU111" t="s">
        <v>32</v>
      </c>
      <c r="AV111" t="s">
        <v>33</v>
      </c>
      <c r="AW111" t="s">
        <v>34</v>
      </c>
      <c r="AX111" t="s">
        <v>35</v>
      </c>
      <c r="AY111" t="s">
        <v>36</v>
      </c>
      <c r="AZ111" t="s">
        <v>37</v>
      </c>
      <c r="BA111" t="s">
        <v>38</v>
      </c>
      <c r="BB111" t="s">
        <v>39</v>
      </c>
      <c r="BC111" t="s">
        <v>40</v>
      </c>
      <c r="BD111" t="s">
        <v>41</v>
      </c>
      <c r="BE111" t="s">
        <v>42</v>
      </c>
      <c r="BH111" t="s">
        <v>45</v>
      </c>
      <c r="BI111" t="s">
        <v>46</v>
      </c>
      <c r="BJ111" t="s">
        <v>47</v>
      </c>
      <c r="BK111" t="s">
        <v>48</v>
      </c>
      <c r="BL111" t="s">
        <v>49</v>
      </c>
      <c r="BM111" t="s">
        <v>50</v>
      </c>
      <c r="BN111" t="s">
        <v>84</v>
      </c>
      <c r="BO111" t="s">
        <v>85</v>
      </c>
      <c r="BP111" t="s">
        <v>86</v>
      </c>
      <c r="BQ111" t="s">
        <v>87</v>
      </c>
      <c r="BR111" t="s">
        <v>88</v>
      </c>
      <c r="BS111" t="s">
        <v>89</v>
      </c>
      <c r="BT111" t="s">
        <v>51</v>
      </c>
      <c r="BU111" t="s">
        <v>52</v>
      </c>
      <c r="BV111" t="s">
        <v>53</v>
      </c>
      <c r="BW111" t="s">
        <v>54</v>
      </c>
      <c r="BX111" t="s">
        <v>55</v>
      </c>
      <c r="BY111" t="s">
        <v>56</v>
      </c>
      <c r="CD111" t="s">
        <v>61</v>
      </c>
      <c r="CE111" t="s">
        <v>62</v>
      </c>
      <c r="CF111" t="s">
        <v>90</v>
      </c>
      <c r="CG111" t="s">
        <v>91</v>
      </c>
      <c r="CH111" t="s">
        <v>63</v>
      </c>
      <c r="CI111" t="s">
        <v>64</v>
      </c>
      <c r="CJ111" t="s">
        <v>65</v>
      </c>
      <c r="CK111" t="s">
        <v>66</v>
      </c>
      <c r="CL111" t="s">
        <v>92</v>
      </c>
      <c r="CM111" t="s">
        <v>93</v>
      </c>
      <c r="CN111" t="s">
        <v>67</v>
      </c>
      <c r="CO111" t="s">
        <v>68</v>
      </c>
    </row>
    <row r="112" spans="1:93" x14ac:dyDescent="0.35">
      <c r="A112" s="2">
        <v>214</v>
      </c>
      <c r="B112">
        <v>3.8170999999999999</v>
      </c>
      <c r="C112">
        <v>0.66300000000000003</v>
      </c>
      <c r="D112">
        <v>18.593299999999999</v>
      </c>
      <c r="E112">
        <v>0.4284</v>
      </c>
      <c r="F112">
        <v>66.315600000000003</v>
      </c>
      <c r="G112">
        <v>0.6038</v>
      </c>
      <c r="H112">
        <v>7.6100000000000001E-2</v>
      </c>
      <c r="I112">
        <v>1.6899999999999998E-2</v>
      </c>
      <c r="J112" t="s">
        <v>69</v>
      </c>
      <c r="K112">
        <v>1.1900000000000001E-2</v>
      </c>
      <c r="L112" t="s">
        <v>69</v>
      </c>
      <c r="M112">
        <v>1.6500000000000001E-2</v>
      </c>
      <c r="N112">
        <v>2.9493</v>
      </c>
      <c r="O112">
        <v>0.03</v>
      </c>
      <c r="P112">
        <v>3.5798000000000001</v>
      </c>
      <c r="Q112">
        <v>2.5999999999999999E-2</v>
      </c>
      <c r="R112">
        <v>0.44700000000000001</v>
      </c>
      <c r="S112">
        <v>7.9000000000000008E-3</v>
      </c>
      <c r="T112">
        <v>1.2999999999999999E-2</v>
      </c>
      <c r="U112">
        <v>8.5000000000000006E-3</v>
      </c>
      <c r="V112">
        <v>6.1999999999999998E-3</v>
      </c>
      <c r="W112">
        <v>5.3E-3</v>
      </c>
      <c r="X112">
        <v>7.7200000000000005E-2</v>
      </c>
      <c r="Y112">
        <v>4.7999999999999996E-3</v>
      </c>
      <c r="Z112">
        <v>5.0444000000000004</v>
      </c>
      <c r="AA112">
        <v>3.0300000000000001E-2</v>
      </c>
      <c r="AB112">
        <v>6.0000000000000001E-3</v>
      </c>
      <c r="AC112">
        <v>4.1000000000000003E-3</v>
      </c>
      <c r="AD112">
        <v>9.1000000000000004E-3</v>
      </c>
      <c r="AE112">
        <v>1.1999999999999999E-3</v>
      </c>
      <c r="AF112">
        <v>4.5999999999999999E-3</v>
      </c>
      <c r="AG112">
        <v>8.0000000000000004E-4</v>
      </c>
      <c r="AH112">
        <v>1.2200000000000001E-2</v>
      </c>
      <c r="AI112">
        <v>1E-3</v>
      </c>
      <c r="AJ112">
        <v>1.8E-3</v>
      </c>
      <c r="AK112">
        <v>5.0000000000000001E-4</v>
      </c>
      <c r="AL112">
        <v>1.4E-3</v>
      </c>
      <c r="AM112">
        <v>6.9999999999999999E-4</v>
      </c>
      <c r="AN112" t="s">
        <v>69</v>
      </c>
      <c r="AO112">
        <v>2.9999999999999997E-4</v>
      </c>
      <c r="AP112">
        <v>1.47E-2</v>
      </c>
      <c r="AQ112">
        <v>8.0000000000000004E-4</v>
      </c>
      <c r="AR112">
        <v>1.41E-2</v>
      </c>
      <c r="AS112">
        <v>6.9999999999999999E-4</v>
      </c>
      <c r="AT112">
        <v>2.5000000000000001E-3</v>
      </c>
      <c r="AU112">
        <v>4.0000000000000002E-4</v>
      </c>
      <c r="AV112">
        <v>8.0999999999999996E-3</v>
      </c>
      <c r="AW112">
        <v>4.0000000000000002E-4</v>
      </c>
      <c r="AX112">
        <v>8.9999999999999998E-4</v>
      </c>
      <c r="AY112">
        <v>4.0000000000000002E-4</v>
      </c>
      <c r="AZ112" t="s">
        <v>69</v>
      </c>
      <c r="BA112">
        <v>1.1999999999999999E-3</v>
      </c>
      <c r="BB112" t="s">
        <v>69</v>
      </c>
      <c r="BC112">
        <v>8.9999999999999998E-4</v>
      </c>
      <c r="BD112">
        <v>1.2999999999999999E-3</v>
      </c>
      <c r="BE112">
        <v>1.1000000000000001E-3</v>
      </c>
      <c r="BH112" t="s">
        <v>69</v>
      </c>
      <c r="BI112">
        <v>1.1000000000000001E-3</v>
      </c>
      <c r="BJ112">
        <v>3.5999999999999999E-3</v>
      </c>
      <c r="BK112">
        <v>2.7000000000000001E-3</v>
      </c>
      <c r="BL112" t="s">
        <v>69</v>
      </c>
      <c r="BM112">
        <v>2.8999999999999998E-3</v>
      </c>
      <c r="BN112">
        <v>4.1500000000000002E-2</v>
      </c>
      <c r="BO112">
        <v>7.3000000000000001E-3</v>
      </c>
      <c r="BP112" t="s">
        <v>69</v>
      </c>
      <c r="BQ112">
        <v>1.0200000000000001E-2</v>
      </c>
      <c r="BR112" t="s">
        <v>69</v>
      </c>
      <c r="BS112">
        <v>1.24E-2</v>
      </c>
      <c r="BT112" t="s">
        <v>69</v>
      </c>
      <c r="BU112">
        <v>2.0000000000000001E-4</v>
      </c>
      <c r="BV112" t="s">
        <v>69</v>
      </c>
      <c r="BW112">
        <v>4.8999999999999998E-3</v>
      </c>
      <c r="BX112" t="s">
        <v>69</v>
      </c>
      <c r="BY112">
        <v>2.0999999999999999E-3</v>
      </c>
      <c r="CD112" t="s">
        <v>69</v>
      </c>
      <c r="CE112">
        <v>1.1999999999999999E-3</v>
      </c>
      <c r="CF112" t="s">
        <v>69</v>
      </c>
      <c r="CG112">
        <v>1.1999999999999999E-3</v>
      </c>
      <c r="CH112">
        <v>1.5E-3</v>
      </c>
      <c r="CI112">
        <v>1.2999999999999999E-3</v>
      </c>
      <c r="CJ112" t="s">
        <v>69</v>
      </c>
      <c r="CK112">
        <v>1.4E-3</v>
      </c>
      <c r="CL112">
        <v>1.1999999999999999E-3</v>
      </c>
      <c r="CM112">
        <v>8.0000000000000004E-4</v>
      </c>
      <c r="CN112" t="s">
        <v>69</v>
      </c>
      <c r="CO112">
        <v>2.9999999999999997E-4</v>
      </c>
    </row>
    <row r="113" spans="1:93" x14ac:dyDescent="0.35">
      <c r="A113" s="2" t="s">
        <v>0</v>
      </c>
      <c r="B113" t="s">
        <v>70</v>
      </c>
      <c r="C113" t="s">
        <v>71</v>
      </c>
      <c r="D113" t="s">
        <v>72</v>
      </c>
      <c r="E113" t="s">
        <v>73</v>
      </c>
      <c r="F113" t="s">
        <v>74</v>
      </c>
      <c r="G113" t="s">
        <v>75</v>
      </c>
      <c r="H113" t="s">
        <v>1</v>
      </c>
      <c r="I113" t="s">
        <v>2</v>
      </c>
      <c r="J113" t="s">
        <v>3</v>
      </c>
      <c r="K113" t="s">
        <v>4</v>
      </c>
      <c r="L113" t="s">
        <v>76</v>
      </c>
      <c r="M113" t="s">
        <v>77</v>
      </c>
      <c r="N113" t="s">
        <v>78</v>
      </c>
      <c r="O113" t="s">
        <v>79</v>
      </c>
      <c r="P113" t="s">
        <v>80</v>
      </c>
      <c r="Q113" t="s">
        <v>81</v>
      </c>
      <c r="R113" t="s">
        <v>5</v>
      </c>
      <c r="S113" t="s">
        <v>6</v>
      </c>
      <c r="T113" t="s">
        <v>7</v>
      </c>
      <c r="U113" t="s">
        <v>8</v>
      </c>
      <c r="V113" t="s">
        <v>9</v>
      </c>
      <c r="W113" t="s">
        <v>10</v>
      </c>
      <c r="X113" t="s">
        <v>11</v>
      </c>
      <c r="Y113" t="s">
        <v>12</v>
      </c>
      <c r="Z113" t="s">
        <v>13</v>
      </c>
      <c r="AA113" t="s">
        <v>14</v>
      </c>
      <c r="AB113" t="s">
        <v>15</v>
      </c>
      <c r="AC113" t="s">
        <v>16</v>
      </c>
      <c r="AD113" t="s">
        <v>17</v>
      </c>
      <c r="AE113" t="s">
        <v>18</v>
      </c>
      <c r="AF113" t="s">
        <v>19</v>
      </c>
      <c r="AG113" t="s">
        <v>20</v>
      </c>
      <c r="AH113" t="s">
        <v>21</v>
      </c>
      <c r="AI113" t="s">
        <v>22</v>
      </c>
      <c r="AJ113" t="s">
        <v>82</v>
      </c>
      <c r="AK113" t="s">
        <v>83</v>
      </c>
      <c r="AL113" t="s">
        <v>23</v>
      </c>
      <c r="AM113" t="s">
        <v>24</v>
      </c>
      <c r="AN113" t="s">
        <v>25</v>
      </c>
      <c r="AO113" t="s">
        <v>26</v>
      </c>
      <c r="AP113" t="s">
        <v>27</v>
      </c>
      <c r="AQ113" t="s">
        <v>28</v>
      </c>
      <c r="AR113" t="s">
        <v>29</v>
      </c>
      <c r="AS113" t="s">
        <v>30</v>
      </c>
      <c r="AT113" t="s">
        <v>31</v>
      </c>
      <c r="AU113" t="s">
        <v>32</v>
      </c>
      <c r="AV113" t="s">
        <v>33</v>
      </c>
      <c r="AW113" t="s">
        <v>34</v>
      </c>
      <c r="AX113" t="s">
        <v>35</v>
      </c>
      <c r="AY113" t="s">
        <v>36</v>
      </c>
      <c r="AZ113" t="s">
        <v>37</v>
      </c>
      <c r="BA113" t="s">
        <v>38</v>
      </c>
      <c r="BB113" t="s">
        <v>39</v>
      </c>
      <c r="BC113" t="s">
        <v>40</v>
      </c>
      <c r="BD113" t="s">
        <v>41</v>
      </c>
      <c r="BE113" t="s">
        <v>42</v>
      </c>
      <c r="BH113" t="s">
        <v>45</v>
      </c>
      <c r="BI113" t="s">
        <v>46</v>
      </c>
      <c r="BJ113" t="s">
        <v>47</v>
      </c>
      <c r="BK113" t="s">
        <v>48</v>
      </c>
      <c r="BL113" t="s">
        <v>49</v>
      </c>
      <c r="BM113" t="s">
        <v>50</v>
      </c>
      <c r="BN113" t="s">
        <v>84</v>
      </c>
      <c r="BO113" t="s">
        <v>85</v>
      </c>
      <c r="BP113" t="s">
        <v>86</v>
      </c>
      <c r="BQ113" t="s">
        <v>87</v>
      </c>
      <c r="BR113" t="s">
        <v>88</v>
      </c>
      <c r="BS113" t="s">
        <v>89</v>
      </c>
      <c r="BT113" t="s">
        <v>51</v>
      </c>
      <c r="BU113" t="s">
        <v>52</v>
      </c>
      <c r="BV113" t="s">
        <v>53</v>
      </c>
      <c r="BW113" t="s">
        <v>54</v>
      </c>
      <c r="BX113" t="s">
        <v>55</v>
      </c>
      <c r="BY113" t="s">
        <v>56</v>
      </c>
      <c r="BZ113" t="s">
        <v>59</v>
      </c>
      <c r="CA113" t="s">
        <v>60</v>
      </c>
      <c r="CB113" t="s">
        <v>57</v>
      </c>
      <c r="CC113" t="s">
        <v>58</v>
      </c>
      <c r="CD113" t="s">
        <v>61</v>
      </c>
      <c r="CE113" t="s">
        <v>62</v>
      </c>
      <c r="CF113" t="s">
        <v>90</v>
      </c>
      <c r="CG113" t="s">
        <v>91</v>
      </c>
      <c r="CH113" t="s">
        <v>63</v>
      </c>
      <c r="CI113" t="s">
        <v>64</v>
      </c>
      <c r="CJ113" t="s">
        <v>65</v>
      </c>
      <c r="CK113" t="s">
        <v>66</v>
      </c>
      <c r="CL113" t="s">
        <v>92</v>
      </c>
      <c r="CM113" t="s">
        <v>93</v>
      </c>
      <c r="CN113" t="s">
        <v>67</v>
      </c>
      <c r="CO113" t="s">
        <v>68</v>
      </c>
    </row>
    <row r="114" spans="1:93" x14ac:dyDescent="0.35">
      <c r="A114" s="2">
        <v>215</v>
      </c>
      <c r="B114">
        <v>2.6991999999999998</v>
      </c>
      <c r="C114">
        <v>0.57730000000000004</v>
      </c>
      <c r="D114">
        <v>15.9262</v>
      </c>
      <c r="E114">
        <v>0.39229999999999998</v>
      </c>
      <c r="F114">
        <v>68.090999999999994</v>
      </c>
      <c r="G114">
        <v>0.60840000000000005</v>
      </c>
      <c r="H114">
        <v>0.12859999999999999</v>
      </c>
      <c r="I114">
        <v>1.72E-2</v>
      </c>
      <c r="J114">
        <v>2.7E-2</v>
      </c>
      <c r="K114">
        <v>1.2500000000000001E-2</v>
      </c>
      <c r="L114" t="s">
        <v>69</v>
      </c>
      <c r="M114">
        <v>1.6199999999999999E-2</v>
      </c>
      <c r="N114">
        <v>2.4136000000000002</v>
      </c>
      <c r="O114">
        <v>2.7199999999999998E-2</v>
      </c>
      <c r="P114">
        <v>2.6804999999999999</v>
      </c>
      <c r="Q114">
        <v>2.2499999999999999E-2</v>
      </c>
      <c r="R114">
        <v>0.4279</v>
      </c>
      <c r="S114">
        <v>7.7000000000000002E-3</v>
      </c>
      <c r="T114" t="s">
        <v>69</v>
      </c>
      <c r="U114">
        <v>7.9000000000000008E-3</v>
      </c>
      <c r="V114" t="s">
        <v>69</v>
      </c>
      <c r="W114">
        <v>5.0000000000000001E-3</v>
      </c>
      <c r="X114">
        <v>5.96E-2</v>
      </c>
      <c r="Y114">
        <v>4.4000000000000003E-3</v>
      </c>
      <c r="Z114">
        <v>3.8622000000000001</v>
      </c>
      <c r="AA114">
        <v>2.6499999999999999E-2</v>
      </c>
      <c r="AB114" t="s">
        <v>69</v>
      </c>
      <c r="AC114">
        <v>3.5999999999999999E-3</v>
      </c>
      <c r="AD114">
        <v>6.7999999999999996E-3</v>
      </c>
      <c r="AE114">
        <v>1.1000000000000001E-3</v>
      </c>
      <c r="AF114">
        <v>3.5999999999999999E-3</v>
      </c>
      <c r="AG114">
        <v>6.9999999999999999E-4</v>
      </c>
      <c r="AH114">
        <v>8.2000000000000007E-3</v>
      </c>
      <c r="AI114">
        <v>8.0000000000000004E-4</v>
      </c>
      <c r="AJ114">
        <v>8.9999999999999998E-4</v>
      </c>
      <c r="AK114">
        <v>5.0000000000000001E-4</v>
      </c>
      <c r="AL114" t="s">
        <v>69</v>
      </c>
      <c r="AM114">
        <v>5.9999999999999995E-4</v>
      </c>
      <c r="AN114" t="s">
        <v>69</v>
      </c>
      <c r="AO114">
        <v>2.9999999999999997E-4</v>
      </c>
      <c r="AP114">
        <v>0.01</v>
      </c>
      <c r="AQ114">
        <v>6.9999999999999999E-4</v>
      </c>
      <c r="AR114">
        <v>1.41E-2</v>
      </c>
      <c r="AS114">
        <v>6.9999999999999999E-4</v>
      </c>
      <c r="AT114">
        <v>2E-3</v>
      </c>
      <c r="AU114">
        <v>2.9999999999999997E-4</v>
      </c>
      <c r="AV114">
        <v>1.4999999999999999E-2</v>
      </c>
      <c r="AW114">
        <v>5.9999999999999995E-4</v>
      </c>
      <c r="AX114">
        <v>1.1000000000000001E-3</v>
      </c>
      <c r="AY114">
        <v>4.0000000000000002E-4</v>
      </c>
      <c r="AZ114" t="s">
        <v>69</v>
      </c>
      <c r="BA114">
        <v>1.1999999999999999E-3</v>
      </c>
      <c r="BB114" t="s">
        <v>69</v>
      </c>
      <c r="BC114">
        <v>8.9999999999999998E-4</v>
      </c>
      <c r="BD114">
        <v>1.1000000000000001E-3</v>
      </c>
      <c r="BE114">
        <v>1E-3</v>
      </c>
      <c r="BH114" t="s">
        <v>69</v>
      </c>
      <c r="BI114">
        <v>1.1000000000000001E-3</v>
      </c>
      <c r="BJ114" t="s">
        <v>69</v>
      </c>
      <c r="BK114">
        <v>2.5999999999999999E-3</v>
      </c>
      <c r="BL114" t="s">
        <v>69</v>
      </c>
      <c r="BM114">
        <v>2.8E-3</v>
      </c>
      <c r="BN114">
        <v>3.7400000000000003E-2</v>
      </c>
      <c r="BO114">
        <v>7.4999999999999997E-3</v>
      </c>
      <c r="BP114">
        <v>9.7999999999999997E-3</v>
      </c>
      <c r="BQ114">
        <v>9.1999999999999998E-3</v>
      </c>
      <c r="BR114">
        <v>1.32E-2</v>
      </c>
      <c r="BS114">
        <v>1.14E-2</v>
      </c>
      <c r="BT114" t="s">
        <v>69</v>
      </c>
      <c r="BU114">
        <v>2.0000000000000001E-4</v>
      </c>
      <c r="BV114" t="s">
        <v>69</v>
      </c>
      <c r="BW114">
        <v>5.0000000000000001E-3</v>
      </c>
      <c r="BX114" t="s">
        <v>69</v>
      </c>
      <c r="BY114">
        <v>2.0999999999999999E-3</v>
      </c>
      <c r="BZ114" t="s">
        <v>69</v>
      </c>
      <c r="CA114">
        <v>8.0000000000000004E-4</v>
      </c>
      <c r="CB114" t="s">
        <v>69</v>
      </c>
      <c r="CC114">
        <v>1.4E-3</v>
      </c>
      <c r="CD114" t="s">
        <v>69</v>
      </c>
      <c r="CE114">
        <v>1.1999999999999999E-3</v>
      </c>
      <c r="CF114" t="s">
        <v>69</v>
      </c>
      <c r="CG114">
        <v>1.1000000000000001E-3</v>
      </c>
      <c r="CH114">
        <v>2.8E-3</v>
      </c>
      <c r="CI114">
        <v>1.1999999999999999E-3</v>
      </c>
      <c r="CJ114">
        <v>1.6000000000000001E-3</v>
      </c>
      <c r="CK114">
        <v>1.2999999999999999E-3</v>
      </c>
      <c r="CL114" t="s">
        <v>69</v>
      </c>
      <c r="CM114">
        <v>8.0000000000000004E-4</v>
      </c>
      <c r="CN114" t="s">
        <v>69</v>
      </c>
      <c r="CO114">
        <v>4.0000000000000002E-4</v>
      </c>
    </row>
    <row r="115" spans="1:93" x14ac:dyDescent="0.35">
      <c r="A115" s="2" t="s">
        <v>0</v>
      </c>
      <c r="B115" t="s">
        <v>70</v>
      </c>
      <c r="C115" t="s">
        <v>71</v>
      </c>
      <c r="D115" t="s">
        <v>72</v>
      </c>
      <c r="E115" t="s">
        <v>73</v>
      </c>
      <c r="F115" t="s">
        <v>74</v>
      </c>
      <c r="G115" t="s">
        <v>75</v>
      </c>
      <c r="H115" t="s">
        <v>1</v>
      </c>
      <c r="I115" t="s">
        <v>2</v>
      </c>
      <c r="J115" t="s">
        <v>3</v>
      </c>
      <c r="K115" t="s">
        <v>4</v>
      </c>
      <c r="L115" t="s">
        <v>76</v>
      </c>
      <c r="M115" t="s">
        <v>77</v>
      </c>
      <c r="N115" t="s">
        <v>78</v>
      </c>
      <c r="O115" t="s">
        <v>79</v>
      </c>
      <c r="P115" t="s">
        <v>80</v>
      </c>
      <c r="Q115" t="s">
        <v>81</v>
      </c>
      <c r="R115" t="s">
        <v>5</v>
      </c>
      <c r="S115" t="s">
        <v>6</v>
      </c>
      <c r="T115" t="s">
        <v>7</v>
      </c>
      <c r="U115" t="s">
        <v>8</v>
      </c>
      <c r="V115" t="s">
        <v>9</v>
      </c>
      <c r="W115" t="s">
        <v>10</v>
      </c>
      <c r="X115" t="s">
        <v>11</v>
      </c>
      <c r="Y115" t="s">
        <v>12</v>
      </c>
      <c r="Z115" t="s">
        <v>13</v>
      </c>
      <c r="AA115" t="s">
        <v>14</v>
      </c>
      <c r="AB115" t="s">
        <v>15</v>
      </c>
      <c r="AC115" t="s">
        <v>16</v>
      </c>
      <c r="AD115" t="s">
        <v>17</v>
      </c>
      <c r="AE115" t="s">
        <v>18</v>
      </c>
      <c r="AF115" t="s">
        <v>19</v>
      </c>
      <c r="AG115" t="s">
        <v>20</v>
      </c>
      <c r="AH115" t="s">
        <v>21</v>
      </c>
      <c r="AI115" t="s">
        <v>22</v>
      </c>
      <c r="AJ115" t="s">
        <v>82</v>
      </c>
      <c r="AK115" t="s">
        <v>83</v>
      </c>
      <c r="AL115" t="s">
        <v>23</v>
      </c>
      <c r="AM115" t="s">
        <v>24</v>
      </c>
      <c r="AN115" t="s">
        <v>25</v>
      </c>
      <c r="AO115" t="s">
        <v>26</v>
      </c>
      <c r="AP115" t="s">
        <v>27</v>
      </c>
      <c r="AQ115" t="s">
        <v>28</v>
      </c>
      <c r="AR115" t="s">
        <v>29</v>
      </c>
      <c r="AS115" t="s">
        <v>30</v>
      </c>
      <c r="AT115" t="s">
        <v>31</v>
      </c>
      <c r="AU115" t="s">
        <v>32</v>
      </c>
      <c r="AV115" t="s">
        <v>33</v>
      </c>
      <c r="AW115" t="s">
        <v>34</v>
      </c>
      <c r="AX115" t="s">
        <v>35</v>
      </c>
      <c r="AY115" t="s">
        <v>36</v>
      </c>
      <c r="AZ115" t="s">
        <v>37</v>
      </c>
      <c r="BA115" t="s">
        <v>38</v>
      </c>
      <c r="BB115" t="s">
        <v>39</v>
      </c>
      <c r="BC115" t="s">
        <v>40</v>
      </c>
      <c r="BD115" t="s">
        <v>41</v>
      </c>
      <c r="BE115" t="s">
        <v>42</v>
      </c>
      <c r="BH115" t="s">
        <v>45</v>
      </c>
      <c r="BI115" t="s">
        <v>46</v>
      </c>
      <c r="BJ115" t="s">
        <v>47</v>
      </c>
      <c r="BK115" t="s">
        <v>48</v>
      </c>
      <c r="BL115" t="s">
        <v>49</v>
      </c>
      <c r="BM115" t="s">
        <v>50</v>
      </c>
      <c r="BN115" t="s">
        <v>84</v>
      </c>
      <c r="BO115" t="s">
        <v>85</v>
      </c>
      <c r="BP115" t="s">
        <v>86</v>
      </c>
      <c r="BQ115" t="s">
        <v>87</v>
      </c>
      <c r="BR115" t="s">
        <v>88</v>
      </c>
      <c r="BS115" t="s">
        <v>89</v>
      </c>
      <c r="BT115" t="s">
        <v>51</v>
      </c>
      <c r="BU115" t="s">
        <v>52</v>
      </c>
      <c r="BV115" t="s">
        <v>53</v>
      </c>
      <c r="BW115" t="s">
        <v>54</v>
      </c>
      <c r="BX115" t="s">
        <v>55</v>
      </c>
      <c r="BY115" t="s">
        <v>56</v>
      </c>
      <c r="CB115" t="s">
        <v>57</v>
      </c>
      <c r="CC115" t="s">
        <v>58</v>
      </c>
      <c r="CD115" t="s">
        <v>61</v>
      </c>
      <c r="CE115" t="s">
        <v>62</v>
      </c>
      <c r="CF115" t="s">
        <v>90</v>
      </c>
      <c r="CG115" t="s">
        <v>91</v>
      </c>
      <c r="CH115" t="s">
        <v>63</v>
      </c>
      <c r="CI115" t="s">
        <v>64</v>
      </c>
      <c r="CJ115" t="s">
        <v>65</v>
      </c>
      <c r="CK115" t="s">
        <v>66</v>
      </c>
      <c r="CL115" t="s">
        <v>92</v>
      </c>
      <c r="CM115" t="s">
        <v>93</v>
      </c>
      <c r="CN115" t="s">
        <v>67</v>
      </c>
      <c r="CO115" t="s">
        <v>68</v>
      </c>
    </row>
    <row r="116" spans="1:93" x14ac:dyDescent="0.35">
      <c r="A116" s="2">
        <v>216</v>
      </c>
      <c r="B116">
        <v>3.1318999999999999</v>
      </c>
      <c r="C116">
        <v>0.623</v>
      </c>
      <c r="D116">
        <v>17.275200000000002</v>
      </c>
      <c r="E116">
        <v>0.41289999999999999</v>
      </c>
      <c r="F116">
        <v>67.096299999999999</v>
      </c>
      <c r="G116">
        <v>0.60709999999999997</v>
      </c>
      <c r="H116">
        <v>8.0299999999999996E-2</v>
      </c>
      <c r="I116">
        <v>1.66E-2</v>
      </c>
      <c r="J116">
        <v>1.3599999999999999E-2</v>
      </c>
      <c r="K116">
        <v>1.2500000000000001E-2</v>
      </c>
      <c r="L116" t="s">
        <v>69</v>
      </c>
      <c r="M116">
        <v>1.6500000000000001E-2</v>
      </c>
      <c r="N116">
        <v>2.8551000000000002</v>
      </c>
      <c r="O116">
        <v>2.9499999999999998E-2</v>
      </c>
      <c r="P116">
        <v>3.1475</v>
      </c>
      <c r="Q116">
        <v>2.4500000000000001E-2</v>
      </c>
      <c r="R116">
        <v>0.52959999999999996</v>
      </c>
      <c r="S116">
        <v>8.3999999999999995E-3</v>
      </c>
      <c r="T116">
        <v>9.9000000000000008E-3</v>
      </c>
      <c r="U116">
        <v>8.3000000000000001E-3</v>
      </c>
      <c r="V116">
        <v>1.4E-2</v>
      </c>
      <c r="W116">
        <v>5.3E-3</v>
      </c>
      <c r="X116">
        <v>5.6000000000000001E-2</v>
      </c>
      <c r="Y116">
        <v>4.1999999999999997E-3</v>
      </c>
      <c r="Z116">
        <v>4.7404000000000002</v>
      </c>
      <c r="AA116">
        <v>2.9399999999999999E-2</v>
      </c>
      <c r="AB116" t="s">
        <v>69</v>
      </c>
      <c r="AC116">
        <v>4.0000000000000001E-3</v>
      </c>
      <c r="AD116">
        <v>8.0999999999999996E-3</v>
      </c>
      <c r="AE116">
        <v>1.1999999999999999E-3</v>
      </c>
      <c r="AF116">
        <v>3.3E-3</v>
      </c>
      <c r="AG116">
        <v>8.0000000000000004E-4</v>
      </c>
      <c r="AH116">
        <v>1.09E-2</v>
      </c>
      <c r="AI116">
        <v>1E-3</v>
      </c>
      <c r="AJ116">
        <v>1.5E-3</v>
      </c>
      <c r="AK116">
        <v>5.0000000000000001E-4</v>
      </c>
      <c r="AL116" t="s">
        <v>69</v>
      </c>
      <c r="AM116">
        <v>6.9999999999999999E-4</v>
      </c>
      <c r="AN116" t="s">
        <v>69</v>
      </c>
      <c r="AO116">
        <v>2.9999999999999997E-4</v>
      </c>
      <c r="AP116">
        <v>1.2999999999999999E-2</v>
      </c>
      <c r="AQ116">
        <v>8.0000000000000004E-4</v>
      </c>
      <c r="AR116">
        <v>1.23E-2</v>
      </c>
      <c r="AS116">
        <v>5.9999999999999995E-4</v>
      </c>
      <c r="AT116">
        <v>2.0999999999999999E-3</v>
      </c>
      <c r="AU116">
        <v>2.9999999999999997E-4</v>
      </c>
      <c r="AV116">
        <v>1.0200000000000001E-2</v>
      </c>
      <c r="AW116">
        <v>5.0000000000000001E-4</v>
      </c>
      <c r="AX116">
        <v>8.9999999999999998E-4</v>
      </c>
      <c r="AY116">
        <v>4.0000000000000002E-4</v>
      </c>
      <c r="AZ116" t="s">
        <v>69</v>
      </c>
      <c r="BA116">
        <v>1.1999999999999999E-3</v>
      </c>
      <c r="BB116" t="s">
        <v>69</v>
      </c>
      <c r="BC116">
        <v>8.0000000000000004E-4</v>
      </c>
      <c r="BD116">
        <v>1.5E-3</v>
      </c>
      <c r="BE116">
        <v>1E-3</v>
      </c>
      <c r="BH116" t="s">
        <v>69</v>
      </c>
      <c r="BI116">
        <v>1.1000000000000001E-3</v>
      </c>
      <c r="BJ116" t="s">
        <v>69</v>
      </c>
      <c r="BK116">
        <v>2.8E-3</v>
      </c>
      <c r="BL116">
        <v>3.0000000000000001E-3</v>
      </c>
      <c r="BM116">
        <v>2.7000000000000001E-3</v>
      </c>
      <c r="BN116">
        <v>4.1200000000000001E-2</v>
      </c>
      <c r="BO116">
        <v>7.6E-3</v>
      </c>
      <c r="BP116" t="s">
        <v>69</v>
      </c>
      <c r="BQ116">
        <v>1.01E-2</v>
      </c>
      <c r="BR116" t="s">
        <v>69</v>
      </c>
      <c r="BS116">
        <v>1.2500000000000001E-2</v>
      </c>
      <c r="BT116" t="s">
        <v>69</v>
      </c>
      <c r="BU116">
        <v>2.0000000000000001E-4</v>
      </c>
      <c r="BV116" t="s">
        <v>69</v>
      </c>
      <c r="BW116">
        <v>4.7000000000000002E-3</v>
      </c>
      <c r="BX116" t="s">
        <v>69</v>
      </c>
      <c r="BY116">
        <v>2.3E-3</v>
      </c>
      <c r="CB116" t="s">
        <v>69</v>
      </c>
      <c r="CC116">
        <v>1.4E-3</v>
      </c>
      <c r="CD116" t="s">
        <v>69</v>
      </c>
      <c r="CE116">
        <v>1.1999999999999999E-3</v>
      </c>
      <c r="CF116" t="s">
        <v>69</v>
      </c>
      <c r="CG116">
        <v>1.1999999999999999E-3</v>
      </c>
      <c r="CH116">
        <v>3.0999999999999999E-3</v>
      </c>
      <c r="CI116">
        <v>1.2999999999999999E-3</v>
      </c>
      <c r="CJ116" t="s">
        <v>69</v>
      </c>
      <c r="CK116">
        <v>1.2999999999999999E-3</v>
      </c>
      <c r="CL116">
        <v>8.9999999999999998E-4</v>
      </c>
      <c r="CM116">
        <v>6.9999999999999999E-4</v>
      </c>
      <c r="CN116" t="s">
        <v>69</v>
      </c>
      <c r="CO116">
        <v>2.9999999999999997E-4</v>
      </c>
    </row>
    <row r="117" spans="1:93" x14ac:dyDescent="0.35">
      <c r="A117" s="2" t="s">
        <v>0</v>
      </c>
      <c r="B117" t="s">
        <v>70</v>
      </c>
      <c r="C117" t="s">
        <v>71</v>
      </c>
      <c r="D117" t="s">
        <v>72</v>
      </c>
      <c r="E117" t="s">
        <v>73</v>
      </c>
      <c r="F117" t="s">
        <v>74</v>
      </c>
      <c r="G117" t="s">
        <v>75</v>
      </c>
      <c r="H117" t="s">
        <v>1</v>
      </c>
      <c r="I117" t="s">
        <v>2</v>
      </c>
      <c r="J117" t="s">
        <v>3</v>
      </c>
      <c r="K117" t="s">
        <v>4</v>
      </c>
      <c r="L117" t="s">
        <v>76</v>
      </c>
      <c r="M117" t="s">
        <v>77</v>
      </c>
      <c r="N117" t="s">
        <v>78</v>
      </c>
      <c r="O117" t="s">
        <v>79</v>
      </c>
      <c r="P117" t="s">
        <v>80</v>
      </c>
      <c r="Q117" t="s">
        <v>81</v>
      </c>
      <c r="R117" t="s">
        <v>5</v>
      </c>
      <c r="S117" t="s">
        <v>6</v>
      </c>
      <c r="T117" t="s">
        <v>7</v>
      </c>
      <c r="U117" t="s">
        <v>8</v>
      </c>
      <c r="V117" t="s">
        <v>9</v>
      </c>
      <c r="W117" t="s">
        <v>10</v>
      </c>
      <c r="X117" t="s">
        <v>11</v>
      </c>
      <c r="Y117" t="s">
        <v>12</v>
      </c>
      <c r="Z117" t="s">
        <v>13</v>
      </c>
      <c r="AA117" t="s">
        <v>14</v>
      </c>
      <c r="AB117" t="s">
        <v>15</v>
      </c>
      <c r="AC117" t="s">
        <v>16</v>
      </c>
      <c r="AD117" t="s">
        <v>17</v>
      </c>
      <c r="AE117" t="s">
        <v>18</v>
      </c>
      <c r="AF117" t="s">
        <v>19</v>
      </c>
      <c r="AG117" t="s">
        <v>20</v>
      </c>
      <c r="AH117" t="s">
        <v>21</v>
      </c>
      <c r="AI117" t="s">
        <v>22</v>
      </c>
      <c r="AJ117" t="s">
        <v>82</v>
      </c>
      <c r="AK117" t="s">
        <v>83</v>
      </c>
      <c r="AL117" t="s">
        <v>23</v>
      </c>
      <c r="AM117" t="s">
        <v>24</v>
      </c>
      <c r="AN117" t="s">
        <v>25</v>
      </c>
      <c r="AO117" t="s">
        <v>26</v>
      </c>
      <c r="AP117" t="s">
        <v>27</v>
      </c>
      <c r="AQ117" t="s">
        <v>28</v>
      </c>
      <c r="AR117" t="s">
        <v>29</v>
      </c>
      <c r="AS117" t="s">
        <v>30</v>
      </c>
      <c r="AT117" t="s">
        <v>31</v>
      </c>
      <c r="AU117" t="s">
        <v>32</v>
      </c>
      <c r="AV117" t="s">
        <v>33</v>
      </c>
      <c r="AW117" t="s">
        <v>34</v>
      </c>
      <c r="AX117" t="s">
        <v>35</v>
      </c>
      <c r="AY117" t="s">
        <v>36</v>
      </c>
      <c r="AZ117" t="s">
        <v>37</v>
      </c>
      <c r="BA117" t="s">
        <v>38</v>
      </c>
      <c r="BB117" t="s">
        <v>39</v>
      </c>
      <c r="BC117" t="s">
        <v>40</v>
      </c>
      <c r="BF117" t="s">
        <v>43</v>
      </c>
      <c r="BG117" t="s">
        <v>44</v>
      </c>
      <c r="BH117" t="s">
        <v>45</v>
      </c>
      <c r="BI117" t="s">
        <v>46</v>
      </c>
      <c r="BJ117" t="s">
        <v>47</v>
      </c>
      <c r="BK117" t="s">
        <v>48</v>
      </c>
      <c r="BL117" t="s">
        <v>49</v>
      </c>
      <c r="BM117" t="s">
        <v>50</v>
      </c>
      <c r="BN117" t="s">
        <v>84</v>
      </c>
      <c r="BO117" t="s">
        <v>85</v>
      </c>
      <c r="BP117" t="s">
        <v>86</v>
      </c>
      <c r="BQ117" t="s">
        <v>87</v>
      </c>
      <c r="BR117" t="s">
        <v>88</v>
      </c>
      <c r="BS117" t="s">
        <v>89</v>
      </c>
      <c r="BT117" t="s">
        <v>51</v>
      </c>
      <c r="BU117" t="s">
        <v>52</v>
      </c>
      <c r="BV117" t="s">
        <v>53</v>
      </c>
      <c r="BW117" t="s">
        <v>54</v>
      </c>
      <c r="BX117" t="s">
        <v>55</v>
      </c>
      <c r="BY117" t="s">
        <v>56</v>
      </c>
      <c r="CB117" t="s">
        <v>57</v>
      </c>
      <c r="CC117" t="s">
        <v>58</v>
      </c>
      <c r="CD117" t="s">
        <v>61</v>
      </c>
      <c r="CE117" t="s">
        <v>62</v>
      </c>
      <c r="CF117" t="s">
        <v>90</v>
      </c>
      <c r="CG117" t="s">
        <v>91</v>
      </c>
      <c r="CH117" t="s">
        <v>63</v>
      </c>
      <c r="CI117" t="s">
        <v>64</v>
      </c>
      <c r="CJ117" t="s">
        <v>65</v>
      </c>
      <c r="CK117" t="s">
        <v>66</v>
      </c>
      <c r="CL117" t="s">
        <v>92</v>
      </c>
      <c r="CM117" t="s">
        <v>93</v>
      </c>
      <c r="CN117" t="s">
        <v>67</v>
      </c>
      <c r="CO117" t="s">
        <v>68</v>
      </c>
    </row>
    <row r="118" spans="1:93" x14ac:dyDescent="0.35">
      <c r="A118" s="2">
        <v>217</v>
      </c>
      <c r="B118">
        <v>2.7412999999999998</v>
      </c>
      <c r="C118">
        <v>0.56689999999999996</v>
      </c>
      <c r="D118">
        <v>14.360200000000001</v>
      </c>
      <c r="E118">
        <v>0.37069999999999997</v>
      </c>
      <c r="F118">
        <v>56.429000000000002</v>
      </c>
      <c r="G118">
        <v>0.54400000000000004</v>
      </c>
      <c r="H118">
        <v>0.1086</v>
      </c>
      <c r="I118">
        <v>1.6E-2</v>
      </c>
      <c r="J118">
        <v>0.1358</v>
      </c>
      <c r="K118">
        <v>1.41E-2</v>
      </c>
      <c r="L118" t="s">
        <v>69</v>
      </c>
      <c r="M118">
        <v>1.6500000000000001E-2</v>
      </c>
      <c r="N118">
        <v>2.6383000000000001</v>
      </c>
      <c r="O118">
        <v>2.75E-2</v>
      </c>
      <c r="P118">
        <v>1.6376999999999999</v>
      </c>
      <c r="Q118">
        <v>1.78E-2</v>
      </c>
      <c r="R118">
        <v>0.40539999999999998</v>
      </c>
      <c r="S118">
        <v>7.4000000000000003E-3</v>
      </c>
      <c r="T118" t="s">
        <v>69</v>
      </c>
      <c r="U118">
        <v>7.6E-3</v>
      </c>
      <c r="V118">
        <v>1.04E-2</v>
      </c>
      <c r="W118">
        <v>4.5999999999999999E-3</v>
      </c>
      <c r="X118">
        <v>4.7300000000000002E-2</v>
      </c>
      <c r="Y118">
        <v>4.1999999999999997E-3</v>
      </c>
      <c r="Z118">
        <v>3.9824999999999999</v>
      </c>
      <c r="AA118">
        <v>2.6599999999999999E-2</v>
      </c>
      <c r="AB118">
        <v>5.7999999999999996E-3</v>
      </c>
      <c r="AC118">
        <v>3.8E-3</v>
      </c>
      <c r="AD118">
        <v>8.0000000000000002E-3</v>
      </c>
      <c r="AE118">
        <v>1.2999999999999999E-3</v>
      </c>
      <c r="AF118">
        <v>4.5999999999999999E-3</v>
      </c>
      <c r="AG118">
        <v>8.0000000000000004E-4</v>
      </c>
      <c r="AH118">
        <v>8.8999999999999999E-3</v>
      </c>
      <c r="AI118">
        <v>8.9999999999999998E-4</v>
      </c>
      <c r="AJ118">
        <v>1.8E-3</v>
      </c>
      <c r="AK118">
        <v>5.0000000000000001E-4</v>
      </c>
      <c r="AL118">
        <v>1.1999999999999999E-3</v>
      </c>
      <c r="AM118">
        <v>8.0000000000000004E-4</v>
      </c>
      <c r="AN118" t="s">
        <v>69</v>
      </c>
      <c r="AO118">
        <v>2.0000000000000001E-4</v>
      </c>
      <c r="AP118">
        <v>1.3599999999999999E-2</v>
      </c>
      <c r="AQ118">
        <v>8.9999999999999998E-4</v>
      </c>
      <c r="AR118">
        <v>1.2200000000000001E-2</v>
      </c>
      <c r="AS118">
        <v>6.9999999999999999E-4</v>
      </c>
      <c r="AT118">
        <v>2.3E-3</v>
      </c>
      <c r="AU118">
        <v>4.0000000000000002E-4</v>
      </c>
      <c r="AV118">
        <v>1.35E-2</v>
      </c>
      <c r="AW118">
        <v>6.9999999999999999E-4</v>
      </c>
      <c r="AX118">
        <v>8.9999999999999998E-4</v>
      </c>
      <c r="AY118">
        <v>4.0000000000000002E-4</v>
      </c>
      <c r="AZ118" t="s">
        <v>69</v>
      </c>
      <c r="BA118">
        <v>1.1999999999999999E-3</v>
      </c>
      <c r="BB118" t="s">
        <v>69</v>
      </c>
      <c r="BC118">
        <v>8.0000000000000004E-4</v>
      </c>
      <c r="BF118" t="s">
        <v>69</v>
      </c>
      <c r="BG118">
        <v>1.5E-3</v>
      </c>
      <c r="BH118" t="s">
        <v>69</v>
      </c>
      <c r="BI118">
        <v>1.1999999999999999E-3</v>
      </c>
      <c r="BJ118" t="s">
        <v>69</v>
      </c>
      <c r="BK118">
        <v>3.0000000000000001E-3</v>
      </c>
      <c r="BL118" t="s">
        <v>69</v>
      </c>
      <c r="BM118">
        <v>2.5000000000000001E-3</v>
      </c>
      <c r="BN118">
        <v>4.5999999999999999E-2</v>
      </c>
      <c r="BO118">
        <v>9.9000000000000008E-3</v>
      </c>
      <c r="BP118" t="s">
        <v>69</v>
      </c>
      <c r="BQ118">
        <v>1.1599999999999999E-2</v>
      </c>
      <c r="BR118" t="s">
        <v>69</v>
      </c>
      <c r="BS118">
        <v>1.4E-2</v>
      </c>
      <c r="BT118">
        <v>2.9999999999999997E-4</v>
      </c>
      <c r="BU118">
        <v>2.0000000000000001E-4</v>
      </c>
      <c r="BV118" t="s">
        <v>69</v>
      </c>
      <c r="BW118">
        <v>4.7000000000000002E-3</v>
      </c>
      <c r="BX118" t="s">
        <v>69</v>
      </c>
      <c r="BY118">
        <v>2.3E-3</v>
      </c>
      <c r="CB118" t="s">
        <v>69</v>
      </c>
      <c r="CC118">
        <v>1.4E-3</v>
      </c>
      <c r="CD118" t="s">
        <v>69</v>
      </c>
      <c r="CE118">
        <v>1.1000000000000001E-3</v>
      </c>
      <c r="CF118" t="s">
        <v>69</v>
      </c>
      <c r="CG118">
        <v>1.2999999999999999E-3</v>
      </c>
      <c r="CH118">
        <v>1.8E-3</v>
      </c>
      <c r="CI118">
        <v>1.4E-3</v>
      </c>
      <c r="CJ118" t="s">
        <v>69</v>
      </c>
      <c r="CK118">
        <v>1.6000000000000001E-3</v>
      </c>
      <c r="CL118" t="s">
        <v>69</v>
      </c>
      <c r="CM118">
        <v>8.0000000000000004E-4</v>
      </c>
      <c r="CN118" t="s">
        <v>69</v>
      </c>
      <c r="CO118">
        <v>8.0000000000000004E-4</v>
      </c>
    </row>
    <row r="119" spans="1:93" x14ac:dyDescent="0.35">
      <c r="A119" s="2" t="s">
        <v>0</v>
      </c>
      <c r="B119" t="s">
        <v>70</v>
      </c>
      <c r="C119" t="s">
        <v>71</v>
      </c>
      <c r="D119" t="s">
        <v>72</v>
      </c>
      <c r="E119" t="s">
        <v>73</v>
      </c>
      <c r="F119" t="s">
        <v>74</v>
      </c>
      <c r="G119" t="s">
        <v>75</v>
      </c>
      <c r="H119" t="s">
        <v>1</v>
      </c>
      <c r="I119" t="s">
        <v>2</v>
      </c>
      <c r="J119" t="s">
        <v>3</v>
      </c>
      <c r="K119" t="s">
        <v>4</v>
      </c>
      <c r="L119" t="s">
        <v>76</v>
      </c>
      <c r="M119" t="s">
        <v>77</v>
      </c>
      <c r="N119" t="s">
        <v>78</v>
      </c>
      <c r="O119" t="s">
        <v>79</v>
      </c>
      <c r="P119" t="s">
        <v>80</v>
      </c>
      <c r="Q119" t="s">
        <v>81</v>
      </c>
      <c r="R119" t="s">
        <v>5</v>
      </c>
      <c r="S119" t="s">
        <v>6</v>
      </c>
      <c r="T119" t="s">
        <v>7</v>
      </c>
      <c r="U119" t="s">
        <v>8</v>
      </c>
      <c r="V119" t="s">
        <v>9</v>
      </c>
      <c r="W119" t="s">
        <v>10</v>
      </c>
      <c r="X119" t="s">
        <v>11</v>
      </c>
      <c r="Y119" t="s">
        <v>12</v>
      </c>
      <c r="Z119" t="s">
        <v>13</v>
      </c>
      <c r="AA119" t="s">
        <v>14</v>
      </c>
      <c r="AB119" t="s">
        <v>15</v>
      </c>
      <c r="AC119" t="s">
        <v>16</v>
      </c>
      <c r="AD119" t="s">
        <v>17</v>
      </c>
      <c r="AE119" t="s">
        <v>18</v>
      </c>
      <c r="AF119" t="s">
        <v>19</v>
      </c>
      <c r="AG119" t="s">
        <v>20</v>
      </c>
      <c r="AH119" t="s">
        <v>21</v>
      </c>
      <c r="AI119" t="s">
        <v>22</v>
      </c>
      <c r="AJ119" t="s">
        <v>82</v>
      </c>
      <c r="AK119" t="s">
        <v>83</v>
      </c>
      <c r="AL119" t="s">
        <v>23</v>
      </c>
      <c r="AM119" t="s">
        <v>24</v>
      </c>
      <c r="AN119" t="s">
        <v>25</v>
      </c>
      <c r="AO119" t="s">
        <v>26</v>
      </c>
      <c r="AP119" t="s">
        <v>27</v>
      </c>
      <c r="AQ119" t="s">
        <v>28</v>
      </c>
      <c r="AR119" t="s">
        <v>29</v>
      </c>
      <c r="AS119" t="s">
        <v>30</v>
      </c>
      <c r="AT119" t="s">
        <v>31</v>
      </c>
      <c r="AU119" t="s">
        <v>32</v>
      </c>
      <c r="AV119" t="s">
        <v>33</v>
      </c>
      <c r="AW119" t="s">
        <v>34</v>
      </c>
      <c r="AX119" t="s">
        <v>35</v>
      </c>
      <c r="AY119" t="s">
        <v>36</v>
      </c>
      <c r="AZ119" t="s">
        <v>37</v>
      </c>
      <c r="BA119" t="s">
        <v>38</v>
      </c>
      <c r="BD119" t="s">
        <v>41</v>
      </c>
      <c r="BE119" t="s">
        <v>42</v>
      </c>
      <c r="BH119" t="s">
        <v>45</v>
      </c>
      <c r="BI119" t="s">
        <v>46</v>
      </c>
      <c r="BJ119" t="s">
        <v>47</v>
      </c>
      <c r="BK119" t="s">
        <v>48</v>
      </c>
      <c r="BL119" t="s">
        <v>49</v>
      </c>
      <c r="BM119" t="s">
        <v>50</v>
      </c>
      <c r="BN119" t="s">
        <v>84</v>
      </c>
      <c r="BO119" t="s">
        <v>85</v>
      </c>
      <c r="BP119" t="s">
        <v>86</v>
      </c>
      <c r="BQ119" t="s">
        <v>87</v>
      </c>
      <c r="BR119" t="s">
        <v>88</v>
      </c>
      <c r="BS119" t="s">
        <v>89</v>
      </c>
      <c r="BT119" t="s">
        <v>51</v>
      </c>
      <c r="BU119" t="s">
        <v>52</v>
      </c>
      <c r="BV119" t="s">
        <v>53</v>
      </c>
      <c r="BW119" t="s">
        <v>54</v>
      </c>
      <c r="BX119" t="s">
        <v>55</v>
      </c>
      <c r="BY119" t="s">
        <v>56</v>
      </c>
      <c r="CD119" t="s">
        <v>61</v>
      </c>
      <c r="CE119" t="s">
        <v>62</v>
      </c>
      <c r="CF119" t="s">
        <v>90</v>
      </c>
      <c r="CG119" t="s">
        <v>91</v>
      </c>
      <c r="CH119" t="s">
        <v>63</v>
      </c>
      <c r="CI119" t="s">
        <v>64</v>
      </c>
      <c r="CJ119" t="s">
        <v>65</v>
      </c>
      <c r="CK119" t="s">
        <v>66</v>
      </c>
      <c r="CL119" t="s">
        <v>92</v>
      </c>
      <c r="CM119" t="s">
        <v>93</v>
      </c>
      <c r="CN119" t="s">
        <v>67</v>
      </c>
      <c r="CO119" t="s">
        <v>68</v>
      </c>
    </row>
    <row r="120" spans="1:93" x14ac:dyDescent="0.35">
      <c r="A120" s="2">
        <v>218</v>
      </c>
      <c r="B120">
        <v>4.4217000000000004</v>
      </c>
      <c r="C120">
        <v>0.66739999999999999</v>
      </c>
      <c r="D120">
        <v>18.959499999999998</v>
      </c>
      <c r="E120">
        <v>0.43540000000000001</v>
      </c>
      <c r="F120">
        <v>71.429400000000001</v>
      </c>
      <c r="G120">
        <v>0.63460000000000005</v>
      </c>
      <c r="H120">
        <v>0.11459999999999999</v>
      </c>
      <c r="I120">
        <v>1.83E-2</v>
      </c>
      <c r="J120">
        <v>0.18629999999999999</v>
      </c>
      <c r="K120">
        <v>1.6500000000000001E-2</v>
      </c>
      <c r="L120" t="s">
        <v>69</v>
      </c>
      <c r="M120">
        <v>1.78E-2</v>
      </c>
      <c r="N120">
        <v>3.5861999999999998</v>
      </c>
      <c r="O120">
        <v>3.32E-2</v>
      </c>
      <c r="P120">
        <v>4.4127999999999998</v>
      </c>
      <c r="Q120">
        <v>2.8899999999999999E-2</v>
      </c>
      <c r="R120">
        <v>0.53380000000000005</v>
      </c>
      <c r="S120">
        <v>8.6E-3</v>
      </c>
      <c r="T120">
        <v>1.09E-2</v>
      </c>
      <c r="U120">
        <v>8.8999999999999999E-3</v>
      </c>
      <c r="V120">
        <v>9.1000000000000004E-3</v>
      </c>
      <c r="W120">
        <v>5.7000000000000002E-3</v>
      </c>
      <c r="X120">
        <v>5.5599999999999997E-2</v>
      </c>
      <c r="Y120">
        <v>4.1999999999999997E-3</v>
      </c>
      <c r="Z120">
        <v>4.6501000000000001</v>
      </c>
      <c r="AA120">
        <v>2.9499999999999998E-2</v>
      </c>
      <c r="AB120">
        <v>5.7999999999999996E-3</v>
      </c>
      <c r="AC120">
        <v>3.8999999999999998E-3</v>
      </c>
      <c r="AD120">
        <v>6.6E-3</v>
      </c>
      <c r="AE120">
        <v>1E-3</v>
      </c>
      <c r="AF120">
        <v>3.7000000000000002E-3</v>
      </c>
      <c r="AG120">
        <v>6.9999999999999999E-4</v>
      </c>
      <c r="AH120">
        <v>1.2699999999999999E-2</v>
      </c>
      <c r="AI120">
        <v>1E-3</v>
      </c>
      <c r="AJ120">
        <v>1.1999999999999999E-3</v>
      </c>
      <c r="AK120">
        <v>5.0000000000000001E-4</v>
      </c>
      <c r="AL120" t="s">
        <v>69</v>
      </c>
      <c r="AM120">
        <v>5.9999999999999995E-4</v>
      </c>
      <c r="AN120" t="s">
        <v>69</v>
      </c>
      <c r="AO120">
        <v>2.9999999999999997E-4</v>
      </c>
      <c r="AP120">
        <v>1.34E-2</v>
      </c>
      <c r="AQ120">
        <v>6.9999999999999999E-4</v>
      </c>
      <c r="AR120">
        <v>1.41E-2</v>
      </c>
      <c r="AS120">
        <v>5.9999999999999995E-4</v>
      </c>
      <c r="AT120">
        <v>2.3999999999999998E-3</v>
      </c>
      <c r="AU120">
        <v>2.9999999999999997E-4</v>
      </c>
      <c r="AV120">
        <v>8.5000000000000006E-3</v>
      </c>
      <c r="AW120">
        <v>2.9999999999999997E-4</v>
      </c>
      <c r="AX120">
        <v>6.9999999999999999E-4</v>
      </c>
      <c r="AY120">
        <v>4.0000000000000002E-4</v>
      </c>
      <c r="AZ120" t="s">
        <v>69</v>
      </c>
      <c r="BA120">
        <v>1.1999999999999999E-3</v>
      </c>
      <c r="BD120">
        <v>2E-3</v>
      </c>
      <c r="BE120">
        <v>1.1000000000000001E-3</v>
      </c>
      <c r="BH120">
        <v>1E-3</v>
      </c>
      <c r="BI120">
        <v>1E-3</v>
      </c>
      <c r="BJ120" t="s">
        <v>69</v>
      </c>
      <c r="BK120">
        <v>2.5000000000000001E-3</v>
      </c>
      <c r="BL120" t="s">
        <v>69</v>
      </c>
      <c r="BM120">
        <v>2.8999999999999998E-3</v>
      </c>
      <c r="BN120">
        <v>3.5700000000000003E-2</v>
      </c>
      <c r="BO120">
        <v>5.7000000000000002E-3</v>
      </c>
      <c r="BP120">
        <v>8.5000000000000006E-3</v>
      </c>
      <c r="BQ120">
        <v>8.5000000000000006E-3</v>
      </c>
      <c r="BR120" t="s">
        <v>69</v>
      </c>
      <c r="BS120">
        <v>1.04E-2</v>
      </c>
      <c r="BT120" t="s">
        <v>69</v>
      </c>
      <c r="BU120">
        <v>2.0000000000000001E-4</v>
      </c>
      <c r="BV120" t="s">
        <v>69</v>
      </c>
      <c r="BW120">
        <v>4.7000000000000002E-3</v>
      </c>
      <c r="BX120" t="s">
        <v>69</v>
      </c>
      <c r="BY120">
        <v>2E-3</v>
      </c>
      <c r="CD120" t="s">
        <v>69</v>
      </c>
      <c r="CE120">
        <v>1.2999999999999999E-3</v>
      </c>
      <c r="CF120" t="s">
        <v>69</v>
      </c>
      <c r="CG120">
        <v>1.1000000000000001E-3</v>
      </c>
      <c r="CH120">
        <v>2.3E-3</v>
      </c>
      <c r="CI120">
        <v>1.1000000000000001E-3</v>
      </c>
      <c r="CJ120" t="s">
        <v>69</v>
      </c>
      <c r="CK120">
        <v>1.1000000000000001E-3</v>
      </c>
      <c r="CL120">
        <v>1E-3</v>
      </c>
      <c r="CM120">
        <v>8.0000000000000004E-4</v>
      </c>
      <c r="CN120">
        <v>1E-4</v>
      </c>
      <c r="CO120">
        <v>1E-4</v>
      </c>
    </row>
    <row r="121" spans="1:93" x14ac:dyDescent="0.35">
      <c r="A121" s="2" t="s">
        <v>0</v>
      </c>
      <c r="B121" t="s">
        <v>70</v>
      </c>
      <c r="C121" t="s">
        <v>71</v>
      </c>
      <c r="D121" t="s">
        <v>72</v>
      </c>
      <c r="E121" t="s">
        <v>73</v>
      </c>
      <c r="F121" t="s">
        <v>74</v>
      </c>
      <c r="G121" t="s">
        <v>75</v>
      </c>
      <c r="H121" t="s">
        <v>1</v>
      </c>
      <c r="I121" t="s">
        <v>2</v>
      </c>
      <c r="J121" t="s">
        <v>3</v>
      </c>
      <c r="K121" t="s">
        <v>4</v>
      </c>
      <c r="L121" t="s">
        <v>76</v>
      </c>
      <c r="M121" t="s">
        <v>77</v>
      </c>
      <c r="N121" t="s">
        <v>78</v>
      </c>
      <c r="O121" t="s">
        <v>79</v>
      </c>
      <c r="P121" t="s">
        <v>80</v>
      </c>
      <c r="Q121" t="s">
        <v>81</v>
      </c>
      <c r="R121" t="s">
        <v>5</v>
      </c>
      <c r="S121" t="s">
        <v>6</v>
      </c>
      <c r="T121" t="s">
        <v>7</v>
      </c>
      <c r="U121" t="s">
        <v>8</v>
      </c>
      <c r="V121" t="s">
        <v>9</v>
      </c>
      <c r="W121" t="s">
        <v>10</v>
      </c>
      <c r="X121" t="s">
        <v>11</v>
      </c>
      <c r="Y121" t="s">
        <v>12</v>
      </c>
      <c r="Z121" t="s">
        <v>13</v>
      </c>
      <c r="AA121" t="s">
        <v>14</v>
      </c>
      <c r="AB121" t="s">
        <v>15</v>
      </c>
      <c r="AC121" t="s">
        <v>16</v>
      </c>
      <c r="AD121" t="s">
        <v>17</v>
      </c>
      <c r="AE121" t="s">
        <v>18</v>
      </c>
      <c r="AF121" t="s">
        <v>19</v>
      </c>
      <c r="AG121" t="s">
        <v>20</v>
      </c>
      <c r="AH121" t="s">
        <v>21</v>
      </c>
      <c r="AI121" t="s">
        <v>22</v>
      </c>
      <c r="AJ121" t="s">
        <v>82</v>
      </c>
      <c r="AK121" t="s">
        <v>83</v>
      </c>
      <c r="AL121" t="s">
        <v>23</v>
      </c>
      <c r="AM121" t="s">
        <v>24</v>
      </c>
      <c r="AN121" t="s">
        <v>25</v>
      </c>
      <c r="AO121" t="s">
        <v>26</v>
      </c>
      <c r="AP121" t="s">
        <v>27</v>
      </c>
      <c r="AQ121" t="s">
        <v>28</v>
      </c>
      <c r="AR121" t="s">
        <v>29</v>
      </c>
      <c r="AS121" t="s">
        <v>30</v>
      </c>
      <c r="AT121" t="s">
        <v>31</v>
      </c>
      <c r="AU121" t="s">
        <v>32</v>
      </c>
      <c r="AV121" t="s">
        <v>33</v>
      </c>
      <c r="AW121" t="s">
        <v>34</v>
      </c>
      <c r="AX121" t="s">
        <v>35</v>
      </c>
      <c r="AY121" t="s">
        <v>36</v>
      </c>
      <c r="AZ121" t="s">
        <v>37</v>
      </c>
      <c r="BA121" t="s">
        <v>38</v>
      </c>
      <c r="BB121" t="s">
        <v>39</v>
      </c>
      <c r="BC121" t="s">
        <v>40</v>
      </c>
      <c r="BD121" t="s">
        <v>41</v>
      </c>
      <c r="BE121" t="s">
        <v>42</v>
      </c>
      <c r="BF121" t="s">
        <v>43</v>
      </c>
      <c r="BG121" t="s">
        <v>44</v>
      </c>
      <c r="BH121" t="s">
        <v>45</v>
      </c>
      <c r="BI121" t="s">
        <v>46</v>
      </c>
      <c r="BJ121" t="s">
        <v>47</v>
      </c>
      <c r="BK121" t="s">
        <v>48</v>
      </c>
      <c r="BL121" t="s">
        <v>49</v>
      </c>
      <c r="BM121" t="s">
        <v>50</v>
      </c>
      <c r="BN121" t="s">
        <v>84</v>
      </c>
      <c r="BO121" t="s">
        <v>85</v>
      </c>
      <c r="BP121" t="s">
        <v>86</v>
      </c>
      <c r="BQ121" t="s">
        <v>87</v>
      </c>
      <c r="BR121" t="s">
        <v>88</v>
      </c>
      <c r="BS121" t="s">
        <v>89</v>
      </c>
      <c r="BT121" t="s">
        <v>51</v>
      </c>
      <c r="BU121" t="s">
        <v>52</v>
      </c>
      <c r="BV121" t="s">
        <v>53</v>
      </c>
      <c r="BW121" t="s">
        <v>54</v>
      </c>
      <c r="BX121" t="s">
        <v>55</v>
      </c>
      <c r="BY121" t="s">
        <v>56</v>
      </c>
      <c r="CD121" t="s">
        <v>61</v>
      </c>
      <c r="CE121" t="s">
        <v>62</v>
      </c>
      <c r="CF121" t="s">
        <v>90</v>
      </c>
      <c r="CG121" t="s">
        <v>91</v>
      </c>
      <c r="CH121" t="s">
        <v>63</v>
      </c>
      <c r="CI121" t="s">
        <v>64</v>
      </c>
      <c r="CJ121" t="s">
        <v>65</v>
      </c>
      <c r="CK121" t="s">
        <v>66</v>
      </c>
      <c r="CL121" t="s">
        <v>92</v>
      </c>
      <c r="CM121" t="s">
        <v>93</v>
      </c>
      <c r="CN121" t="s">
        <v>67</v>
      </c>
      <c r="CO121" t="s">
        <v>68</v>
      </c>
    </row>
    <row r="122" spans="1:93" x14ac:dyDescent="0.35">
      <c r="A122" s="2">
        <v>219</v>
      </c>
      <c r="B122">
        <v>2.7911999999999999</v>
      </c>
      <c r="C122">
        <v>0.59889999999999999</v>
      </c>
      <c r="D122">
        <v>16.415299999999998</v>
      </c>
      <c r="E122">
        <v>0.40010000000000001</v>
      </c>
      <c r="F122">
        <v>62.701099999999997</v>
      </c>
      <c r="G122">
        <v>0.58409999999999995</v>
      </c>
      <c r="H122">
        <v>0.14960000000000001</v>
      </c>
      <c r="I122">
        <v>1.7500000000000002E-2</v>
      </c>
      <c r="J122">
        <v>1.7899999999999999E-2</v>
      </c>
      <c r="K122">
        <v>1.2200000000000001E-2</v>
      </c>
      <c r="L122" t="s">
        <v>69</v>
      </c>
      <c r="M122">
        <v>1.6299999999999999E-2</v>
      </c>
      <c r="N122">
        <v>3.0808</v>
      </c>
      <c r="O122">
        <v>3.0200000000000001E-2</v>
      </c>
      <c r="P122">
        <v>1.6533</v>
      </c>
      <c r="Q122">
        <v>1.8200000000000001E-2</v>
      </c>
      <c r="R122">
        <v>0.49349999999999999</v>
      </c>
      <c r="S122">
        <v>8.0000000000000002E-3</v>
      </c>
      <c r="T122" t="s">
        <v>69</v>
      </c>
      <c r="U122">
        <v>8.0000000000000002E-3</v>
      </c>
      <c r="V122">
        <v>1.52E-2</v>
      </c>
      <c r="W122">
        <v>5.1999999999999998E-3</v>
      </c>
      <c r="X122">
        <v>4.7E-2</v>
      </c>
      <c r="Y122">
        <v>4.1000000000000003E-3</v>
      </c>
      <c r="Z122">
        <v>4.9010999999999996</v>
      </c>
      <c r="AA122">
        <v>2.9399999999999999E-2</v>
      </c>
      <c r="AB122">
        <v>6.8999999999999999E-3</v>
      </c>
      <c r="AC122">
        <v>4.1000000000000003E-3</v>
      </c>
      <c r="AD122">
        <v>8.3999999999999995E-3</v>
      </c>
      <c r="AE122">
        <v>1.1999999999999999E-3</v>
      </c>
      <c r="AF122">
        <v>4.1000000000000003E-3</v>
      </c>
      <c r="AG122">
        <v>6.9999999999999999E-4</v>
      </c>
      <c r="AH122">
        <v>9.5999999999999992E-3</v>
      </c>
      <c r="AI122">
        <v>8.9999999999999998E-4</v>
      </c>
      <c r="AJ122">
        <v>1.4E-3</v>
      </c>
      <c r="AK122">
        <v>5.0000000000000001E-4</v>
      </c>
      <c r="AL122">
        <v>1E-3</v>
      </c>
      <c r="AM122">
        <v>5.9999999999999995E-4</v>
      </c>
      <c r="AN122" t="s">
        <v>69</v>
      </c>
      <c r="AO122">
        <v>2.9999999999999997E-4</v>
      </c>
      <c r="AP122">
        <v>1.37E-2</v>
      </c>
      <c r="AQ122">
        <v>8.0000000000000004E-4</v>
      </c>
      <c r="AR122">
        <v>1.4200000000000001E-2</v>
      </c>
      <c r="AS122">
        <v>6.9999999999999999E-4</v>
      </c>
      <c r="AT122">
        <v>2.5000000000000001E-3</v>
      </c>
      <c r="AU122">
        <v>4.0000000000000002E-4</v>
      </c>
      <c r="AV122">
        <v>1.21E-2</v>
      </c>
      <c r="AW122">
        <v>5.9999999999999995E-4</v>
      </c>
      <c r="AX122">
        <v>1E-3</v>
      </c>
      <c r="AY122">
        <v>4.0000000000000002E-4</v>
      </c>
      <c r="AZ122" t="s">
        <v>69</v>
      </c>
      <c r="BA122">
        <v>1.2999999999999999E-3</v>
      </c>
      <c r="BB122" t="s">
        <v>69</v>
      </c>
      <c r="BC122">
        <v>8.9999999999999998E-4</v>
      </c>
      <c r="BD122">
        <v>1.6000000000000001E-3</v>
      </c>
      <c r="BE122">
        <v>1.1000000000000001E-3</v>
      </c>
      <c r="BF122" t="s">
        <v>69</v>
      </c>
      <c r="BG122">
        <v>1.2999999999999999E-3</v>
      </c>
      <c r="BH122" t="s">
        <v>69</v>
      </c>
      <c r="BI122">
        <v>1.1000000000000001E-3</v>
      </c>
      <c r="BJ122" t="s">
        <v>69</v>
      </c>
      <c r="BK122">
        <v>2.7000000000000001E-3</v>
      </c>
      <c r="BL122" t="s">
        <v>69</v>
      </c>
      <c r="BM122">
        <v>2.8999999999999998E-3</v>
      </c>
      <c r="BN122">
        <v>4.0899999999999999E-2</v>
      </c>
      <c r="BO122">
        <v>8.0000000000000002E-3</v>
      </c>
      <c r="BP122" t="s">
        <v>69</v>
      </c>
      <c r="BQ122">
        <v>0.01</v>
      </c>
      <c r="BR122" t="s">
        <v>69</v>
      </c>
      <c r="BS122">
        <v>1.2200000000000001E-2</v>
      </c>
      <c r="BT122" t="s">
        <v>69</v>
      </c>
      <c r="BU122">
        <v>2.0000000000000001E-4</v>
      </c>
      <c r="BV122" t="s">
        <v>69</v>
      </c>
      <c r="BW122">
        <v>5.3E-3</v>
      </c>
      <c r="BX122" t="s">
        <v>69</v>
      </c>
      <c r="BY122">
        <v>2E-3</v>
      </c>
      <c r="CD122" t="s">
        <v>69</v>
      </c>
      <c r="CE122">
        <v>1.2999999999999999E-3</v>
      </c>
      <c r="CF122" t="s">
        <v>69</v>
      </c>
      <c r="CG122">
        <v>1.1000000000000001E-3</v>
      </c>
      <c r="CH122">
        <v>2.3999999999999998E-3</v>
      </c>
      <c r="CI122">
        <v>1.1999999999999999E-3</v>
      </c>
      <c r="CJ122" t="s">
        <v>69</v>
      </c>
      <c r="CK122">
        <v>1.1999999999999999E-3</v>
      </c>
      <c r="CL122" t="s">
        <v>69</v>
      </c>
      <c r="CM122">
        <v>8.0000000000000004E-4</v>
      </c>
      <c r="CN122" t="s">
        <v>69</v>
      </c>
      <c r="CO122">
        <v>5.9999999999999995E-4</v>
      </c>
    </row>
    <row r="123" spans="1:93" x14ac:dyDescent="0.35">
      <c r="A123" s="2" t="s">
        <v>0</v>
      </c>
      <c r="B123" t="s">
        <v>70</v>
      </c>
      <c r="C123" t="s">
        <v>71</v>
      </c>
      <c r="D123" t="s">
        <v>72</v>
      </c>
      <c r="E123" t="s">
        <v>73</v>
      </c>
      <c r="F123" t="s">
        <v>74</v>
      </c>
      <c r="G123" t="s">
        <v>75</v>
      </c>
      <c r="H123" t="s">
        <v>1</v>
      </c>
      <c r="I123" t="s">
        <v>2</v>
      </c>
      <c r="J123" t="s">
        <v>3</v>
      </c>
      <c r="K123" t="s">
        <v>4</v>
      </c>
      <c r="L123" t="s">
        <v>76</v>
      </c>
      <c r="M123" t="s">
        <v>77</v>
      </c>
      <c r="N123" t="s">
        <v>78</v>
      </c>
      <c r="O123" t="s">
        <v>79</v>
      </c>
      <c r="P123" t="s">
        <v>80</v>
      </c>
      <c r="Q123" t="s">
        <v>81</v>
      </c>
      <c r="R123" t="s">
        <v>5</v>
      </c>
      <c r="S123" t="s">
        <v>6</v>
      </c>
      <c r="T123" t="s">
        <v>7</v>
      </c>
      <c r="U123" t="s">
        <v>8</v>
      </c>
      <c r="V123" t="s">
        <v>9</v>
      </c>
      <c r="W123" t="s">
        <v>10</v>
      </c>
      <c r="X123" t="s">
        <v>11</v>
      </c>
      <c r="Y123" t="s">
        <v>12</v>
      </c>
      <c r="Z123" t="s">
        <v>13</v>
      </c>
      <c r="AA123" t="s">
        <v>14</v>
      </c>
      <c r="AB123" t="s">
        <v>15</v>
      </c>
      <c r="AC123" t="s">
        <v>16</v>
      </c>
      <c r="AD123" t="s">
        <v>17</v>
      </c>
      <c r="AE123" t="s">
        <v>18</v>
      </c>
      <c r="AF123" t="s">
        <v>19</v>
      </c>
      <c r="AG123" t="s">
        <v>20</v>
      </c>
      <c r="AH123" t="s">
        <v>21</v>
      </c>
      <c r="AI123" t="s">
        <v>22</v>
      </c>
      <c r="AJ123" t="s">
        <v>82</v>
      </c>
      <c r="AK123" t="s">
        <v>83</v>
      </c>
      <c r="AL123" t="s">
        <v>23</v>
      </c>
      <c r="AM123" t="s">
        <v>24</v>
      </c>
      <c r="AN123" t="s">
        <v>25</v>
      </c>
      <c r="AO123" t="s">
        <v>26</v>
      </c>
      <c r="AP123" t="s">
        <v>27</v>
      </c>
      <c r="AQ123" t="s">
        <v>28</v>
      </c>
      <c r="AR123" t="s">
        <v>29</v>
      </c>
      <c r="AS123" t="s">
        <v>30</v>
      </c>
      <c r="AT123" t="s">
        <v>31</v>
      </c>
      <c r="AU123" t="s">
        <v>32</v>
      </c>
      <c r="AV123" t="s">
        <v>33</v>
      </c>
      <c r="AW123" t="s">
        <v>34</v>
      </c>
      <c r="AX123" t="s">
        <v>35</v>
      </c>
      <c r="AY123" t="s">
        <v>36</v>
      </c>
      <c r="AZ123" t="s">
        <v>37</v>
      </c>
      <c r="BA123" t="s">
        <v>38</v>
      </c>
      <c r="BB123" t="s">
        <v>39</v>
      </c>
      <c r="BC123" t="s">
        <v>40</v>
      </c>
      <c r="BD123" t="s">
        <v>41</v>
      </c>
      <c r="BE123" t="s">
        <v>42</v>
      </c>
      <c r="BH123" t="s">
        <v>45</v>
      </c>
      <c r="BI123" t="s">
        <v>46</v>
      </c>
      <c r="BJ123" t="s">
        <v>47</v>
      </c>
      <c r="BK123" t="s">
        <v>48</v>
      </c>
      <c r="BL123" t="s">
        <v>49</v>
      </c>
      <c r="BM123" t="s">
        <v>50</v>
      </c>
      <c r="BN123" t="s">
        <v>84</v>
      </c>
      <c r="BO123" t="s">
        <v>85</v>
      </c>
      <c r="BP123" t="s">
        <v>86</v>
      </c>
      <c r="BQ123" t="s">
        <v>87</v>
      </c>
      <c r="BR123" t="s">
        <v>88</v>
      </c>
      <c r="BS123" t="s">
        <v>89</v>
      </c>
      <c r="BT123" t="s">
        <v>51</v>
      </c>
      <c r="BU123" t="s">
        <v>52</v>
      </c>
      <c r="BV123" t="s">
        <v>53</v>
      </c>
      <c r="BW123" t="s">
        <v>54</v>
      </c>
      <c r="BX123" t="s">
        <v>55</v>
      </c>
      <c r="BY123" t="s">
        <v>56</v>
      </c>
      <c r="BZ123" t="s">
        <v>59</v>
      </c>
      <c r="CA123" t="s">
        <v>60</v>
      </c>
      <c r="CD123" t="s">
        <v>61</v>
      </c>
      <c r="CE123" t="s">
        <v>62</v>
      </c>
      <c r="CF123" t="s">
        <v>90</v>
      </c>
      <c r="CG123" t="s">
        <v>91</v>
      </c>
      <c r="CH123" t="s">
        <v>63</v>
      </c>
      <c r="CI123" t="s">
        <v>64</v>
      </c>
      <c r="CJ123" t="s">
        <v>65</v>
      </c>
      <c r="CK123" t="s">
        <v>66</v>
      </c>
      <c r="CL123" t="s">
        <v>92</v>
      </c>
      <c r="CM123" t="s">
        <v>93</v>
      </c>
      <c r="CN123" t="s">
        <v>67</v>
      </c>
      <c r="CO123" t="s">
        <v>68</v>
      </c>
    </row>
    <row r="124" spans="1:93" x14ac:dyDescent="0.35">
      <c r="A124" s="2">
        <v>220</v>
      </c>
      <c r="B124">
        <v>3.2694000000000001</v>
      </c>
      <c r="C124">
        <v>0.64059999999999995</v>
      </c>
      <c r="D124">
        <v>18.3627</v>
      </c>
      <c r="E124">
        <v>0.41959999999999997</v>
      </c>
      <c r="F124">
        <v>57.591000000000001</v>
      </c>
      <c r="G124">
        <v>0.55559999999999998</v>
      </c>
      <c r="H124">
        <v>0.184</v>
      </c>
      <c r="I124">
        <v>1.8200000000000001E-2</v>
      </c>
      <c r="J124">
        <v>5.0500000000000003E-2</v>
      </c>
      <c r="K124">
        <v>1.2800000000000001E-2</v>
      </c>
      <c r="L124" t="s">
        <v>69</v>
      </c>
      <c r="M124">
        <v>1.67E-2</v>
      </c>
      <c r="N124">
        <v>2.4716</v>
      </c>
      <c r="O124">
        <v>2.7199999999999998E-2</v>
      </c>
      <c r="P124">
        <v>0.94279999999999997</v>
      </c>
      <c r="Q124">
        <v>1.43E-2</v>
      </c>
      <c r="R124">
        <v>0.47060000000000002</v>
      </c>
      <c r="S124">
        <v>7.7000000000000002E-3</v>
      </c>
      <c r="T124">
        <v>1.8200000000000001E-2</v>
      </c>
      <c r="U124">
        <v>8.6999999999999994E-3</v>
      </c>
      <c r="V124">
        <v>1.0999999999999999E-2</v>
      </c>
      <c r="W124">
        <v>5.4000000000000003E-3</v>
      </c>
      <c r="X124">
        <v>4.36E-2</v>
      </c>
      <c r="Y124">
        <v>4.0000000000000001E-3</v>
      </c>
      <c r="Z124">
        <v>5.2241</v>
      </c>
      <c r="AA124">
        <v>2.9700000000000001E-2</v>
      </c>
      <c r="AB124" t="s">
        <v>69</v>
      </c>
      <c r="AC124">
        <v>4.3E-3</v>
      </c>
      <c r="AD124">
        <v>7.4999999999999997E-3</v>
      </c>
      <c r="AE124">
        <v>1E-3</v>
      </c>
      <c r="AF124">
        <v>5.0000000000000001E-3</v>
      </c>
      <c r="AG124">
        <v>6.9999999999999999E-4</v>
      </c>
      <c r="AH124">
        <v>9.9000000000000008E-3</v>
      </c>
      <c r="AI124">
        <v>8.0000000000000004E-4</v>
      </c>
      <c r="AJ124">
        <v>1.1000000000000001E-3</v>
      </c>
      <c r="AK124">
        <v>5.0000000000000001E-4</v>
      </c>
      <c r="AL124">
        <v>1.1000000000000001E-3</v>
      </c>
      <c r="AM124">
        <v>5.9999999999999995E-4</v>
      </c>
      <c r="AN124" t="s">
        <v>69</v>
      </c>
      <c r="AO124">
        <v>2.9999999999999997E-4</v>
      </c>
      <c r="AP124">
        <v>1.0800000000000001E-2</v>
      </c>
      <c r="AQ124">
        <v>6.9999999999999999E-4</v>
      </c>
      <c r="AR124">
        <v>2.4899999999999999E-2</v>
      </c>
      <c r="AS124">
        <v>8.9999999999999998E-4</v>
      </c>
      <c r="AT124">
        <v>2.7000000000000001E-3</v>
      </c>
      <c r="AU124">
        <v>4.0000000000000002E-4</v>
      </c>
      <c r="AV124">
        <v>1.52E-2</v>
      </c>
      <c r="AW124">
        <v>6.9999999999999999E-4</v>
      </c>
      <c r="AX124">
        <v>1.1000000000000001E-3</v>
      </c>
      <c r="AY124">
        <v>5.0000000000000001E-4</v>
      </c>
      <c r="AZ124" t="s">
        <v>69</v>
      </c>
      <c r="BA124">
        <v>1.2999999999999999E-3</v>
      </c>
      <c r="BB124" t="s">
        <v>69</v>
      </c>
      <c r="BC124">
        <v>8.9999999999999998E-4</v>
      </c>
      <c r="BD124">
        <v>1.8E-3</v>
      </c>
      <c r="BE124">
        <v>1.1000000000000001E-3</v>
      </c>
      <c r="BH124" t="s">
        <v>69</v>
      </c>
      <c r="BI124">
        <v>1E-3</v>
      </c>
      <c r="BJ124" t="s">
        <v>69</v>
      </c>
      <c r="BK124">
        <v>2.5000000000000001E-3</v>
      </c>
      <c r="BL124">
        <v>3.8999999999999998E-3</v>
      </c>
      <c r="BM124">
        <v>3.0000000000000001E-3</v>
      </c>
      <c r="BN124">
        <v>6.5000000000000002E-2</v>
      </c>
      <c r="BO124">
        <v>8.2000000000000007E-3</v>
      </c>
      <c r="BP124" t="s">
        <v>69</v>
      </c>
      <c r="BQ124">
        <v>9.7000000000000003E-3</v>
      </c>
      <c r="BR124" t="s">
        <v>69</v>
      </c>
      <c r="BS124">
        <v>1.1599999999999999E-2</v>
      </c>
      <c r="BT124" t="s">
        <v>69</v>
      </c>
      <c r="BU124">
        <v>2.0000000000000001E-4</v>
      </c>
      <c r="BV124" t="s">
        <v>69</v>
      </c>
      <c r="BW124">
        <v>5.4999999999999997E-3</v>
      </c>
      <c r="BX124" t="s">
        <v>69</v>
      </c>
      <c r="BY124">
        <v>2E-3</v>
      </c>
      <c r="BZ124" t="s">
        <v>69</v>
      </c>
      <c r="CA124">
        <v>8.0000000000000004E-4</v>
      </c>
      <c r="CD124" t="s">
        <v>69</v>
      </c>
      <c r="CE124">
        <v>1.2999999999999999E-3</v>
      </c>
      <c r="CF124" t="s">
        <v>69</v>
      </c>
      <c r="CG124">
        <v>1.1000000000000001E-3</v>
      </c>
      <c r="CH124">
        <v>1.9E-3</v>
      </c>
      <c r="CI124">
        <v>1.1000000000000001E-3</v>
      </c>
      <c r="CJ124" t="s">
        <v>69</v>
      </c>
      <c r="CK124">
        <v>1.1999999999999999E-3</v>
      </c>
      <c r="CL124">
        <v>1.1000000000000001E-3</v>
      </c>
      <c r="CM124">
        <v>8.9999999999999998E-4</v>
      </c>
      <c r="CN124" t="s">
        <v>69</v>
      </c>
      <c r="CO124">
        <v>8.0000000000000004E-4</v>
      </c>
    </row>
    <row r="125" spans="1:93" x14ac:dyDescent="0.35">
      <c r="A125" s="2" t="s">
        <v>0</v>
      </c>
      <c r="B125" t="s">
        <v>70</v>
      </c>
      <c r="C125" t="s">
        <v>71</v>
      </c>
      <c r="D125" t="s">
        <v>72</v>
      </c>
      <c r="E125" t="s">
        <v>73</v>
      </c>
      <c r="F125" t="s">
        <v>74</v>
      </c>
      <c r="G125" t="s">
        <v>75</v>
      </c>
      <c r="H125" t="s">
        <v>1</v>
      </c>
      <c r="I125" t="s">
        <v>2</v>
      </c>
      <c r="J125" t="s">
        <v>3</v>
      </c>
      <c r="K125" t="s">
        <v>4</v>
      </c>
      <c r="L125" t="s">
        <v>76</v>
      </c>
      <c r="M125" t="s">
        <v>77</v>
      </c>
      <c r="N125" t="s">
        <v>78</v>
      </c>
      <c r="O125" t="s">
        <v>79</v>
      </c>
      <c r="P125" t="s">
        <v>80</v>
      </c>
      <c r="Q125" t="s">
        <v>81</v>
      </c>
      <c r="R125" t="s">
        <v>5</v>
      </c>
      <c r="S125" t="s">
        <v>6</v>
      </c>
      <c r="T125" t="s">
        <v>7</v>
      </c>
      <c r="U125" t="s">
        <v>8</v>
      </c>
      <c r="V125" t="s">
        <v>9</v>
      </c>
      <c r="W125" t="s">
        <v>10</v>
      </c>
      <c r="X125" t="s">
        <v>11</v>
      </c>
      <c r="Y125" t="s">
        <v>12</v>
      </c>
      <c r="Z125" t="s">
        <v>13</v>
      </c>
      <c r="AA125" t="s">
        <v>14</v>
      </c>
      <c r="AB125" t="s">
        <v>15</v>
      </c>
      <c r="AC125" t="s">
        <v>16</v>
      </c>
      <c r="AD125" t="s">
        <v>17</v>
      </c>
      <c r="AE125" t="s">
        <v>18</v>
      </c>
      <c r="AF125" t="s">
        <v>19</v>
      </c>
      <c r="AG125" t="s">
        <v>20</v>
      </c>
      <c r="AH125" t="s">
        <v>21</v>
      </c>
      <c r="AI125" t="s">
        <v>22</v>
      </c>
      <c r="AJ125" t="s">
        <v>82</v>
      </c>
      <c r="AK125" t="s">
        <v>83</v>
      </c>
      <c r="AL125" t="s">
        <v>23</v>
      </c>
      <c r="AM125" t="s">
        <v>24</v>
      </c>
      <c r="AN125" t="s">
        <v>25</v>
      </c>
      <c r="AO125" t="s">
        <v>26</v>
      </c>
      <c r="AP125" t="s">
        <v>27</v>
      </c>
      <c r="AQ125" t="s">
        <v>28</v>
      </c>
      <c r="AR125" t="s">
        <v>29</v>
      </c>
      <c r="AS125" t="s">
        <v>30</v>
      </c>
      <c r="AT125" t="s">
        <v>31</v>
      </c>
      <c r="AU125" t="s">
        <v>32</v>
      </c>
      <c r="AV125" t="s">
        <v>33</v>
      </c>
      <c r="AW125" t="s">
        <v>34</v>
      </c>
      <c r="AX125" t="s">
        <v>35</v>
      </c>
      <c r="AY125" t="s">
        <v>36</v>
      </c>
      <c r="AZ125" t="s">
        <v>37</v>
      </c>
      <c r="BA125" t="s">
        <v>38</v>
      </c>
      <c r="BB125" t="s">
        <v>39</v>
      </c>
      <c r="BC125" t="s">
        <v>40</v>
      </c>
      <c r="BD125" t="s">
        <v>41</v>
      </c>
      <c r="BE125" t="s">
        <v>42</v>
      </c>
      <c r="BH125" t="s">
        <v>45</v>
      </c>
      <c r="BI125" t="s">
        <v>46</v>
      </c>
      <c r="BJ125" t="s">
        <v>47</v>
      </c>
      <c r="BK125" t="s">
        <v>48</v>
      </c>
      <c r="BL125" t="s">
        <v>49</v>
      </c>
      <c r="BM125" t="s">
        <v>50</v>
      </c>
      <c r="BN125" t="s">
        <v>84</v>
      </c>
      <c r="BO125" t="s">
        <v>85</v>
      </c>
      <c r="BP125" t="s">
        <v>86</v>
      </c>
      <c r="BQ125" t="s">
        <v>87</v>
      </c>
      <c r="BR125" t="s">
        <v>88</v>
      </c>
      <c r="BS125" t="s">
        <v>89</v>
      </c>
      <c r="BT125" t="s">
        <v>51</v>
      </c>
      <c r="BU125" t="s">
        <v>52</v>
      </c>
      <c r="BV125" t="s">
        <v>53</v>
      </c>
      <c r="BW125" t="s">
        <v>54</v>
      </c>
      <c r="BX125" t="s">
        <v>55</v>
      </c>
      <c r="BY125" t="s">
        <v>56</v>
      </c>
      <c r="CB125" t="s">
        <v>57</v>
      </c>
      <c r="CC125" t="s">
        <v>58</v>
      </c>
      <c r="CD125" t="s">
        <v>61</v>
      </c>
      <c r="CE125" t="s">
        <v>62</v>
      </c>
      <c r="CF125" t="s">
        <v>90</v>
      </c>
      <c r="CG125" t="s">
        <v>91</v>
      </c>
      <c r="CH125" t="s">
        <v>63</v>
      </c>
      <c r="CI125" t="s">
        <v>64</v>
      </c>
      <c r="CJ125" t="s">
        <v>65</v>
      </c>
      <c r="CK125" t="s">
        <v>66</v>
      </c>
      <c r="CL125" t="s">
        <v>92</v>
      </c>
      <c r="CM125" t="s">
        <v>93</v>
      </c>
      <c r="CN125" t="s">
        <v>67</v>
      </c>
      <c r="CO125" t="s">
        <v>68</v>
      </c>
    </row>
    <row r="126" spans="1:93" x14ac:dyDescent="0.35">
      <c r="A126" s="2">
        <v>221</v>
      </c>
      <c r="B126">
        <v>4.0765000000000002</v>
      </c>
      <c r="C126">
        <v>0.65580000000000005</v>
      </c>
      <c r="D126">
        <v>15.2005</v>
      </c>
      <c r="E126">
        <v>0.39050000000000001</v>
      </c>
      <c r="F126">
        <v>64.001300000000001</v>
      </c>
      <c r="G126">
        <v>0.58389999999999997</v>
      </c>
      <c r="H126">
        <v>0.11849999999999999</v>
      </c>
      <c r="I126">
        <v>1.89E-2</v>
      </c>
      <c r="J126">
        <v>8.0500000000000002E-2</v>
      </c>
      <c r="K126">
        <v>1.4200000000000001E-2</v>
      </c>
      <c r="L126" t="s">
        <v>69</v>
      </c>
      <c r="M126">
        <v>1.6799999999999999E-2</v>
      </c>
      <c r="N126">
        <v>2.5314000000000001</v>
      </c>
      <c r="O126">
        <v>2.75E-2</v>
      </c>
      <c r="P126">
        <v>5.2591999999999999</v>
      </c>
      <c r="Q126">
        <v>3.1E-2</v>
      </c>
      <c r="R126">
        <v>0.40479999999999999</v>
      </c>
      <c r="S126">
        <v>7.7999999999999996E-3</v>
      </c>
      <c r="T126">
        <v>1.2E-2</v>
      </c>
      <c r="U126">
        <v>8.6E-3</v>
      </c>
      <c r="V126">
        <v>1.5800000000000002E-2</v>
      </c>
      <c r="W126">
        <v>5.4999999999999997E-3</v>
      </c>
      <c r="X126">
        <v>8.2299999999999998E-2</v>
      </c>
      <c r="Y126">
        <v>5.1999999999999998E-3</v>
      </c>
      <c r="Z126">
        <v>3.9257</v>
      </c>
      <c r="AA126">
        <v>2.76E-2</v>
      </c>
      <c r="AB126" t="s">
        <v>69</v>
      </c>
      <c r="AC126">
        <v>3.5999999999999999E-3</v>
      </c>
      <c r="AD126">
        <v>6.0000000000000001E-3</v>
      </c>
      <c r="AE126">
        <v>1E-3</v>
      </c>
      <c r="AF126">
        <v>3.7000000000000002E-3</v>
      </c>
      <c r="AG126">
        <v>6.9999999999999999E-4</v>
      </c>
      <c r="AH126">
        <v>7.7000000000000002E-3</v>
      </c>
      <c r="AI126">
        <v>8.0000000000000004E-4</v>
      </c>
      <c r="AJ126">
        <v>5.9999999999999995E-4</v>
      </c>
      <c r="AK126">
        <v>4.0000000000000002E-4</v>
      </c>
      <c r="AL126">
        <v>1.2999999999999999E-3</v>
      </c>
      <c r="AM126">
        <v>5.9999999999999995E-4</v>
      </c>
      <c r="AN126" t="s">
        <v>69</v>
      </c>
      <c r="AO126">
        <v>2.9999999999999997E-4</v>
      </c>
      <c r="AP126">
        <v>0.01</v>
      </c>
      <c r="AQ126">
        <v>5.9999999999999995E-4</v>
      </c>
      <c r="AR126">
        <v>2.23E-2</v>
      </c>
      <c r="AS126">
        <v>8.0000000000000004E-4</v>
      </c>
      <c r="AT126">
        <v>2.3E-3</v>
      </c>
      <c r="AU126">
        <v>4.0000000000000002E-4</v>
      </c>
      <c r="AV126">
        <v>1.6299999999999999E-2</v>
      </c>
      <c r="AW126">
        <v>5.9999999999999995E-4</v>
      </c>
      <c r="AX126">
        <v>1.1999999999999999E-3</v>
      </c>
      <c r="AY126">
        <v>4.0000000000000002E-4</v>
      </c>
      <c r="AZ126" t="s">
        <v>69</v>
      </c>
      <c r="BA126">
        <v>1.1999999999999999E-3</v>
      </c>
      <c r="BB126" t="s">
        <v>69</v>
      </c>
      <c r="BC126">
        <v>8.9999999999999998E-4</v>
      </c>
      <c r="BD126">
        <v>1.6999999999999999E-3</v>
      </c>
      <c r="BE126">
        <v>1.1000000000000001E-3</v>
      </c>
      <c r="BH126" t="s">
        <v>69</v>
      </c>
      <c r="BI126">
        <v>1E-3</v>
      </c>
      <c r="BJ126" t="s">
        <v>69</v>
      </c>
      <c r="BK126">
        <v>2.5999999999999999E-3</v>
      </c>
      <c r="BL126" t="s">
        <v>69</v>
      </c>
      <c r="BM126">
        <v>3.0000000000000001E-3</v>
      </c>
      <c r="BN126">
        <v>3.7699999999999997E-2</v>
      </c>
      <c r="BO126">
        <v>6.7000000000000002E-3</v>
      </c>
      <c r="BP126" t="s">
        <v>69</v>
      </c>
      <c r="BQ126">
        <v>8.9999999999999993E-3</v>
      </c>
      <c r="BR126" t="s">
        <v>69</v>
      </c>
      <c r="BS126">
        <v>1.12E-2</v>
      </c>
      <c r="BT126" t="s">
        <v>69</v>
      </c>
      <c r="BU126">
        <v>2.0000000000000001E-4</v>
      </c>
      <c r="BV126" t="s">
        <v>69</v>
      </c>
      <c r="BW126">
        <v>5.0000000000000001E-3</v>
      </c>
      <c r="BX126" t="s">
        <v>69</v>
      </c>
      <c r="BY126">
        <v>1.9E-3</v>
      </c>
      <c r="CB126" t="s">
        <v>69</v>
      </c>
      <c r="CC126">
        <v>1.5E-3</v>
      </c>
      <c r="CD126" t="s">
        <v>69</v>
      </c>
      <c r="CE126">
        <v>1.2999999999999999E-3</v>
      </c>
      <c r="CF126" t="s">
        <v>69</v>
      </c>
      <c r="CG126">
        <v>1.1000000000000001E-3</v>
      </c>
      <c r="CH126">
        <v>2.0999999999999999E-3</v>
      </c>
      <c r="CI126">
        <v>1.1999999999999999E-3</v>
      </c>
      <c r="CJ126" t="s">
        <v>69</v>
      </c>
      <c r="CK126">
        <v>1.1000000000000001E-3</v>
      </c>
      <c r="CL126">
        <v>8.0000000000000004E-4</v>
      </c>
      <c r="CM126">
        <v>8.0000000000000004E-4</v>
      </c>
      <c r="CN126" t="s">
        <v>69</v>
      </c>
      <c r="CO126">
        <v>4.0000000000000002E-4</v>
      </c>
    </row>
    <row r="127" spans="1:93" x14ac:dyDescent="0.35">
      <c r="A127" s="2" t="s">
        <v>0</v>
      </c>
      <c r="B127" t="s">
        <v>70</v>
      </c>
      <c r="C127" t="s">
        <v>71</v>
      </c>
      <c r="D127" t="s">
        <v>72</v>
      </c>
      <c r="E127" t="s">
        <v>73</v>
      </c>
      <c r="F127" t="s">
        <v>74</v>
      </c>
      <c r="G127" t="s">
        <v>75</v>
      </c>
      <c r="H127" t="s">
        <v>1</v>
      </c>
      <c r="I127" t="s">
        <v>2</v>
      </c>
      <c r="J127" t="s">
        <v>3</v>
      </c>
      <c r="K127" t="s">
        <v>4</v>
      </c>
      <c r="L127" t="s">
        <v>76</v>
      </c>
      <c r="M127" t="s">
        <v>77</v>
      </c>
      <c r="N127" t="s">
        <v>78</v>
      </c>
      <c r="O127" t="s">
        <v>79</v>
      </c>
      <c r="P127" t="s">
        <v>80</v>
      </c>
      <c r="Q127" t="s">
        <v>81</v>
      </c>
      <c r="R127" t="s">
        <v>5</v>
      </c>
      <c r="S127" t="s">
        <v>6</v>
      </c>
      <c r="T127" t="s">
        <v>7</v>
      </c>
      <c r="U127" t="s">
        <v>8</v>
      </c>
      <c r="V127" t="s">
        <v>9</v>
      </c>
      <c r="W127" t="s">
        <v>10</v>
      </c>
      <c r="X127" t="s">
        <v>11</v>
      </c>
      <c r="Y127" t="s">
        <v>12</v>
      </c>
      <c r="Z127" t="s">
        <v>13</v>
      </c>
      <c r="AA127" t="s">
        <v>14</v>
      </c>
      <c r="AB127" t="s">
        <v>15</v>
      </c>
      <c r="AC127" t="s">
        <v>16</v>
      </c>
      <c r="AD127" t="s">
        <v>17</v>
      </c>
      <c r="AE127" t="s">
        <v>18</v>
      </c>
      <c r="AF127" t="s">
        <v>19</v>
      </c>
      <c r="AG127" t="s">
        <v>20</v>
      </c>
      <c r="AH127" t="s">
        <v>21</v>
      </c>
      <c r="AI127" t="s">
        <v>22</v>
      </c>
      <c r="AJ127" t="s">
        <v>82</v>
      </c>
      <c r="AK127" t="s">
        <v>83</v>
      </c>
      <c r="AL127" t="s">
        <v>23</v>
      </c>
      <c r="AM127" t="s">
        <v>24</v>
      </c>
      <c r="AN127" t="s">
        <v>25</v>
      </c>
      <c r="AO127" t="s">
        <v>26</v>
      </c>
      <c r="AP127" t="s">
        <v>27</v>
      </c>
      <c r="AQ127" t="s">
        <v>28</v>
      </c>
      <c r="AR127" t="s">
        <v>29</v>
      </c>
      <c r="AS127" t="s">
        <v>30</v>
      </c>
      <c r="AT127" t="s">
        <v>31</v>
      </c>
      <c r="AU127" t="s">
        <v>32</v>
      </c>
      <c r="AV127" t="s">
        <v>33</v>
      </c>
      <c r="AW127" t="s">
        <v>34</v>
      </c>
      <c r="AX127" t="s">
        <v>35</v>
      </c>
      <c r="AY127" t="s">
        <v>36</v>
      </c>
      <c r="AZ127" t="s">
        <v>37</v>
      </c>
      <c r="BA127" t="s">
        <v>38</v>
      </c>
      <c r="BB127" t="s">
        <v>39</v>
      </c>
      <c r="BC127" t="s">
        <v>40</v>
      </c>
      <c r="BD127" t="s">
        <v>41</v>
      </c>
      <c r="BE127" t="s">
        <v>42</v>
      </c>
      <c r="BH127" t="s">
        <v>45</v>
      </c>
      <c r="BI127" t="s">
        <v>46</v>
      </c>
      <c r="BJ127" t="s">
        <v>47</v>
      </c>
      <c r="BK127" t="s">
        <v>48</v>
      </c>
      <c r="BL127" t="s">
        <v>49</v>
      </c>
      <c r="BM127" t="s">
        <v>50</v>
      </c>
      <c r="BN127" t="s">
        <v>84</v>
      </c>
      <c r="BO127" t="s">
        <v>85</v>
      </c>
      <c r="BP127" t="s">
        <v>86</v>
      </c>
      <c r="BQ127" t="s">
        <v>87</v>
      </c>
      <c r="BR127" t="s">
        <v>88</v>
      </c>
      <c r="BS127" t="s">
        <v>89</v>
      </c>
      <c r="BT127" t="s">
        <v>51</v>
      </c>
      <c r="BU127" t="s">
        <v>52</v>
      </c>
      <c r="BV127" t="s">
        <v>53</v>
      </c>
      <c r="BW127" t="s">
        <v>54</v>
      </c>
      <c r="BX127" t="s">
        <v>55</v>
      </c>
      <c r="BY127" t="s">
        <v>56</v>
      </c>
      <c r="CD127" t="s">
        <v>61</v>
      </c>
      <c r="CE127" t="s">
        <v>62</v>
      </c>
      <c r="CF127" t="s">
        <v>90</v>
      </c>
      <c r="CG127" t="s">
        <v>91</v>
      </c>
      <c r="CH127" t="s">
        <v>63</v>
      </c>
      <c r="CI127" t="s">
        <v>64</v>
      </c>
      <c r="CJ127" t="s">
        <v>65</v>
      </c>
      <c r="CK127" t="s">
        <v>66</v>
      </c>
      <c r="CL127" t="s">
        <v>92</v>
      </c>
      <c r="CM127" t="s">
        <v>93</v>
      </c>
      <c r="CN127" t="s">
        <v>67</v>
      </c>
      <c r="CO127" t="s">
        <v>68</v>
      </c>
    </row>
    <row r="128" spans="1:93" x14ac:dyDescent="0.35">
      <c r="A128" s="2">
        <v>222</v>
      </c>
      <c r="B128">
        <v>3.8719000000000001</v>
      </c>
      <c r="C128">
        <v>0.65839999999999999</v>
      </c>
      <c r="D128">
        <v>17.299099999999999</v>
      </c>
      <c r="E128">
        <v>0.41320000000000001</v>
      </c>
      <c r="F128">
        <v>65.307000000000002</v>
      </c>
      <c r="G128">
        <v>0.59319999999999995</v>
      </c>
      <c r="H128">
        <v>0.1646</v>
      </c>
      <c r="I128">
        <v>1.9699999999999999E-2</v>
      </c>
      <c r="J128" t="s">
        <v>69</v>
      </c>
      <c r="K128">
        <v>1.18E-2</v>
      </c>
      <c r="L128" t="s">
        <v>69</v>
      </c>
      <c r="M128">
        <v>1.6799999999999999E-2</v>
      </c>
      <c r="N128">
        <v>2.3753000000000002</v>
      </c>
      <c r="O128">
        <v>2.7E-2</v>
      </c>
      <c r="P128">
        <v>4.3962000000000003</v>
      </c>
      <c r="Q128">
        <v>2.86E-2</v>
      </c>
      <c r="R128">
        <v>0.42259999999999998</v>
      </c>
      <c r="S128">
        <v>7.7999999999999996E-3</v>
      </c>
      <c r="T128">
        <v>1.3899999999999999E-2</v>
      </c>
      <c r="U128">
        <v>8.5000000000000006E-3</v>
      </c>
      <c r="V128">
        <v>1.01E-2</v>
      </c>
      <c r="W128">
        <v>5.4000000000000003E-3</v>
      </c>
      <c r="X128">
        <v>5.1900000000000002E-2</v>
      </c>
      <c r="Y128">
        <v>4.1999999999999997E-3</v>
      </c>
      <c r="Z128">
        <v>4.2489999999999997</v>
      </c>
      <c r="AA128">
        <v>2.8199999999999999E-2</v>
      </c>
      <c r="AB128" t="s">
        <v>69</v>
      </c>
      <c r="AC128">
        <v>3.7000000000000002E-3</v>
      </c>
      <c r="AD128">
        <v>5.8999999999999999E-3</v>
      </c>
      <c r="AE128">
        <v>1E-3</v>
      </c>
      <c r="AF128">
        <v>3.8999999999999998E-3</v>
      </c>
      <c r="AG128">
        <v>6.9999999999999999E-4</v>
      </c>
      <c r="AH128">
        <v>8.3999999999999995E-3</v>
      </c>
      <c r="AI128">
        <v>8.0000000000000004E-4</v>
      </c>
      <c r="AJ128">
        <v>1E-3</v>
      </c>
      <c r="AK128">
        <v>5.0000000000000001E-4</v>
      </c>
      <c r="AL128" t="s">
        <v>69</v>
      </c>
      <c r="AM128">
        <v>5.9999999999999995E-4</v>
      </c>
      <c r="AN128" t="s">
        <v>69</v>
      </c>
      <c r="AO128">
        <v>2.9999999999999997E-4</v>
      </c>
      <c r="AP128">
        <v>1.11E-2</v>
      </c>
      <c r="AQ128">
        <v>6.9999999999999999E-4</v>
      </c>
      <c r="AR128">
        <v>2.1499999999999998E-2</v>
      </c>
      <c r="AS128">
        <v>8.0000000000000004E-4</v>
      </c>
      <c r="AT128">
        <v>2.7000000000000001E-3</v>
      </c>
      <c r="AU128">
        <v>4.0000000000000002E-4</v>
      </c>
      <c r="AV128">
        <v>1.3599999999999999E-2</v>
      </c>
      <c r="AW128">
        <v>5.9999999999999995E-4</v>
      </c>
      <c r="AX128">
        <v>1.1000000000000001E-3</v>
      </c>
      <c r="AY128">
        <v>4.0000000000000002E-4</v>
      </c>
      <c r="AZ128" t="s">
        <v>69</v>
      </c>
      <c r="BA128">
        <v>1.1999999999999999E-3</v>
      </c>
      <c r="BB128" t="s">
        <v>69</v>
      </c>
      <c r="BC128">
        <v>8.9999999999999998E-4</v>
      </c>
      <c r="BD128">
        <v>1.2999999999999999E-3</v>
      </c>
      <c r="BE128">
        <v>1.1000000000000001E-3</v>
      </c>
      <c r="BH128" t="s">
        <v>69</v>
      </c>
      <c r="BI128">
        <v>1.1000000000000001E-3</v>
      </c>
      <c r="BJ128" t="s">
        <v>69</v>
      </c>
      <c r="BK128">
        <v>2.7000000000000001E-3</v>
      </c>
      <c r="BL128" t="s">
        <v>69</v>
      </c>
      <c r="BM128">
        <v>3.0000000000000001E-3</v>
      </c>
      <c r="BN128">
        <v>4.5199999999999997E-2</v>
      </c>
      <c r="BO128">
        <v>7.1999999999999998E-3</v>
      </c>
      <c r="BP128" t="s">
        <v>69</v>
      </c>
      <c r="BQ128">
        <v>9.7999999999999997E-3</v>
      </c>
      <c r="BR128" t="s">
        <v>69</v>
      </c>
      <c r="BS128">
        <v>1.2200000000000001E-2</v>
      </c>
      <c r="BT128" t="s">
        <v>69</v>
      </c>
      <c r="BU128">
        <v>2.0000000000000001E-4</v>
      </c>
      <c r="BV128" t="s">
        <v>69</v>
      </c>
      <c r="BW128">
        <v>5.1999999999999998E-3</v>
      </c>
      <c r="BX128" t="s">
        <v>69</v>
      </c>
      <c r="BY128">
        <v>2.0999999999999999E-3</v>
      </c>
      <c r="CD128" t="s">
        <v>69</v>
      </c>
      <c r="CE128">
        <v>1.2999999999999999E-3</v>
      </c>
      <c r="CF128" t="s">
        <v>69</v>
      </c>
      <c r="CG128">
        <v>1.1000000000000001E-3</v>
      </c>
      <c r="CH128">
        <v>2.8999999999999998E-3</v>
      </c>
      <c r="CI128">
        <v>1.2999999999999999E-3</v>
      </c>
      <c r="CJ128">
        <v>1.4E-3</v>
      </c>
      <c r="CK128">
        <v>1.2999999999999999E-3</v>
      </c>
      <c r="CL128" t="s">
        <v>69</v>
      </c>
      <c r="CM128">
        <v>8.0000000000000004E-4</v>
      </c>
      <c r="CN128" t="s">
        <v>69</v>
      </c>
      <c r="CO128">
        <v>2.9999999999999997E-4</v>
      </c>
    </row>
    <row r="129" spans="1:93" x14ac:dyDescent="0.35">
      <c r="A129" s="2">
        <v>223</v>
      </c>
      <c r="B129">
        <v>3.1741999999999999</v>
      </c>
      <c r="C129">
        <v>0.62549999999999994</v>
      </c>
      <c r="D129">
        <v>18.157800000000002</v>
      </c>
      <c r="E129">
        <v>0.42</v>
      </c>
      <c r="F129">
        <v>65.363699999999994</v>
      </c>
      <c r="G129">
        <v>0.5978</v>
      </c>
      <c r="H129">
        <v>7.4399999999999994E-2</v>
      </c>
      <c r="I129">
        <v>1.61E-2</v>
      </c>
      <c r="J129">
        <v>3.44E-2</v>
      </c>
      <c r="K129">
        <v>1.2800000000000001E-2</v>
      </c>
      <c r="L129" t="s">
        <v>69</v>
      </c>
      <c r="M129">
        <v>1.6799999999999999E-2</v>
      </c>
      <c r="N129">
        <v>2.9460000000000002</v>
      </c>
      <c r="O129">
        <v>2.9899999999999999E-2</v>
      </c>
      <c r="P129">
        <v>2.9975000000000001</v>
      </c>
      <c r="Q129">
        <v>2.3900000000000001E-2</v>
      </c>
      <c r="R129">
        <v>0.43120000000000003</v>
      </c>
      <c r="S129">
        <v>7.7999999999999996E-3</v>
      </c>
      <c r="T129">
        <v>1.5699999999999999E-2</v>
      </c>
      <c r="U129">
        <v>8.6E-3</v>
      </c>
      <c r="V129">
        <v>1.3599999999999999E-2</v>
      </c>
      <c r="W129">
        <v>5.4000000000000003E-3</v>
      </c>
      <c r="X129">
        <v>5.1700000000000003E-2</v>
      </c>
      <c r="Y129">
        <v>4.1000000000000003E-3</v>
      </c>
      <c r="Z129">
        <v>4.6571999999999996</v>
      </c>
      <c r="AA129">
        <v>2.9000000000000001E-2</v>
      </c>
      <c r="AB129">
        <v>4.1999999999999997E-3</v>
      </c>
      <c r="AC129">
        <v>4.0000000000000001E-3</v>
      </c>
      <c r="AD129">
        <v>5.8999999999999999E-3</v>
      </c>
      <c r="AE129">
        <v>1E-3</v>
      </c>
      <c r="AF129">
        <v>4.0000000000000001E-3</v>
      </c>
      <c r="AG129">
        <v>6.9999999999999999E-4</v>
      </c>
      <c r="AH129">
        <v>9.7000000000000003E-3</v>
      </c>
      <c r="AI129">
        <v>8.0000000000000004E-4</v>
      </c>
      <c r="AJ129">
        <v>1.9E-3</v>
      </c>
      <c r="AK129">
        <v>5.0000000000000001E-4</v>
      </c>
      <c r="AL129">
        <v>1.1999999999999999E-3</v>
      </c>
      <c r="AM129">
        <v>5.9999999999999995E-4</v>
      </c>
      <c r="AN129" t="s">
        <v>69</v>
      </c>
      <c r="AO129">
        <v>2.9999999999999997E-4</v>
      </c>
      <c r="AP129">
        <v>1.2999999999999999E-2</v>
      </c>
      <c r="AQ129">
        <v>6.9999999999999999E-4</v>
      </c>
      <c r="AR129">
        <v>2.6100000000000002E-2</v>
      </c>
      <c r="AS129">
        <v>8.9999999999999998E-4</v>
      </c>
      <c r="AT129">
        <v>2.7000000000000001E-3</v>
      </c>
      <c r="AU129">
        <v>4.0000000000000002E-4</v>
      </c>
      <c r="AV129">
        <v>1.0699999999999999E-2</v>
      </c>
      <c r="AW129">
        <v>5.0000000000000001E-4</v>
      </c>
      <c r="AX129">
        <v>6.9999999999999999E-4</v>
      </c>
      <c r="AY129">
        <v>4.0000000000000002E-4</v>
      </c>
      <c r="AZ129" t="s">
        <v>69</v>
      </c>
      <c r="BA129">
        <v>1.2999999999999999E-3</v>
      </c>
      <c r="BB129" t="s">
        <v>69</v>
      </c>
      <c r="BC129">
        <v>8.9999999999999998E-4</v>
      </c>
      <c r="BD129">
        <v>1.9E-3</v>
      </c>
      <c r="BE129">
        <v>1.1000000000000001E-3</v>
      </c>
      <c r="BH129" t="s">
        <v>69</v>
      </c>
      <c r="BI129">
        <v>1E-3</v>
      </c>
      <c r="BJ129">
        <v>4.5999999999999999E-3</v>
      </c>
      <c r="BK129">
        <v>2.5999999999999999E-3</v>
      </c>
      <c r="BL129" t="s">
        <v>69</v>
      </c>
      <c r="BM129">
        <v>3.0000000000000001E-3</v>
      </c>
      <c r="BN129">
        <v>6.8099999999999994E-2</v>
      </c>
      <c r="BO129">
        <v>7.6E-3</v>
      </c>
      <c r="BP129" t="s">
        <v>69</v>
      </c>
      <c r="BQ129">
        <v>9.9000000000000008E-3</v>
      </c>
      <c r="BR129">
        <v>1.6199999999999999E-2</v>
      </c>
      <c r="BS129">
        <v>1.21E-2</v>
      </c>
      <c r="BT129" t="s">
        <v>69</v>
      </c>
      <c r="BU129">
        <v>2.0000000000000001E-4</v>
      </c>
      <c r="BV129" t="s">
        <v>69</v>
      </c>
      <c r="BW129">
        <v>5.1999999999999998E-3</v>
      </c>
      <c r="BX129" t="s">
        <v>69</v>
      </c>
      <c r="BY129">
        <v>1.9E-3</v>
      </c>
      <c r="CD129" t="s">
        <v>69</v>
      </c>
      <c r="CE129">
        <v>1.2999999999999999E-3</v>
      </c>
      <c r="CF129" t="s">
        <v>69</v>
      </c>
      <c r="CG129">
        <v>1.1000000000000001E-3</v>
      </c>
      <c r="CH129">
        <v>3.3E-3</v>
      </c>
      <c r="CI129">
        <v>1.1999999999999999E-3</v>
      </c>
      <c r="CJ129" t="s">
        <v>69</v>
      </c>
      <c r="CK129">
        <v>1.1999999999999999E-3</v>
      </c>
      <c r="CL129">
        <v>1.2999999999999999E-3</v>
      </c>
      <c r="CM129">
        <v>8.0000000000000004E-4</v>
      </c>
      <c r="CN129" t="s">
        <v>69</v>
      </c>
      <c r="CO129">
        <v>4.0000000000000002E-4</v>
      </c>
    </row>
    <row r="130" spans="1:93" x14ac:dyDescent="0.35">
      <c r="A130" s="2" t="s">
        <v>0</v>
      </c>
      <c r="B130" t="s">
        <v>70</v>
      </c>
      <c r="C130" t="s">
        <v>71</v>
      </c>
      <c r="D130" t="s">
        <v>72</v>
      </c>
      <c r="E130" t="s">
        <v>73</v>
      </c>
      <c r="F130" t="s">
        <v>74</v>
      </c>
      <c r="G130" t="s">
        <v>75</v>
      </c>
      <c r="H130" t="s">
        <v>1</v>
      </c>
      <c r="I130" t="s">
        <v>2</v>
      </c>
      <c r="J130" t="s">
        <v>3</v>
      </c>
      <c r="K130" t="s">
        <v>4</v>
      </c>
      <c r="L130" t="s">
        <v>76</v>
      </c>
      <c r="M130" t="s">
        <v>77</v>
      </c>
      <c r="N130" t="s">
        <v>78</v>
      </c>
      <c r="O130" t="s">
        <v>79</v>
      </c>
      <c r="P130" t="s">
        <v>80</v>
      </c>
      <c r="Q130" t="s">
        <v>81</v>
      </c>
      <c r="R130" t="s">
        <v>5</v>
      </c>
      <c r="S130" t="s">
        <v>6</v>
      </c>
      <c r="T130" t="s">
        <v>7</v>
      </c>
      <c r="U130" t="s">
        <v>8</v>
      </c>
      <c r="V130" t="s">
        <v>9</v>
      </c>
      <c r="W130" t="s">
        <v>10</v>
      </c>
      <c r="X130" t="s">
        <v>11</v>
      </c>
      <c r="Y130" t="s">
        <v>12</v>
      </c>
      <c r="Z130" t="s">
        <v>13</v>
      </c>
      <c r="AA130" t="s">
        <v>14</v>
      </c>
      <c r="AB130" t="s">
        <v>15</v>
      </c>
      <c r="AC130" t="s">
        <v>16</v>
      </c>
      <c r="AD130" t="s">
        <v>17</v>
      </c>
      <c r="AE130" t="s">
        <v>18</v>
      </c>
      <c r="AF130" t="s">
        <v>19</v>
      </c>
      <c r="AG130" t="s">
        <v>20</v>
      </c>
      <c r="AH130" t="s">
        <v>21</v>
      </c>
      <c r="AI130" t="s">
        <v>22</v>
      </c>
      <c r="AJ130" t="s">
        <v>82</v>
      </c>
      <c r="AK130" t="s">
        <v>83</v>
      </c>
      <c r="AL130" t="s">
        <v>23</v>
      </c>
      <c r="AM130" t="s">
        <v>24</v>
      </c>
      <c r="AN130" t="s">
        <v>25</v>
      </c>
      <c r="AO130" t="s">
        <v>26</v>
      </c>
      <c r="AP130" t="s">
        <v>27</v>
      </c>
      <c r="AQ130" t="s">
        <v>28</v>
      </c>
      <c r="AR130" t="s">
        <v>29</v>
      </c>
      <c r="AS130" t="s">
        <v>30</v>
      </c>
      <c r="AT130" t="s">
        <v>31</v>
      </c>
      <c r="AU130" t="s">
        <v>32</v>
      </c>
      <c r="AV130" t="s">
        <v>33</v>
      </c>
      <c r="AW130" t="s">
        <v>34</v>
      </c>
      <c r="AX130" t="s">
        <v>35</v>
      </c>
      <c r="AY130" t="s">
        <v>36</v>
      </c>
      <c r="AZ130" t="s">
        <v>37</v>
      </c>
      <c r="BA130" t="s">
        <v>38</v>
      </c>
      <c r="BB130" t="s">
        <v>39</v>
      </c>
      <c r="BC130" t="s">
        <v>40</v>
      </c>
      <c r="BH130" t="s">
        <v>45</v>
      </c>
      <c r="BI130" t="s">
        <v>46</v>
      </c>
      <c r="BJ130" t="s">
        <v>47</v>
      </c>
      <c r="BK130" t="s">
        <v>48</v>
      </c>
      <c r="BL130" t="s">
        <v>49</v>
      </c>
      <c r="BM130" t="s">
        <v>50</v>
      </c>
      <c r="BN130" t="s">
        <v>84</v>
      </c>
      <c r="BO130" t="s">
        <v>85</v>
      </c>
      <c r="BP130" t="s">
        <v>86</v>
      </c>
      <c r="BQ130" t="s">
        <v>87</v>
      </c>
      <c r="BR130" t="s">
        <v>88</v>
      </c>
      <c r="BS130" t="s">
        <v>89</v>
      </c>
      <c r="BT130" t="s">
        <v>51</v>
      </c>
      <c r="BU130" t="s">
        <v>52</v>
      </c>
      <c r="BV130" t="s">
        <v>53</v>
      </c>
      <c r="BW130" t="s">
        <v>54</v>
      </c>
      <c r="BX130" t="s">
        <v>55</v>
      </c>
      <c r="BY130" t="s">
        <v>56</v>
      </c>
      <c r="BZ130" t="s">
        <v>59</v>
      </c>
      <c r="CA130" t="s">
        <v>60</v>
      </c>
      <c r="CD130" t="s">
        <v>61</v>
      </c>
      <c r="CE130" t="s">
        <v>62</v>
      </c>
      <c r="CF130" t="s">
        <v>90</v>
      </c>
      <c r="CG130" t="s">
        <v>91</v>
      </c>
      <c r="CH130" t="s">
        <v>63</v>
      </c>
      <c r="CI130" t="s">
        <v>64</v>
      </c>
      <c r="CJ130" t="s">
        <v>65</v>
      </c>
      <c r="CK130" t="s">
        <v>66</v>
      </c>
      <c r="CL130" t="s">
        <v>92</v>
      </c>
      <c r="CM130" t="s">
        <v>93</v>
      </c>
      <c r="CN130" t="s">
        <v>67</v>
      </c>
      <c r="CO130" t="s">
        <v>68</v>
      </c>
    </row>
    <row r="131" spans="1:93" x14ac:dyDescent="0.35">
      <c r="A131" s="2">
        <v>224</v>
      </c>
      <c r="B131">
        <v>4.0289000000000001</v>
      </c>
      <c r="C131">
        <v>0.62860000000000005</v>
      </c>
      <c r="D131">
        <v>16.4693</v>
      </c>
      <c r="E131">
        <v>0.39960000000000001</v>
      </c>
      <c r="F131">
        <v>66.666700000000006</v>
      </c>
      <c r="G131">
        <v>0.60219999999999996</v>
      </c>
      <c r="H131">
        <v>8.4699999999999998E-2</v>
      </c>
      <c r="I131">
        <v>1.6E-2</v>
      </c>
      <c r="J131" t="s">
        <v>69</v>
      </c>
      <c r="K131">
        <v>1.21E-2</v>
      </c>
      <c r="L131" t="s">
        <v>69</v>
      </c>
      <c r="M131">
        <v>1.6400000000000001E-2</v>
      </c>
      <c r="N131">
        <v>2.7418999999999998</v>
      </c>
      <c r="O131">
        <v>2.8799999999999999E-2</v>
      </c>
      <c r="P131">
        <v>2.3613</v>
      </c>
      <c r="Q131">
        <v>2.12E-2</v>
      </c>
      <c r="R131">
        <v>0.44240000000000002</v>
      </c>
      <c r="S131">
        <v>7.7999999999999996E-3</v>
      </c>
      <c r="T131">
        <v>1.7399999999999999E-2</v>
      </c>
      <c r="U131">
        <v>8.3999999999999995E-3</v>
      </c>
      <c r="V131">
        <v>5.7999999999999996E-3</v>
      </c>
      <c r="W131">
        <v>5.0000000000000001E-3</v>
      </c>
      <c r="X131">
        <v>3.49E-2</v>
      </c>
      <c r="Y131">
        <v>3.7000000000000002E-3</v>
      </c>
      <c r="Z131">
        <v>3.9293</v>
      </c>
      <c r="AA131">
        <v>2.6499999999999999E-2</v>
      </c>
      <c r="AB131">
        <v>4.0000000000000001E-3</v>
      </c>
      <c r="AC131">
        <v>3.7000000000000002E-3</v>
      </c>
      <c r="AD131">
        <v>4.4000000000000003E-3</v>
      </c>
      <c r="AE131">
        <v>8.9999999999999998E-4</v>
      </c>
      <c r="AF131">
        <v>3.5999999999999999E-3</v>
      </c>
      <c r="AG131">
        <v>6.9999999999999999E-4</v>
      </c>
      <c r="AH131">
        <v>8.9999999999999993E-3</v>
      </c>
      <c r="AI131">
        <v>8.0000000000000004E-4</v>
      </c>
      <c r="AJ131">
        <v>1.5E-3</v>
      </c>
      <c r="AK131">
        <v>5.0000000000000001E-4</v>
      </c>
      <c r="AL131" t="s">
        <v>69</v>
      </c>
      <c r="AM131">
        <v>5.9999999999999995E-4</v>
      </c>
      <c r="AN131" t="s">
        <v>69</v>
      </c>
      <c r="AO131">
        <v>2.9999999999999997E-4</v>
      </c>
      <c r="AP131">
        <v>1.18E-2</v>
      </c>
      <c r="AQ131">
        <v>6.9999999999999999E-4</v>
      </c>
      <c r="AR131">
        <v>2.0899999999999998E-2</v>
      </c>
      <c r="AS131">
        <v>8.0000000000000004E-4</v>
      </c>
      <c r="AT131">
        <v>2.8E-3</v>
      </c>
      <c r="AU131">
        <v>4.0000000000000002E-4</v>
      </c>
      <c r="AV131">
        <v>1.9300000000000001E-2</v>
      </c>
      <c r="AW131">
        <v>6.9999999999999999E-4</v>
      </c>
      <c r="AX131">
        <v>8.0000000000000004E-4</v>
      </c>
      <c r="AY131">
        <v>4.0000000000000002E-4</v>
      </c>
      <c r="AZ131" t="s">
        <v>69</v>
      </c>
      <c r="BA131">
        <v>1.2999999999999999E-3</v>
      </c>
      <c r="BB131" t="s">
        <v>69</v>
      </c>
      <c r="BC131">
        <v>8.9999999999999998E-4</v>
      </c>
      <c r="BH131" t="s">
        <v>69</v>
      </c>
      <c r="BI131">
        <v>1.1000000000000001E-3</v>
      </c>
      <c r="BJ131" t="s">
        <v>69</v>
      </c>
      <c r="BK131">
        <v>2.5999999999999999E-3</v>
      </c>
      <c r="BL131" t="s">
        <v>69</v>
      </c>
      <c r="BM131">
        <v>3.0000000000000001E-3</v>
      </c>
      <c r="BN131">
        <v>4.3799999999999999E-2</v>
      </c>
      <c r="BO131">
        <v>7.7000000000000002E-3</v>
      </c>
      <c r="BP131" t="s">
        <v>69</v>
      </c>
      <c r="BQ131">
        <v>9.4000000000000004E-3</v>
      </c>
      <c r="BR131" t="s">
        <v>69</v>
      </c>
      <c r="BS131">
        <v>1.17E-2</v>
      </c>
      <c r="BT131">
        <v>2.9999999999999997E-4</v>
      </c>
      <c r="BU131">
        <v>2.0000000000000001E-4</v>
      </c>
      <c r="BV131" t="s">
        <v>69</v>
      </c>
      <c r="BW131">
        <v>5.1000000000000004E-3</v>
      </c>
      <c r="BX131" t="s">
        <v>69</v>
      </c>
      <c r="BY131">
        <v>1.9E-3</v>
      </c>
      <c r="BZ131" t="s">
        <v>69</v>
      </c>
      <c r="CA131">
        <v>8.0000000000000004E-4</v>
      </c>
      <c r="CD131" t="s">
        <v>69</v>
      </c>
      <c r="CE131">
        <v>1.2999999999999999E-3</v>
      </c>
      <c r="CF131" t="s">
        <v>69</v>
      </c>
      <c r="CG131">
        <v>1.1000000000000001E-3</v>
      </c>
      <c r="CH131">
        <v>2.5000000000000001E-3</v>
      </c>
      <c r="CI131">
        <v>1.1999999999999999E-3</v>
      </c>
      <c r="CJ131" t="s">
        <v>69</v>
      </c>
      <c r="CK131">
        <v>1.2999999999999999E-3</v>
      </c>
      <c r="CL131">
        <v>1.2999999999999999E-3</v>
      </c>
      <c r="CM131">
        <v>8.0000000000000004E-4</v>
      </c>
      <c r="CN131">
        <v>8.0000000000000004E-4</v>
      </c>
      <c r="CO131">
        <v>4.0000000000000002E-4</v>
      </c>
    </row>
    <row r="132" spans="1:93" x14ac:dyDescent="0.35">
      <c r="A132" s="2" t="s">
        <v>0</v>
      </c>
      <c r="B132" t="s">
        <v>70</v>
      </c>
      <c r="C132" t="s">
        <v>71</v>
      </c>
      <c r="D132" t="s">
        <v>72</v>
      </c>
      <c r="E132" t="s">
        <v>73</v>
      </c>
      <c r="F132" t="s">
        <v>74</v>
      </c>
      <c r="G132" t="s">
        <v>75</v>
      </c>
      <c r="H132" t="s">
        <v>1</v>
      </c>
      <c r="I132" t="s">
        <v>2</v>
      </c>
      <c r="J132" t="s">
        <v>3</v>
      </c>
      <c r="K132" t="s">
        <v>4</v>
      </c>
      <c r="L132" t="s">
        <v>76</v>
      </c>
      <c r="M132" t="s">
        <v>77</v>
      </c>
      <c r="N132" t="s">
        <v>78</v>
      </c>
      <c r="O132" t="s">
        <v>79</v>
      </c>
      <c r="P132" t="s">
        <v>80</v>
      </c>
      <c r="Q132" t="s">
        <v>81</v>
      </c>
      <c r="R132" t="s">
        <v>5</v>
      </c>
      <c r="S132" t="s">
        <v>6</v>
      </c>
      <c r="T132" t="s">
        <v>7</v>
      </c>
      <c r="U132" t="s">
        <v>8</v>
      </c>
      <c r="V132" t="s">
        <v>9</v>
      </c>
      <c r="W132" t="s">
        <v>10</v>
      </c>
      <c r="X132" t="s">
        <v>11</v>
      </c>
      <c r="Y132" t="s">
        <v>12</v>
      </c>
      <c r="Z132" t="s">
        <v>13</v>
      </c>
      <c r="AA132" t="s">
        <v>14</v>
      </c>
      <c r="AB132" t="s">
        <v>15</v>
      </c>
      <c r="AC132" t="s">
        <v>16</v>
      </c>
      <c r="AD132" t="s">
        <v>17</v>
      </c>
      <c r="AE132" t="s">
        <v>18</v>
      </c>
      <c r="AF132" t="s">
        <v>19</v>
      </c>
      <c r="AG132" t="s">
        <v>20</v>
      </c>
      <c r="AH132" t="s">
        <v>21</v>
      </c>
      <c r="AI132" t="s">
        <v>22</v>
      </c>
      <c r="AJ132" t="s">
        <v>82</v>
      </c>
      <c r="AK132" t="s">
        <v>83</v>
      </c>
      <c r="AL132" t="s">
        <v>23</v>
      </c>
      <c r="AM132" t="s">
        <v>24</v>
      </c>
      <c r="AN132" t="s">
        <v>25</v>
      </c>
      <c r="AO132" t="s">
        <v>26</v>
      </c>
      <c r="AP132" t="s">
        <v>27</v>
      </c>
      <c r="AQ132" t="s">
        <v>28</v>
      </c>
      <c r="AR132" t="s">
        <v>29</v>
      </c>
      <c r="AS132" t="s">
        <v>30</v>
      </c>
      <c r="AT132" t="s">
        <v>31</v>
      </c>
      <c r="AU132" t="s">
        <v>32</v>
      </c>
      <c r="AV132" t="s">
        <v>33</v>
      </c>
      <c r="AW132" t="s">
        <v>34</v>
      </c>
      <c r="AX132" t="s">
        <v>35</v>
      </c>
      <c r="AY132" t="s">
        <v>36</v>
      </c>
      <c r="AZ132" t="s">
        <v>37</v>
      </c>
      <c r="BA132" t="s">
        <v>38</v>
      </c>
      <c r="BB132" t="s">
        <v>39</v>
      </c>
      <c r="BC132" t="s">
        <v>40</v>
      </c>
      <c r="BF132" t="s">
        <v>43</v>
      </c>
      <c r="BG132" t="s">
        <v>44</v>
      </c>
      <c r="BH132" t="s">
        <v>45</v>
      </c>
      <c r="BI132" t="s">
        <v>46</v>
      </c>
      <c r="BJ132" t="s">
        <v>47</v>
      </c>
      <c r="BK132" t="s">
        <v>48</v>
      </c>
      <c r="BL132" t="s">
        <v>49</v>
      </c>
      <c r="BM132" t="s">
        <v>50</v>
      </c>
      <c r="BN132" t="s">
        <v>84</v>
      </c>
      <c r="BO132" t="s">
        <v>85</v>
      </c>
      <c r="BP132" t="s">
        <v>86</v>
      </c>
      <c r="BQ132" t="s">
        <v>87</v>
      </c>
      <c r="BR132" t="s">
        <v>88</v>
      </c>
      <c r="BS132" t="s">
        <v>89</v>
      </c>
      <c r="BT132" t="s">
        <v>51</v>
      </c>
      <c r="BU132" t="s">
        <v>52</v>
      </c>
      <c r="BV132" t="s">
        <v>53</v>
      </c>
      <c r="BW132" t="s">
        <v>54</v>
      </c>
      <c r="BX132" t="s">
        <v>55</v>
      </c>
      <c r="BY132" t="s">
        <v>56</v>
      </c>
      <c r="BZ132" t="s">
        <v>59</v>
      </c>
      <c r="CA132" t="s">
        <v>60</v>
      </c>
      <c r="CB132" t="s">
        <v>57</v>
      </c>
      <c r="CC132" t="s">
        <v>58</v>
      </c>
      <c r="CD132" t="s">
        <v>61</v>
      </c>
      <c r="CE132" t="s">
        <v>62</v>
      </c>
      <c r="CF132" t="s">
        <v>90</v>
      </c>
      <c r="CG132" t="s">
        <v>91</v>
      </c>
      <c r="CH132" t="s">
        <v>63</v>
      </c>
      <c r="CI132" t="s">
        <v>64</v>
      </c>
      <c r="CJ132" t="s">
        <v>65</v>
      </c>
      <c r="CK132" t="s">
        <v>66</v>
      </c>
      <c r="CL132" t="s">
        <v>92</v>
      </c>
      <c r="CM132" t="s">
        <v>93</v>
      </c>
      <c r="CN132" t="s">
        <v>67</v>
      </c>
      <c r="CO132" t="s">
        <v>68</v>
      </c>
    </row>
    <row r="133" spans="1:93" x14ac:dyDescent="0.35">
      <c r="A133" s="2">
        <v>225</v>
      </c>
      <c r="B133">
        <v>3.5198999999999998</v>
      </c>
      <c r="C133">
        <v>0.64849999999999997</v>
      </c>
      <c r="D133">
        <v>17.665500000000002</v>
      </c>
      <c r="E133">
        <v>0.4163</v>
      </c>
      <c r="F133">
        <v>59.164000000000001</v>
      </c>
      <c r="G133">
        <v>0.56359999999999999</v>
      </c>
      <c r="H133">
        <v>0.1046</v>
      </c>
      <c r="I133">
        <v>1.7299999999999999E-2</v>
      </c>
      <c r="J133">
        <v>2.2200000000000001E-2</v>
      </c>
      <c r="K133">
        <v>1.24E-2</v>
      </c>
      <c r="L133" t="s">
        <v>69</v>
      </c>
      <c r="M133">
        <v>1.6899999999999998E-2</v>
      </c>
      <c r="N133">
        <v>3.0811000000000002</v>
      </c>
      <c r="O133">
        <v>3.0099999999999998E-2</v>
      </c>
      <c r="P133">
        <v>3.5720000000000001</v>
      </c>
      <c r="Q133">
        <v>2.5999999999999999E-2</v>
      </c>
      <c r="R133">
        <v>0.42130000000000001</v>
      </c>
      <c r="S133">
        <v>7.7999999999999996E-3</v>
      </c>
      <c r="T133">
        <v>8.6E-3</v>
      </c>
      <c r="U133">
        <v>8.6E-3</v>
      </c>
      <c r="V133">
        <v>1.03E-2</v>
      </c>
      <c r="W133">
        <v>5.3E-3</v>
      </c>
      <c r="X133">
        <v>0.17849999999999999</v>
      </c>
      <c r="Y133">
        <v>7.0000000000000001E-3</v>
      </c>
      <c r="Z133">
        <v>5.0094000000000003</v>
      </c>
      <c r="AA133">
        <v>3.0300000000000001E-2</v>
      </c>
      <c r="AB133">
        <v>5.0000000000000001E-3</v>
      </c>
      <c r="AC133">
        <v>4.1000000000000003E-3</v>
      </c>
      <c r="AD133">
        <v>7.7999999999999996E-3</v>
      </c>
      <c r="AE133">
        <v>1.1999999999999999E-3</v>
      </c>
      <c r="AF133">
        <v>3.5999999999999999E-3</v>
      </c>
      <c r="AG133">
        <v>6.9999999999999999E-4</v>
      </c>
      <c r="AH133">
        <v>7.4000000000000003E-3</v>
      </c>
      <c r="AI133">
        <v>8.0000000000000004E-4</v>
      </c>
      <c r="AJ133">
        <v>1.4E-3</v>
      </c>
      <c r="AK133">
        <v>5.0000000000000001E-4</v>
      </c>
      <c r="AL133">
        <v>1.1000000000000001E-3</v>
      </c>
      <c r="AM133">
        <v>6.9999999999999999E-4</v>
      </c>
      <c r="AN133" t="s">
        <v>69</v>
      </c>
      <c r="AO133">
        <v>2.9999999999999997E-4</v>
      </c>
      <c r="AP133">
        <v>1.43E-2</v>
      </c>
      <c r="AQ133">
        <v>8.0000000000000004E-4</v>
      </c>
      <c r="AR133">
        <v>2.4199999999999999E-2</v>
      </c>
      <c r="AS133">
        <v>8.9999999999999998E-4</v>
      </c>
      <c r="AT133">
        <v>2.5000000000000001E-3</v>
      </c>
      <c r="AU133">
        <v>4.0000000000000002E-4</v>
      </c>
      <c r="AV133">
        <v>1.15E-2</v>
      </c>
      <c r="AW133">
        <v>5.9999999999999995E-4</v>
      </c>
      <c r="AX133">
        <v>8.0000000000000004E-4</v>
      </c>
      <c r="AY133">
        <v>4.0000000000000002E-4</v>
      </c>
      <c r="AZ133" t="s">
        <v>69</v>
      </c>
      <c r="BA133">
        <v>1.2999999999999999E-3</v>
      </c>
      <c r="BB133" t="s">
        <v>69</v>
      </c>
      <c r="BC133">
        <v>8.9999999999999998E-4</v>
      </c>
      <c r="BF133" t="s">
        <v>69</v>
      </c>
      <c r="BG133">
        <v>1.4E-3</v>
      </c>
      <c r="BH133" t="s">
        <v>69</v>
      </c>
      <c r="BI133">
        <v>1.1000000000000001E-3</v>
      </c>
      <c r="BJ133">
        <v>5.1999999999999998E-3</v>
      </c>
      <c r="BK133">
        <v>2.8E-3</v>
      </c>
      <c r="BL133" t="s">
        <v>69</v>
      </c>
      <c r="BM133">
        <v>2.8999999999999998E-3</v>
      </c>
      <c r="BN133">
        <v>5.2499999999999998E-2</v>
      </c>
      <c r="BO133">
        <v>8.0000000000000002E-3</v>
      </c>
      <c r="BP133" t="s">
        <v>69</v>
      </c>
      <c r="BQ133">
        <v>1.0800000000000001E-2</v>
      </c>
      <c r="BR133">
        <v>1.6899999999999998E-2</v>
      </c>
      <c r="BS133">
        <v>1.3100000000000001E-2</v>
      </c>
      <c r="BT133" t="s">
        <v>69</v>
      </c>
      <c r="BU133">
        <v>2.0000000000000001E-4</v>
      </c>
      <c r="BV133" t="s">
        <v>69</v>
      </c>
      <c r="BW133">
        <v>5.1999999999999998E-3</v>
      </c>
      <c r="BX133" t="s">
        <v>69</v>
      </c>
      <c r="BY133">
        <v>2.0999999999999999E-3</v>
      </c>
      <c r="BZ133">
        <v>1E-3</v>
      </c>
      <c r="CA133">
        <v>8.0000000000000004E-4</v>
      </c>
      <c r="CB133" t="s">
        <v>69</v>
      </c>
      <c r="CC133">
        <v>1.5E-3</v>
      </c>
      <c r="CD133" t="s">
        <v>69</v>
      </c>
      <c r="CE133">
        <v>1.2999999999999999E-3</v>
      </c>
      <c r="CF133" t="s">
        <v>69</v>
      </c>
      <c r="CG133">
        <v>1.1999999999999999E-3</v>
      </c>
      <c r="CH133">
        <v>2.7000000000000001E-3</v>
      </c>
      <c r="CI133">
        <v>1.2999999999999999E-3</v>
      </c>
      <c r="CJ133" t="s">
        <v>69</v>
      </c>
      <c r="CK133">
        <v>1.4E-3</v>
      </c>
      <c r="CL133" t="s">
        <v>69</v>
      </c>
      <c r="CM133">
        <v>8.0000000000000004E-4</v>
      </c>
      <c r="CN133" t="s">
        <v>69</v>
      </c>
      <c r="CO133">
        <v>5.0000000000000001E-4</v>
      </c>
    </row>
    <row r="134" spans="1:93" x14ac:dyDescent="0.35">
      <c r="A134" s="2" t="s">
        <v>0</v>
      </c>
      <c r="B134" t="s">
        <v>70</v>
      </c>
      <c r="C134" t="s">
        <v>71</v>
      </c>
      <c r="D134" t="s">
        <v>72</v>
      </c>
      <c r="E134" t="s">
        <v>73</v>
      </c>
      <c r="F134" t="s">
        <v>74</v>
      </c>
      <c r="G134" t="s">
        <v>75</v>
      </c>
      <c r="H134" t="s">
        <v>1</v>
      </c>
      <c r="I134" t="s">
        <v>2</v>
      </c>
      <c r="J134" t="s">
        <v>3</v>
      </c>
      <c r="K134" t="s">
        <v>4</v>
      </c>
      <c r="L134" t="s">
        <v>76</v>
      </c>
      <c r="M134" t="s">
        <v>77</v>
      </c>
      <c r="N134" t="s">
        <v>78</v>
      </c>
      <c r="O134" t="s">
        <v>79</v>
      </c>
      <c r="P134" t="s">
        <v>80</v>
      </c>
      <c r="Q134" t="s">
        <v>81</v>
      </c>
      <c r="R134" t="s">
        <v>5</v>
      </c>
      <c r="S134" t="s">
        <v>6</v>
      </c>
      <c r="T134" t="s">
        <v>7</v>
      </c>
      <c r="U134" t="s">
        <v>8</v>
      </c>
      <c r="V134" t="s">
        <v>9</v>
      </c>
      <c r="W134" t="s">
        <v>10</v>
      </c>
      <c r="X134" t="s">
        <v>11</v>
      </c>
      <c r="Y134" t="s">
        <v>12</v>
      </c>
      <c r="Z134" t="s">
        <v>13</v>
      </c>
      <c r="AA134" t="s">
        <v>14</v>
      </c>
      <c r="AB134" t="s">
        <v>15</v>
      </c>
      <c r="AC134" t="s">
        <v>16</v>
      </c>
      <c r="AD134" t="s">
        <v>17</v>
      </c>
      <c r="AE134" t="s">
        <v>18</v>
      </c>
      <c r="AF134" t="s">
        <v>19</v>
      </c>
      <c r="AG134" t="s">
        <v>20</v>
      </c>
      <c r="AH134" t="s">
        <v>21</v>
      </c>
      <c r="AI134" t="s">
        <v>22</v>
      </c>
      <c r="AJ134" t="s">
        <v>82</v>
      </c>
      <c r="AK134" t="s">
        <v>83</v>
      </c>
      <c r="AL134" t="s">
        <v>23</v>
      </c>
      <c r="AM134" t="s">
        <v>24</v>
      </c>
      <c r="AN134" t="s">
        <v>25</v>
      </c>
      <c r="AO134" t="s">
        <v>26</v>
      </c>
      <c r="AP134" t="s">
        <v>27</v>
      </c>
      <c r="AQ134" t="s">
        <v>28</v>
      </c>
      <c r="AR134" t="s">
        <v>29</v>
      </c>
      <c r="AS134" t="s">
        <v>30</v>
      </c>
      <c r="AT134" t="s">
        <v>31</v>
      </c>
      <c r="AU134" t="s">
        <v>32</v>
      </c>
      <c r="AV134" t="s">
        <v>33</v>
      </c>
      <c r="AW134" t="s">
        <v>34</v>
      </c>
      <c r="AX134" t="s">
        <v>35</v>
      </c>
      <c r="AY134" t="s">
        <v>36</v>
      </c>
      <c r="AZ134" t="s">
        <v>37</v>
      </c>
      <c r="BA134" t="s">
        <v>38</v>
      </c>
      <c r="BB134" t="s">
        <v>39</v>
      </c>
      <c r="BC134" t="s">
        <v>40</v>
      </c>
      <c r="BF134" t="s">
        <v>43</v>
      </c>
      <c r="BG134" t="s">
        <v>44</v>
      </c>
      <c r="BH134" t="s">
        <v>45</v>
      </c>
      <c r="BI134" t="s">
        <v>46</v>
      </c>
      <c r="BJ134" t="s">
        <v>47</v>
      </c>
      <c r="BK134" t="s">
        <v>48</v>
      </c>
      <c r="BL134" t="s">
        <v>49</v>
      </c>
      <c r="BM134" t="s">
        <v>50</v>
      </c>
      <c r="BN134" t="s">
        <v>84</v>
      </c>
      <c r="BO134" t="s">
        <v>85</v>
      </c>
      <c r="BP134" t="s">
        <v>86</v>
      </c>
      <c r="BQ134" t="s">
        <v>87</v>
      </c>
      <c r="BR134" t="s">
        <v>88</v>
      </c>
      <c r="BS134" t="s">
        <v>89</v>
      </c>
      <c r="BT134" t="s">
        <v>51</v>
      </c>
      <c r="BU134" t="s">
        <v>52</v>
      </c>
      <c r="BV134" t="s">
        <v>53</v>
      </c>
      <c r="BW134" t="s">
        <v>54</v>
      </c>
      <c r="BX134" t="s">
        <v>55</v>
      </c>
      <c r="BY134" t="s">
        <v>56</v>
      </c>
      <c r="BZ134" t="s">
        <v>59</v>
      </c>
      <c r="CA134" t="s">
        <v>60</v>
      </c>
      <c r="CD134" t="s">
        <v>61</v>
      </c>
      <c r="CE134" t="s">
        <v>62</v>
      </c>
      <c r="CF134" t="s">
        <v>90</v>
      </c>
      <c r="CG134" t="s">
        <v>91</v>
      </c>
      <c r="CH134" t="s">
        <v>63</v>
      </c>
      <c r="CI134" t="s">
        <v>64</v>
      </c>
      <c r="CJ134" t="s">
        <v>65</v>
      </c>
      <c r="CK134" t="s">
        <v>66</v>
      </c>
      <c r="CL134" t="s">
        <v>92</v>
      </c>
      <c r="CM134" t="s">
        <v>93</v>
      </c>
      <c r="CN134" t="s">
        <v>67</v>
      </c>
      <c r="CO134" t="s">
        <v>68</v>
      </c>
    </row>
    <row r="135" spans="1:93" x14ac:dyDescent="0.35">
      <c r="A135" s="2">
        <v>226</v>
      </c>
      <c r="B135">
        <v>2.3763000000000001</v>
      </c>
      <c r="C135">
        <v>0.58399999999999996</v>
      </c>
      <c r="D135">
        <v>16.024899999999999</v>
      </c>
      <c r="E135">
        <v>0.39389999999999997</v>
      </c>
      <c r="F135">
        <v>57.89</v>
      </c>
      <c r="G135">
        <v>0.5534</v>
      </c>
      <c r="H135">
        <v>5.5300000000000002E-2</v>
      </c>
      <c r="I135">
        <v>1.52E-2</v>
      </c>
      <c r="J135">
        <v>6.0199999999999997E-2</v>
      </c>
      <c r="K135">
        <v>1.2800000000000001E-2</v>
      </c>
      <c r="L135" t="s">
        <v>69</v>
      </c>
      <c r="M135">
        <v>1.6400000000000001E-2</v>
      </c>
      <c r="N135">
        <v>2.4235000000000002</v>
      </c>
      <c r="O135">
        <v>2.6700000000000002E-2</v>
      </c>
      <c r="P135">
        <v>2.6644999999999999</v>
      </c>
      <c r="Q135">
        <v>2.24E-2</v>
      </c>
      <c r="R135">
        <v>0.3921</v>
      </c>
      <c r="S135">
        <v>7.4000000000000003E-3</v>
      </c>
      <c r="T135">
        <v>1.5800000000000002E-2</v>
      </c>
      <c r="U135">
        <v>8.3000000000000001E-3</v>
      </c>
      <c r="V135">
        <v>7.4999999999999997E-3</v>
      </c>
      <c r="W135">
        <v>5.3E-3</v>
      </c>
      <c r="X135">
        <v>5.6300000000000003E-2</v>
      </c>
      <c r="Y135">
        <v>4.4000000000000003E-3</v>
      </c>
      <c r="Z135">
        <v>4.3292000000000002</v>
      </c>
      <c r="AA135">
        <v>2.8000000000000001E-2</v>
      </c>
      <c r="AB135">
        <v>7.7000000000000002E-3</v>
      </c>
      <c r="AC135">
        <v>4.0000000000000001E-3</v>
      </c>
      <c r="AD135">
        <v>7.4000000000000003E-3</v>
      </c>
      <c r="AE135">
        <v>1.1999999999999999E-3</v>
      </c>
      <c r="AF135" t="s">
        <v>69</v>
      </c>
      <c r="AG135">
        <v>8.9999999999999998E-4</v>
      </c>
      <c r="AH135">
        <v>0.3256</v>
      </c>
      <c r="AI135">
        <v>4.5999999999999999E-3</v>
      </c>
      <c r="AJ135">
        <v>2.5000000000000001E-3</v>
      </c>
      <c r="AK135">
        <v>5.9999999999999995E-4</v>
      </c>
      <c r="AL135">
        <v>1.4E-3</v>
      </c>
      <c r="AM135">
        <v>8.0000000000000004E-4</v>
      </c>
      <c r="AN135" t="s">
        <v>69</v>
      </c>
      <c r="AO135">
        <v>2.9999999999999997E-4</v>
      </c>
      <c r="AP135">
        <v>1.52E-2</v>
      </c>
      <c r="AQ135">
        <v>8.9999999999999998E-4</v>
      </c>
      <c r="AR135">
        <v>1.35E-2</v>
      </c>
      <c r="AS135">
        <v>6.9999999999999999E-4</v>
      </c>
      <c r="AT135">
        <v>2.5999999999999999E-3</v>
      </c>
      <c r="AU135">
        <v>4.0000000000000002E-4</v>
      </c>
      <c r="AV135">
        <v>1.2800000000000001E-2</v>
      </c>
      <c r="AW135">
        <v>6.9999999999999999E-4</v>
      </c>
      <c r="AX135">
        <v>1.1000000000000001E-3</v>
      </c>
      <c r="AY135">
        <v>4.0000000000000002E-4</v>
      </c>
      <c r="AZ135" t="s">
        <v>69</v>
      </c>
      <c r="BA135">
        <v>1.1999999999999999E-3</v>
      </c>
      <c r="BB135" t="s">
        <v>69</v>
      </c>
      <c r="BC135">
        <v>8.9999999999999998E-4</v>
      </c>
      <c r="BF135" t="s">
        <v>69</v>
      </c>
      <c r="BG135">
        <v>1.5E-3</v>
      </c>
      <c r="BH135" t="s">
        <v>69</v>
      </c>
      <c r="BI135">
        <v>1.1999999999999999E-3</v>
      </c>
      <c r="BJ135" t="s">
        <v>69</v>
      </c>
      <c r="BK135">
        <v>3.0000000000000001E-3</v>
      </c>
      <c r="BL135" t="s">
        <v>69</v>
      </c>
      <c r="BM135">
        <v>2.8E-3</v>
      </c>
      <c r="BN135">
        <v>5.1900000000000002E-2</v>
      </c>
      <c r="BO135">
        <v>9.5999999999999992E-3</v>
      </c>
      <c r="BP135" t="s">
        <v>69</v>
      </c>
      <c r="BQ135">
        <v>1.18E-2</v>
      </c>
      <c r="BR135" t="s">
        <v>69</v>
      </c>
      <c r="BS135">
        <v>1.4200000000000001E-2</v>
      </c>
      <c r="BT135">
        <v>5.0000000000000001E-4</v>
      </c>
      <c r="BU135">
        <v>2.9999999999999997E-4</v>
      </c>
      <c r="BV135" t="s">
        <v>69</v>
      </c>
      <c r="BW135">
        <v>6.4000000000000003E-3</v>
      </c>
      <c r="BX135" t="s">
        <v>69</v>
      </c>
      <c r="BY135">
        <v>3.8999999999999998E-3</v>
      </c>
      <c r="BZ135" t="s">
        <v>69</v>
      </c>
      <c r="CA135">
        <v>6.9999999999999999E-4</v>
      </c>
      <c r="CD135" t="s">
        <v>69</v>
      </c>
      <c r="CE135">
        <v>1.2999999999999999E-3</v>
      </c>
      <c r="CF135" t="s">
        <v>69</v>
      </c>
      <c r="CG135">
        <v>1.2999999999999999E-3</v>
      </c>
      <c r="CH135">
        <v>1.6999999999999999E-3</v>
      </c>
      <c r="CI135">
        <v>1.4E-3</v>
      </c>
      <c r="CJ135" t="s">
        <v>69</v>
      </c>
      <c r="CK135">
        <v>1.6999999999999999E-3</v>
      </c>
      <c r="CL135" t="s">
        <v>69</v>
      </c>
      <c r="CM135">
        <v>8.0000000000000004E-4</v>
      </c>
      <c r="CN135" t="s">
        <v>69</v>
      </c>
      <c r="CO135">
        <v>6.9999999999999999E-4</v>
      </c>
    </row>
    <row r="136" spans="1:93" x14ac:dyDescent="0.35">
      <c r="A136" s="2" t="s">
        <v>0</v>
      </c>
      <c r="B136" t="s">
        <v>70</v>
      </c>
      <c r="C136" t="s">
        <v>71</v>
      </c>
      <c r="D136" t="s">
        <v>72</v>
      </c>
      <c r="E136" t="s">
        <v>73</v>
      </c>
      <c r="F136" t="s">
        <v>74</v>
      </c>
      <c r="G136" t="s">
        <v>75</v>
      </c>
      <c r="H136" t="s">
        <v>1</v>
      </c>
      <c r="I136" t="s">
        <v>2</v>
      </c>
      <c r="J136" t="s">
        <v>3</v>
      </c>
      <c r="K136" t="s">
        <v>4</v>
      </c>
      <c r="L136" t="s">
        <v>76</v>
      </c>
      <c r="M136" t="s">
        <v>77</v>
      </c>
      <c r="N136" t="s">
        <v>78</v>
      </c>
      <c r="O136" t="s">
        <v>79</v>
      </c>
      <c r="P136" t="s">
        <v>80</v>
      </c>
      <c r="Q136" t="s">
        <v>81</v>
      </c>
      <c r="R136" t="s">
        <v>5</v>
      </c>
      <c r="S136" t="s">
        <v>6</v>
      </c>
      <c r="T136" t="s">
        <v>7</v>
      </c>
      <c r="U136" t="s">
        <v>8</v>
      </c>
      <c r="V136" t="s">
        <v>9</v>
      </c>
      <c r="W136" t="s">
        <v>10</v>
      </c>
      <c r="X136" t="s">
        <v>11</v>
      </c>
      <c r="Y136" t="s">
        <v>12</v>
      </c>
      <c r="Z136" t="s">
        <v>13</v>
      </c>
      <c r="AA136" t="s">
        <v>14</v>
      </c>
      <c r="AB136" t="s">
        <v>15</v>
      </c>
      <c r="AC136" t="s">
        <v>16</v>
      </c>
      <c r="AD136" t="s">
        <v>17</v>
      </c>
      <c r="AE136" t="s">
        <v>18</v>
      </c>
      <c r="AF136" t="s">
        <v>19</v>
      </c>
      <c r="AG136" t="s">
        <v>20</v>
      </c>
      <c r="AH136" t="s">
        <v>21</v>
      </c>
      <c r="AI136" t="s">
        <v>22</v>
      </c>
      <c r="AJ136" t="s">
        <v>82</v>
      </c>
      <c r="AK136" t="s">
        <v>83</v>
      </c>
      <c r="AL136" t="s">
        <v>23</v>
      </c>
      <c r="AM136" t="s">
        <v>24</v>
      </c>
      <c r="AN136" t="s">
        <v>25</v>
      </c>
      <c r="AO136" t="s">
        <v>26</v>
      </c>
      <c r="AP136" t="s">
        <v>27</v>
      </c>
      <c r="AQ136" t="s">
        <v>28</v>
      </c>
      <c r="AR136" t="s">
        <v>29</v>
      </c>
      <c r="AS136" t="s">
        <v>30</v>
      </c>
      <c r="AT136" t="s">
        <v>31</v>
      </c>
      <c r="AU136" t="s">
        <v>32</v>
      </c>
      <c r="AV136" t="s">
        <v>33</v>
      </c>
      <c r="AW136" t="s">
        <v>34</v>
      </c>
      <c r="AX136" t="s">
        <v>35</v>
      </c>
      <c r="AY136" t="s">
        <v>36</v>
      </c>
      <c r="AZ136" t="s">
        <v>37</v>
      </c>
      <c r="BA136" t="s">
        <v>38</v>
      </c>
      <c r="BB136" t="s">
        <v>39</v>
      </c>
      <c r="BC136" t="s">
        <v>40</v>
      </c>
      <c r="BD136" t="s">
        <v>41</v>
      </c>
      <c r="BE136" t="s">
        <v>42</v>
      </c>
      <c r="BH136" t="s">
        <v>45</v>
      </c>
      <c r="BI136" t="s">
        <v>46</v>
      </c>
      <c r="BJ136" t="s">
        <v>47</v>
      </c>
      <c r="BK136" t="s">
        <v>48</v>
      </c>
      <c r="BL136" t="s">
        <v>49</v>
      </c>
      <c r="BM136" t="s">
        <v>50</v>
      </c>
      <c r="BN136" t="s">
        <v>84</v>
      </c>
      <c r="BO136" t="s">
        <v>85</v>
      </c>
      <c r="BP136" t="s">
        <v>86</v>
      </c>
      <c r="BQ136" t="s">
        <v>87</v>
      </c>
      <c r="BR136" t="s">
        <v>88</v>
      </c>
      <c r="BS136" t="s">
        <v>89</v>
      </c>
      <c r="BT136" t="s">
        <v>51</v>
      </c>
      <c r="BU136" t="s">
        <v>52</v>
      </c>
      <c r="BV136" t="s">
        <v>53</v>
      </c>
      <c r="BW136" t="s">
        <v>54</v>
      </c>
      <c r="BX136" t="s">
        <v>55</v>
      </c>
      <c r="BY136" t="s">
        <v>56</v>
      </c>
      <c r="CB136" t="s">
        <v>57</v>
      </c>
      <c r="CC136" t="s">
        <v>58</v>
      </c>
      <c r="CD136" t="s">
        <v>61</v>
      </c>
      <c r="CE136" t="s">
        <v>62</v>
      </c>
      <c r="CF136" t="s">
        <v>90</v>
      </c>
      <c r="CG136" t="s">
        <v>91</v>
      </c>
      <c r="CH136" t="s">
        <v>63</v>
      </c>
      <c r="CI136" t="s">
        <v>64</v>
      </c>
      <c r="CJ136" t="s">
        <v>65</v>
      </c>
      <c r="CK136" t="s">
        <v>66</v>
      </c>
      <c r="CL136" t="s">
        <v>92</v>
      </c>
      <c r="CM136" t="s">
        <v>93</v>
      </c>
      <c r="CN136" t="s">
        <v>67</v>
      </c>
      <c r="CO136" t="s">
        <v>68</v>
      </c>
    </row>
    <row r="137" spans="1:93" x14ac:dyDescent="0.35">
      <c r="A137" s="2">
        <v>227</v>
      </c>
      <c r="B137">
        <v>3.2145000000000001</v>
      </c>
      <c r="C137">
        <v>0.59830000000000005</v>
      </c>
      <c r="D137">
        <v>18.290600000000001</v>
      </c>
      <c r="E137">
        <v>0.41930000000000001</v>
      </c>
      <c r="F137">
        <v>70.772300000000001</v>
      </c>
      <c r="G137">
        <v>0.63090000000000002</v>
      </c>
      <c r="H137">
        <v>6.2799999999999995E-2</v>
      </c>
      <c r="I137">
        <v>1.41E-2</v>
      </c>
      <c r="J137">
        <v>1.5900000000000001E-2</v>
      </c>
      <c r="K137">
        <v>1.1900000000000001E-2</v>
      </c>
      <c r="L137" t="s">
        <v>69</v>
      </c>
      <c r="M137">
        <v>1.6500000000000001E-2</v>
      </c>
      <c r="N137">
        <v>3.1800999999999999</v>
      </c>
      <c r="O137">
        <v>3.1300000000000001E-2</v>
      </c>
      <c r="P137">
        <v>1.0509999999999999</v>
      </c>
      <c r="Q137">
        <v>1.4999999999999999E-2</v>
      </c>
      <c r="R137">
        <v>0.45440000000000003</v>
      </c>
      <c r="S137">
        <v>7.7000000000000002E-3</v>
      </c>
      <c r="T137">
        <v>1.9900000000000001E-2</v>
      </c>
      <c r="U137">
        <v>8.5000000000000006E-3</v>
      </c>
      <c r="V137">
        <v>9.2999999999999992E-3</v>
      </c>
      <c r="W137">
        <v>5.1999999999999998E-3</v>
      </c>
      <c r="X137">
        <v>6.0600000000000001E-2</v>
      </c>
      <c r="Y137">
        <v>4.1999999999999997E-3</v>
      </c>
      <c r="Z137">
        <v>4.806</v>
      </c>
      <c r="AA137">
        <v>2.87E-2</v>
      </c>
      <c r="AB137" t="s">
        <v>69</v>
      </c>
      <c r="AC137">
        <v>4.0000000000000001E-3</v>
      </c>
      <c r="AD137">
        <v>6.8999999999999999E-3</v>
      </c>
      <c r="AE137">
        <v>1E-3</v>
      </c>
      <c r="AF137">
        <v>4.0000000000000001E-3</v>
      </c>
      <c r="AG137">
        <v>6.9999999999999999E-4</v>
      </c>
      <c r="AH137">
        <v>9.4000000000000004E-3</v>
      </c>
      <c r="AI137">
        <v>8.0000000000000004E-4</v>
      </c>
      <c r="AJ137">
        <v>1.4E-3</v>
      </c>
      <c r="AK137">
        <v>5.0000000000000001E-4</v>
      </c>
      <c r="AL137">
        <v>1.4E-3</v>
      </c>
      <c r="AM137">
        <v>5.9999999999999995E-4</v>
      </c>
      <c r="AN137" t="s">
        <v>69</v>
      </c>
      <c r="AO137">
        <v>2.9999999999999997E-4</v>
      </c>
      <c r="AP137">
        <v>1.2800000000000001E-2</v>
      </c>
      <c r="AQ137">
        <v>6.9999999999999999E-4</v>
      </c>
      <c r="AR137">
        <v>1.9800000000000002E-2</v>
      </c>
      <c r="AS137">
        <v>8.0000000000000004E-4</v>
      </c>
      <c r="AT137">
        <v>2.7000000000000001E-3</v>
      </c>
      <c r="AU137">
        <v>4.0000000000000002E-4</v>
      </c>
      <c r="AV137">
        <v>9.5999999999999992E-3</v>
      </c>
      <c r="AW137">
        <v>4.0000000000000002E-4</v>
      </c>
      <c r="AX137">
        <v>8.9999999999999998E-4</v>
      </c>
      <c r="AY137">
        <v>4.0000000000000002E-4</v>
      </c>
      <c r="AZ137" t="s">
        <v>69</v>
      </c>
      <c r="BA137">
        <v>1.2999999999999999E-3</v>
      </c>
      <c r="BB137" t="s">
        <v>69</v>
      </c>
      <c r="BC137">
        <v>8.9999999999999998E-4</v>
      </c>
      <c r="BD137">
        <v>1.1000000000000001E-3</v>
      </c>
      <c r="BE137">
        <v>1.1000000000000001E-3</v>
      </c>
      <c r="BH137" t="s">
        <v>69</v>
      </c>
      <c r="BI137">
        <v>1E-3</v>
      </c>
      <c r="BJ137" t="s">
        <v>69</v>
      </c>
      <c r="BK137">
        <v>2.5000000000000001E-3</v>
      </c>
      <c r="BL137" t="s">
        <v>69</v>
      </c>
      <c r="BM137">
        <v>3.0999999999999999E-3</v>
      </c>
      <c r="BN137">
        <v>5.8900000000000001E-2</v>
      </c>
      <c r="BO137">
        <v>7.3000000000000001E-3</v>
      </c>
      <c r="BP137" t="s">
        <v>69</v>
      </c>
      <c r="BQ137">
        <v>8.8999999999999999E-3</v>
      </c>
      <c r="BR137" t="s">
        <v>69</v>
      </c>
      <c r="BS137">
        <v>1.09E-2</v>
      </c>
      <c r="BT137" t="s">
        <v>69</v>
      </c>
      <c r="BU137">
        <v>2.0000000000000001E-4</v>
      </c>
      <c r="BV137" t="s">
        <v>69</v>
      </c>
      <c r="BW137">
        <v>5.4999999999999997E-3</v>
      </c>
      <c r="BX137" t="s">
        <v>69</v>
      </c>
      <c r="BY137">
        <v>1.9E-3</v>
      </c>
      <c r="CB137" t="s">
        <v>69</v>
      </c>
      <c r="CC137">
        <v>1.5E-3</v>
      </c>
      <c r="CD137" t="s">
        <v>69</v>
      </c>
      <c r="CE137">
        <v>1.4E-3</v>
      </c>
      <c r="CF137" t="s">
        <v>69</v>
      </c>
      <c r="CG137">
        <v>1E-3</v>
      </c>
      <c r="CH137">
        <v>1.6999999999999999E-3</v>
      </c>
      <c r="CI137">
        <v>1.1000000000000001E-3</v>
      </c>
      <c r="CJ137" t="s">
        <v>69</v>
      </c>
      <c r="CK137">
        <v>1.1999999999999999E-3</v>
      </c>
      <c r="CL137" t="s">
        <v>69</v>
      </c>
      <c r="CM137">
        <v>8.0000000000000004E-4</v>
      </c>
      <c r="CN137" t="s">
        <v>69</v>
      </c>
      <c r="CO137">
        <v>2.9999999999999997E-4</v>
      </c>
    </row>
    <row r="138" spans="1:93" x14ac:dyDescent="0.35">
      <c r="A138" s="2" t="s">
        <v>0</v>
      </c>
      <c r="B138" t="s">
        <v>70</v>
      </c>
      <c r="C138" t="s">
        <v>71</v>
      </c>
      <c r="D138" t="s">
        <v>72</v>
      </c>
      <c r="E138" t="s">
        <v>73</v>
      </c>
      <c r="F138" t="s">
        <v>74</v>
      </c>
      <c r="G138" t="s">
        <v>75</v>
      </c>
      <c r="H138" t="s">
        <v>1</v>
      </c>
      <c r="I138" t="s">
        <v>2</v>
      </c>
      <c r="J138" t="s">
        <v>3</v>
      </c>
      <c r="K138" t="s">
        <v>4</v>
      </c>
      <c r="L138" t="s">
        <v>76</v>
      </c>
      <c r="M138" t="s">
        <v>77</v>
      </c>
      <c r="N138" t="s">
        <v>78</v>
      </c>
      <c r="O138" t="s">
        <v>79</v>
      </c>
      <c r="P138" t="s">
        <v>80</v>
      </c>
      <c r="Q138" t="s">
        <v>81</v>
      </c>
      <c r="R138" t="s">
        <v>5</v>
      </c>
      <c r="S138" t="s">
        <v>6</v>
      </c>
      <c r="T138" t="s">
        <v>7</v>
      </c>
      <c r="U138" t="s">
        <v>8</v>
      </c>
      <c r="V138" t="s">
        <v>9</v>
      </c>
      <c r="W138" t="s">
        <v>10</v>
      </c>
      <c r="X138" t="s">
        <v>11</v>
      </c>
      <c r="Y138" t="s">
        <v>12</v>
      </c>
      <c r="Z138" t="s">
        <v>13</v>
      </c>
      <c r="AA138" t="s">
        <v>14</v>
      </c>
      <c r="AB138" t="s">
        <v>15</v>
      </c>
      <c r="AC138" t="s">
        <v>16</v>
      </c>
      <c r="AD138" t="s">
        <v>17</v>
      </c>
      <c r="AE138" t="s">
        <v>18</v>
      </c>
      <c r="AF138" t="s">
        <v>19</v>
      </c>
      <c r="AG138" t="s">
        <v>20</v>
      </c>
      <c r="AH138" t="s">
        <v>21</v>
      </c>
      <c r="AI138" t="s">
        <v>22</v>
      </c>
      <c r="AJ138" t="s">
        <v>82</v>
      </c>
      <c r="AK138" t="s">
        <v>83</v>
      </c>
      <c r="AL138" t="s">
        <v>23</v>
      </c>
      <c r="AM138" t="s">
        <v>24</v>
      </c>
      <c r="AN138" t="s">
        <v>25</v>
      </c>
      <c r="AO138" t="s">
        <v>26</v>
      </c>
      <c r="AP138" t="s">
        <v>27</v>
      </c>
      <c r="AQ138" t="s">
        <v>28</v>
      </c>
      <c r="AR138" t="s">
        <v>29</v>
      </c>
      <c r="AS138" t="s">
        <v>30</v>
      </c>
      <c r="AT138" t="s">
        <v>31</v>
      </c>
      <c r="AU138" t="s">
        <v>32</v>
      </c>
      <c r="AV138" t="s">
        <v>33</v>
      </c>
      <c r="AW138" t="s">
        <v>34</v>
      </c>
      <c r="AX138" t="s">
        <v>35</v>
      </c>
      <c r="AY138" t="s">
        <v>36</v>
      </c>
      <c r="AZ138" t="s">
        <v>37</v>
      </c>
      <c r="BA138" t="s">
        <v>38</v>
      </c>
      <c r="BB138" t="s">
        <v>39</v>
      </c>
      <c r="BC138" t="s">
        <v>40</v>
      </c>
      <c r="BF138" t="s">
        <v>43</v>
      </c>
      <c r="BG138" t="s">
        <v>44</v>
      </c>
      <c r="BH138" t="s">
        <v>45</v>
      </c>
      <c r="BI138" t="s">
        <v>46</v>
      </c>
      <c r="BJ138" t="s">
        <v>47</v>
      </c>
      <c r="BK138" t="s">
        <v>48</v>
      </c>
      <c r="BL138" t="s">
        <v>49</v>
      </c>
      <c r="BM138" t="s">
        <v>50</v>
      </c>
      <c r="BN138" t="s">
        <v>84</v>
      </c>
      <c r="BO138" t="s">
        <v>85</v>
      </c>
      <c r="BP138" t="s">
        <v>86</v>
      </c>
      <c r="BQ138" t="s">
        <v>87</v>
      </c>
      <c r="BR138" t="s">
        <v>88</v>
      </c>
      <c r="BS138" t="s">
        <v>89</v>
      </c>
      <c r="BT138" t="s">
        <v>51</v>
      </c>
      <c r="BU138" t="s">
        <v>52</v>
      </c>
      <c r="BV138" t="s">
        <v>53</v>
      </c>
      <c r="BW138" t="s">
        <v>54</v>
      </c>
      <c r="BX138" t="s">
        <v>55</v>
      </c>
      <c r="BY138" t="s">
        <v>56</v>
      </c>
      <c r="CB138" t="s">
        <v>57</v>
      </c>
      <c r="CC138" t="s">
        <v>58</v>
      </c>
      <c r="CD138" t="s">
        <v>61</v>
      </c>
      <c r="CE138" t="s">
        <v>62</v>
      </c>
      <c r="CF138" t="s">
        <v>90</v>
      </c>
      <c r="CG138" t="s">
        <v>91</v>
      </c>
      <c r="CH138" t="s">
        <v>63</v>
      </c>
      <c r="CI138" t="s">
        <v>64</v>
      </c>
      <c r="CJ138" t="s">
        <v>65</v>
      </c>
      <c r="CK138" t="s">
        <v>66</v>
      </c>
      <c r="CL138" t="s">
        <v>92</v>
      </c>
      <c r="CM138" t="s">
        <v>93</v>
      </c>
      <c r="CN138" t="s">
        <v>67</v>
      </c>
      <c r="CO138" t="s">
        <v>68</v>
      </c>
    </row>
    <row r="139" spans="1:93" x14ac:dyDescent="0.35">
      <c r="A139" s="2">
        <v>228</v>
      </c>
      <c r="B139">
        <v>2.8275000000000001</v>
      </c>
      <c r="C139">
        <v>0.62549999999999994</v>
      </c>
      <c r="D139">
        <v>17.001899999999999</v>
      </c>
      <c r="E139">
        <v>0.40749999999999997</v>
      </c>
      <c r="F139">
        <v>64.600099999999998</v>
      </c>
      <c r="G139">
        <v>0.59419999999999995</v>
      </c>
      <c r="H139">
        <v>0.24129999999999999</v>
      </c>
      <c r="I139">
        <v>2.06E-2</v>
      </c>
      <c r="J139">
        <v>3.56E-2</v>
      </c>
      <c r="K139">
        <v>1.35E-2</v>
      </c>
      <c r="L139" t="s">
        <v>69</v>
      </c>
      <c r="M139">
        <v>1.6799999999999999E-2</v>
      </c>
      <c r="N139">
        <v>2.6848999999999998</v>
      </c>
      <c r="O139">
        <v>2.86E-2</v>
      </c>
      <c r="P139">
        <v>2.1888999999999998</v>
      </c>
      <c r="Q139">
        <v>2.06E-2</v>
      </c>
      <c r="R139">
        <v>0.4194</v>
      </c>
      <c r="S139">
        <v>7.6E-3</v>
      </c>
      <c r="T139">
        <v>8.8999999999999999E-3</v>
      </c>
      <c r="U139">
        <v>8.0000000000000002E-3</v>
      </c>
      <c r="V139">
        <v>1.6799999999999999E-2</v>
      </c>
      <c r="W139">
        <v>5.1999999999999998E-3</v>
      </c>
      <c r="X139">
        <v>4.41E-2</v>
      </c>
      <c r="Y139">
        <v>4.0000000000000001E-3</v>
      </c>
      <c r="Z139">
        <v>4.0702999999999996</v>
      </c>
      <c r="AA139">
        <v>2.69E-2</v>
      </c>
      <c r="AB139" t="s">
        <v>69</v>
      </c>
      <c r="AC139">
        <v>3.7000000000000002E-3</v>
      </c>
      <c r="AD139">
        <v>6.1999999999999998E-3</v>
      </c>
      <c r="AE139">
        <v>1E-3</v>
      </c>
      <c r="AF139">
        <v>6.0000000000000001E-3</v>
      </c>
      <c r="AG139">
        <v>8.0000000000000004E-4</v>
      </c>
      <c r="AH139">
        <v>1.01E-2</v>
      </c>
      <c r="AI139">
        <v>8.9999999999999998E-4</v>
      </c>
      <c r="AJ139">
        <v>1.1999999999999999E-3</v>
      </c>
      <c r="AK139">
        <v>5.0000000000000001E-4</v>
      </c>
      <c r="AL139">
        <v>1E-3</v>
      </c>
      <c r="AM139">
        <v>5.9999999999999995E-4</v>
      </c>
      <c r="AN139" t="s">
        <v>69</v>
      </c>
      <c r="AO139">
        <v>2.9999999999999997E-4</v>
      </c>
      <c r="AP139">
        <v>1.11E-2</v>
      </c>
      <c r="AQ139">
        <v>6.9999999999999999E-4</v>
      </c>
      <c r="AR139">
        <v>2.6100000000000002E-2</v>
      </c>
      <c r="AS139">
        <v>8.9999999999999998E-4</v>
      </c>
      <c r="AT139">
        <v>2.3999999999999998E-3</v>
      </c>
      <c r="AU139">
        <v>4.0000000000000002E-4</v>
      </c>
      <c r="AV139">
        <v>1.2800000000000001E-2</v>
      </c>
      <c r="AW139">
        <v>5.9999999999999995E-4</v>
      </c>
      <c r="AX139">
        <v>1E-3</v>
      </c>
      <c r="AY139">
        <v>4.0000000000000002E-4</v>
      </c>
      <c r="AZ139" t="s">
        <v>69</v>
      </c>
      <c r="BA139">
        <v>1.1999999999999999E-3</v>
      </c>
      <c r="BB139" t="s">
        <v>69</v>
      </c>
      <c r="BC139">
        <v>8.9999999999999998E-4</v>
      </c>
      <c r="BF139" t="s">
        <v>69</v>
      </c>
      <c r="BG139">
        <v>1.4E-3</v>
      </c>
      <c r="BH139" t="s">
        <v>69</v>
      </c>
      <c r="BI139">
        <v>1.1000000000000001E-3</v>
      </c>
      <c r="BJ139" t="s">
        <v>69</v>
      </c>
      <c r="BK139">
        <v>2.8E-3</v>
      </c>
      <c r="BL139" t="s">
        <v>69</v>
      </c>
      <c r="BM139">
        <v>2.8999999999999998E-3</v>
      </c>
      <c r="BN139">
        <v>6.3500000000000001E-2</v>
      </c>
      <c r="BO139">
        <v>8.5000000000000006E-3</v>
      </c>
      <c r="BP139" t="s">
        <v>69</v>
      </c>
      <c r="BQ139">
        <v>1.0200000000000001E-2</v>
      </c>
      <c r="BR139" t="s">
        <v>69</v>
      </c>
      <c r="BS139">
        <v>1.24E-2</v>
      </c>
      <c r="BT139" t="s">
        <v>69</v>
      </c>
      <c r="BU139">
        <v>2.0000000000000001E-4</v>
      </c>
      <c r="BV139" t="s">
        <v>69</v>
      </c>
      <c r="BW139">
        <v>5.0000000000000001E-3</v>
      </c>
      <c r="BX139" t="s">
        <v>69</v>
      </c>
      <c r="BY139">
        <v>2E-3</v>
      </c>
      <c r="CB139" t="s">
        <v>69</v>
      </c>
      <c r="CC139">
        <v>1.4E-3</v>
      </c>
      <c r="CD139" t="s">
        <v>69</v>
      </c>
      <c r="CE139">
        <v>1.2999999999999999E-3</v>
      </c>
      <c r="CF139" t="s">
        <v>69</v>
      </c>
      <c r="CG139">
        <v>1.1999999999999999E-3</v>
      </c>
      <c r="CH139">
        <v>1.6999999999999999E-3</v>
      </c>
      <c r="CI139">
        <v>1.1999999999999999E-3</v>
      </c>
      <c r="CJ139">
        <v>1.6999999999999999E-3</v>
      </c>
      <c r="CK139">
        <v>1.4E-3</v>
      </c>
      <c r="CL139" t="s">
        <v>69</v>
      </c>
      <c r="CM139">
        <v>8.0000000000000004E-4</v>
      </c>
      <c r="CN139" t="s">
        <v>69</v>
      </c>
      <c r="CO139">
        <v>5.0000000000000001E-4</v>
      </c>
    </row>
    <row r="140" spans="1:93" x14ac:dyDescent="0.35">
      <c r="A140" s="2" t="s">
        <v>0</v>
      </c>
      <c r="B140" t="s">
        <v>70</v>
      </c>
      <c r="C140" t="s">
        <v>71</v>
      </c>
      <c r="D140" t="s">
        <v>72</v>
      </c>
      <c r="E140" t="s">
        <v>73</v>
      </c>
      <c r="F140" t="s">
        <v>74</v>
      </c>
      <c r="G140" t="s">
        <v>75</v>
      </c>
      <c r="H140" t="s">
        <v>1</v>
      </c>
      <c r="I140" t="s">
        <v>2</v>
      </c>
      <c r="J140" t="s">
        <v>3</v>
      </c>
      <c r="K140" t="s">
        <v>4</v>
      </c>
      <c r="L140" t="s">
        <v>76</v>
      </c>
      <c r="M140" t="s">
        <v>77</v>
      </c>
      <c r="N140" t="s">
        <v>78</v>
      </c>
      <c r="O140" t="s">
        <v>79</v>
      </c>
      <c r="P140" t="s">
        <v>80</v>
      </c>
      <c r="Q140" t="s">
        <v>81</v>
      </c>
      <c r="R140" t="s">
        <v>5</v>
      </c>
      <c r="S140" t="s">
        <v>6</v>
      </c>
      <c r="T140" t="s">
        <v>7</v>
      </c>
      <c r="U140" t="s">
        <v>8</v>
      </c>
      <c r="V140" t="s">
        <v>9</v>
      </c>
      <c r="W140" t="s">
        <v>10</v>
      </c>
      <c r="X140" t="s">
        <v>11</v>
      </c>
      <c r="Y140" t="s">
        <v>12</v>
      </c>
      <c r="Z140" t="s">
        <v>13</v>
      </c>
      <c r="AA140" t="s">
        <v>14</v>
      </c>
      <c r="AB140" t="s">
        <v>15</v>
      </c>
      <c r="AC140" t="s">
        <v>16</v>
      </c>
      <c r="AD140" t="s">
        <v>17</v>
      </c>
      <c r="AE140" t="s">
        <v>18</v>
      </c>
      <c r="AF140" t="s">
        <v>19</v>
      </c>
      <c r="AG140" t="s">
        <v>20</v>
      </c>
      <c r="AH140" t="s">
        <v>21</v>
      </c>
      <c r="AI140" t="s">
        <v>22</v>
      </c>
      <c r="AJ140" t="s">
        <v>82</v>
      </c>
      <c r="AK140" t="s">
        <v>83</v>
      </c>
      <c r="AL140" t="s">
        <v>23</v>
      </c>
      <c r="AM140" t="s">
        <v>24</v>
      </c>
      <c r="AN140" t="s">
        <v>25</v>
      </c>
      <c r="AO140" t="s">
        <v>26</v>
      </c>
      <c r="AP140" t="s">
        <v>27</v>
      </c>
      <c r="AQ140" t="s">
        <v>28</v>
      </c>
      <c r="AR140" t="s">
        <v>29</v>
      </c>
      <c r="AS140" t="s">
        <v>30</v>
      </c>
      <c r="AT140" t="s">
        <v>31</v>
      </c>
      <c r="AU140" t="s">
        <v>32</v>
      </c>
      <c r="AV140" t="s">
        <v>33</v>
      </c>
      <c r="AW140" t="s">
        <v>34</v>
      </c>
      <c r="AX140" t="s">
        <v>35</v>
      </c>
      <c r="AY140" t="s">
        <v>36</v>
      </c>
      <c r="AZ140" t="s">
        <v>37</v>
      </c>
      <c r="BA140" t="s">
        <v>38</v>
      </c>
      <c r="BB140" t="s">
        <v>39</v>
      </c>
      <c r="BC140" t="s">
        <v>40</v>
      </c>
      <c r="BD140" t="s">
        <v>41</v>
      </c>
      <c r="BE140" t="s">
        <v>42</v>
      </c>
      <c r="BF140" t="s">
        <v>43</v>
      </c>
      <c r="BG140" t="s">
        <v>44</v>
      </c>
      <c r="BH140" t="s">
        <v>45</v>
      </c>
      <c r="BI140" t="s">
        <v>46</v>
      </c>
      <c r="BJ140" t="s">
        <v>47</v>
      </c>
      <c r="BK140" t="s">
        <v>48</v>
      </c>
      <c r="BL140" t="s">
        <v>49</v>
      </c>
      <c r="BM140" t="s">
        <v>50</v>
      </c>
      <c r="BN140" t="s">
        <v>84</v>
      </c>
      <c r="BO140" t="s">
        <v>85</v>
      </c>
      <c r="BP140" t="s">
        <v>86</v>
      </c>
      <c r="BQ140" t="s">
        <v>87</v>
      </c>
      <c r="BR140" t="s">
        <v>88</v>
      </c>
      <c r="BS140" t="s">
        <v>89</v>
      </c>
      <c r="BT140" t="s">
        <v>51</v>
      </c>
      <c r="BU140" t="s">
        <v>52</v>
      </c>
      <c r="BV140" t="s">
        <v>53</v>
      </c>
      <c r="BW140" t="s">
        <v>54</v>
      </c>
      <c r="BX140" t="s">
        <v>55</v>
      </c>
      <c r="BY140" t="s">
        <v>56</v>
      </c>
      <c r="BZ140" t="s">
        <v>59</v>
      </c>
      <c r="CA140" t="s">
        <v>60</v>
      </c>
      <c r="CD140" t="s">
        <v>61</v>
      </c>
      <c r="CE140" t="s">
        <v>62</v>
      </c>
      <c r="CF140" t="s">
        <v>90</v>
      </c>
      <c r="CG140" t="s">
        <v>91</v>
      </c>
      <c r="CH140" t="s">
        <v>63</v>
      </c>
      <c r="CI140" t="s">
        <v>64</v>
      </c>
      <c r="CJ140" t="s">
        <v>65</v>
      </c>
      <c r="CK140" t="s">
        <v>66</v>
      </c>
      <c r="CL140" t="s">
        <v>92</v>
      </c>
      <c r="CM140" t="s">
        <v>93</v>
      </c>
      <c r="CN140" t="s">
        <v>67</v>
      </c>
      <c r="CO140" t="s">
        <v>68</v>
      </c>
    </row>
    <row r="141" spans="1:93" x14ac:dyDescent="0.35">
      <c r="A141" s="2">
        <v>229</v>
      </c>
      <c r="B141">
        <v>4.2754000000000003</v>
      </c>
      <c r="C141">
        <v>0.6623</v>
      </c>
      <c r="D141">
        <v>19.9421</v>
      </c>
      <c r="E141">
        <v>0.44230000000000003</v>
      </c>
      <c r="F141">
        <v>68.029799999999994</v>
      </c>
      <c r="G141">
        <v>0.61550000000000005</v>
      </c>
      <c r="H141">
        <v>8.7400000000000005E-2</v>
      </c>
      <c r="I141">
        <v>1.6799999999999999E-2</v>
      </c>
      <c r="J141" t="s">
        <v>69</v>
      </c>
      <c r="K141">
        <v>1.1900000000000001E-2</v>
      </c>
      <c r="L141" t="s">
        <v>69</v>
      </c>
      <c r="M141">
        <v>1.6799999999999999E-2</v>
      </c>
      <c r="N141">
        <v>3.0225</v>
      </c>
      <c r="O141">
        <v>3.0499999999999999E-2</v>
      </c>
      <c r="P141">
        <v>3.5941999999999998</v>
      </c>
      <c r="Q141">
        <v>2.6200000000000001E-2</v>
      </c>
      <c r="R141">
        <v>0.4471</v>
      </c>
      <c r="S141">
        <v>7.9000000000000008E-3</v>
      </c>
      <c r="T141">
        <v>1.32E-2</v>
      </c>
      <c r="U141">
        <v>8.3999999999999995E-3</v>
      </c>
      <c r="V141">
        <v>1.32E-2</v>
      </c>
      <c r="W141">
        <v>5.4000000000000003E-3</v>
      </c>
      <c r="X141">
        <v>7.17E-2</v>
      </c>
      <c r="Y141">
        <v>4.4999999999999997E-3</v>
      </c>
      <c r="Z141">
        <v>4.9286000000000003</v>
      </c>
      <c r="AA141">
        <v>2.98E-2</v>
      </c>
      <c r="AB141" t="s">
        <v>69</v>
      </c>
      <c r="AC141">
        <v>4.0000000000000001E-3</v>
      </c>
      <c r="AD141">
        <v>8.0999999999999996E-3</v>
      </c>
      <c r="AE141">
        <v>1.1000000000000001E-3</v>
      </c>
      <c r="AF141">
        <v>4.7000000000000002E-3</v>
      </c>
      <c r="AG141">
        <v>8.0000000000000004E-4</v>
      </c>
      <c r="AH141">
        <v>9.4999999999999998E-3</v>
      </c>
      <c r="AI141">
        <v>8.9999999999999998E-4</v>
      </c>
      <c r="AJ141">
        <v>1.8E-3</v>
      </c>
      <c r="AK141">
        <v>5.0000000000000001E-4</v>
      </c>
      <c r="AL141" t="s">
        <v>69</v>
      </c>
      <c r="AM141">
        <v>6.9999999999999999E-4</v>
      </c>
      <c r="AN141" t="s">
        <v>69</v>
      </c>
      <c r="AO141">
        <v>2.9999999999999997E-4</v>
      </c>
      <c r="AP141">
        <v>1.47E-2</v>
      </c>
      <c r="AQ141">
        <v>8.0000000000000004E-4</v>
      </c>
      <c r="AR141">
        <v>1.2800000000000001E-2</v>
      </c>
      <c r="AS141">
        <v>5.9999999999999995E-4</v>
      </c>
      <c r="AT141">
        <v>2.0999999999999999E-3</v>
      </c>
      <c r="AU141">
        <v>4.0000000000000002E-4</v>
      </c>
      <c r="AV141">
        <v>6.8999999999999999E-3</v>
      </c>
      <c r="AW141">
        <v>2.9999999999999997E-4</v>
      </c>
      <c r="AX141">
        <v>1.1000000000000001E-3</v>
      </c>
      <c r="AY141">
        <v>4.0000000000000002E-4</v>
      </c>
      <c r="AZ141" t="s">
        <v>69</v>
      </c>
      <c r="BA141">
        <v>1.1999999999999999E-3</v>
      </c>
      <c r="BB141" t="s">
        <v>69</v>
      </c>
      <c r="BC141">
        <v>8.9999999999999998E-4</v>
      </c>
      <c r="BD141">
        <v>1.4E-3</v>
      </c>
      <c r="BE141">
        <v>1.1000000000000001E-3</v>
      </c>
      <c r="BF141" t="s">
        <v>69</v>
      </c>
      <c r="BG141">
        <v>1.4E-3</v>
      </c>
      <c r="BH141" t="s">
        <v>69</v>
      </c>
      <c r="BI141">
        <v>1.1000000000000001E-3</v>
      </c>
      <c r="BJ141">
        <v>2.8999999999999998E-3</v>
      </c>
      <c r="BK141">
        <v>2.8E-3</v>
      </c>
      <c r="BL141" t="s">
        <v>69</v>
      </c>
      <c r="BM141">
        <v>2.8999999999999998E-3</v>
      </c>
      <c r="BN141">
        <v>3.7699999999999997E-2</v>
      </c>
      <c r="BO141">
        <v>7.0000000000000001E-3</v>
      </c>
      <c r="BP141" t="s">
        <v>69</v>
      </c>
      <c r="BQ141">
        <v>0.01</v>
      </c>
      <c r="BR141" t="s">
        <v>69</v>
      </c>
      <c r="BS141">
        <v>1.24E-2</v>
      </c>
      <c r="BT141" t="s">
        <v>69</v>
      </c>
      <c r="BU141">
        <v>2.0000000000000001E-4</v>
      </c>
      <c r="BV141" t="s">
        <v>69</v>
      </c>
      <c r="BW141">
        <v>4.8999999999999998E-3</v>
      </c>
      <c r="BX141" t="s">
        <v>69</v>
      </c>
      <c r="BY141">
        <v>2.0999999999999999E-3</v>
      </c>
      <c r="BZ141" t="s">
        <v>69</v>
      </c>
      <c r="CA141">
        <v>8.0000000000000004E-4</v>
      </c>
      <c r="CD141" t="s">
        <v>69</v>
      </c>
      <c r="CE141">
        <v>1.2999999999999999E-3</v>
      </c>
      <c r="CF141" t="s">
        <v>69</v>
      </c>
      <c r="CG141">
        <v>1.1999999999999999E-3</v>
      </c>
      <c r="CH141">
        <v>3.0000000000000001E-3</v>
      </c>
      <c r="CI141">
        <v>1.2999999999999999E-3</v>
      </c>
      <c r="CJ141" t="s">
        <v>69</v>
      </c>
      <c r="CK141">
        <v>1.2999999999999999E-3</v>
      </c>
      <c r="CL141" t="s">
        <v>69</v>
      </c>
      <c r="CM141">
        <v>8.0000000000000004E-4</v>
      </c>
      <c r="CN141" t="s">
        <v>69</v>
      </c>
      <c r="CO141">
        <v>2.0000000000000001E-4</v>
      </c>
    </row>
    <row r="142" spans="1:93" x14ac:dyDescent="0.35">
      <c r="A142" s="2" t="s">
        <v>0</v>
      </c>
      <c r="B142" t="s">
        <v>70</v>
      </c>
      <c r="C142" t="s">
        <v>71</v>
      </c>
      <c r="D142" t="s">
        <v>72</v>
      </c>
      <c r="E142" t="s">
        <v>73</v>
      </c>
      <c r="F142" t="s">
        <v>74</v>
      </c>
      <c r="G142" t="s">
        <v>75</v>
      </c>
      <c r="H142" t="s">
        <v>1</v>
      </c>
      <c r="I142" t="s">
        <v>2</v>
      </c>
      <c r="J142" t="s">
        <v>3</v>
      </c>
      <c r="K142" t="s">
        <v>4</v>
      </c>
      <c r="L142" t="s">
        <v>76</v>
      </c>
      <c r="M142" t="s">
        <v>77</v>
      </c>
      <c r="N142" t="s">
        <v>78</v>
      </c>
      <c r="O142" t="s">
        <v>79</v>
      </c>
      <c r="P142" t="s">
        <v>80</v>
      </c>
      <c r="Q142" t="s">
        <v>81</v>
      </c>
      <c r="R142" t="s">
        <v>5</v>
      </c>
      <c r="S142" t="s">
        <v>6</v>
      </c>
      <c r="T142" t="s">
        <v>7</v>
      </c>
      <c r="U142" t="s">
        <v>8</v>
      </c>
      <c r="V142" t="s">
        <v>9</v>
      </c>
      <c r="W142" t="s">
        <v>10</v>
      </c>
      <c r="X142" t="s">
        <v>11</v>
      </c>
      <c r="Y142" t="s">
        <v>12</v>
      </c>
      <c r="Z142" t="s">
        <v>13</v>
      </c>
      <c r="AA142" t="s">
        <v>14</v>
      </c>
      <c r="AB142" t="s">
        <v>15</v>
      </c>
      <c r="AC142" t="s">
        <v>16</v>
      </c>
      <c r="AD142" t="s">
        <v>17</v>
      </c>
      <c r="AE142" t="s">
        <v>18</v>
      </c>
      <c r="AF142" t="s">
        <v>19</v>
      </c>
      <c r="AG142" t="s">
        <v>20</v>
      </c>
      <c r="AH142" t="s">
        <v>21</v>
      </c>
      <c r="AI142" t="s">
        <v>22</v>
      </c>
      <c r="AJ142" t="s">
        <v>82</v>
      </c>
      <c r="AK142" t="s">
        <v>83</v>
      </c>
      <c r="AL142" t="s">
        <v>23</v>
      </c>
      <c r="AM142" t="s">
        <v>24</v>
      </c>
      <c r="AN142" t="s">
        <v>25</v>
      </c>
      <c r="AO142" t="s">
        <v>26</v>
      </c>
      <c r="AP142" t="s">
        <v>27</v>
      </c>
      <c r="AQ142" t="s">
        <v>28</v>
      </c>
      <c r="AR142" t="s">
        <v>29</v>
      </c>
      <c r="AS142" t="s">
        <v>30</v>
      </c>
      <c r="AT142" t="s">
        <v>31</v>
      </c>
      <c r="AU142" t="s">
        <v>32</v>
      </c>
      <c r="AV142" t="s">
        <v>33</v>
      </c>
      <c r="AW142" t="s">
        <v>34</v>
      </c>
      <c r="AX142" t="s">
        <v>35</v>
      </c>
      <c r="AY142" t="s">
        <v>36</v>
      </c>
      <c r="AZ142" t="s">
        <v>37</v>
      </c>
      <c r="BA142" t="s">
        <v>38</v>
      </c>
      <c r="BB142" t="s">
        <v>39</v>
      </c>
      <c r="BC142" t="s">
        <v>40</v>
      </c>
      <c r="BD142" t="s">
        <v>41</v>
      </c>
      <c r="BE142" t="s">
        <v>42</v>
      </c>
      <c r="BH142" t="s">
        <v>45</v>
      </c>
      <c r="BI142" t="s">
        <v>46</v>
      </c>
      <c r="BJ142" t="s">
        <v>47</v>
      </c>
      <c r="BK142" t="s">
        <v>48</v>
      </c>
      <c r="BL142" t="s">
        <v>49</v>
      </c>
      <c r="BM142" t="s">
        <v>50</v>
      </c>
      <c r="BN142" t="s">
        <v>84</v>
      </c>
      <c r="BO142" t="s">
        <v>85</v>
      </c>
      <c r="BP142" t="s">
        <v>86</v>
      </c>
      <c r="BQ142" t="s">
        <v>87</v>
      </c>
      <c r="BR142" t="s">
        <v>88</v>
      </c>
      <c r="BS142" t="s">
        <v>89</v>
      </c>
      <c r="BT142" t="s">
        <v>51</v>
      </c>
      <c r="BU142" t="s">
        <v>52</v>
      </c>
      <c r="BV142" t="s">
        <v>53</v>
      </c>
      <c r="BW142" t="s">
        <v>54</v>
      </c>
      <c r="BX142" t="s">
        <v>55</v>
      </c>
      <c r="BY142" t="s">
        <v>56</v>
      </c>
      <c r="CB142" t="s">
        <v>57</v>
      </c>
      <c r="CC142" t="s">
        <v>58</v>
      </c>
      <c r="CD142" t="s">
        <v>61</v>
      </c>
      <c r="CE142" t="s">
        <v>62</v>
      </c>
      <c r="CF142" t="s">
        <v>90</v>
      </c>
      <c r="CG142" t="s">
        <v>91</v>
      </c>
      <c r="CH142" t="s">
        <v>63</v>
      </c>
      <c r="CI142" t="s">
        <v>64</v>
      </c>
      <c r="CJ142" t="s">
        <v>65</v>
      </c>
      <c r="CK142" t="s">
        <v>66</v>
      </c>
      <c r="CL142" t="s">
        <v>92</v>
      </c>
      <c r="CM142" t="s">
        <v>93</v>
      </c>
      <c r="CN142" t="s">
        <v>67</v>
      </c>
      <c r="CO142" t="s">
        <v>68</v>
      </c>
    </row>
    <row r="143" spans="1:93" x14ac:dyDescent="0.35">
      <c r="A143" s="2">
        <v>230</v>
      </c>
      <c r="B143">
        <v>2.8092000000000001</v>
      </c>
      <c r="C143">
        <v>0.58509999999999995</v>
      </c>
      <c r="D143">
        <v>15.4892</v>
      </c>
      <c r="E143">
        <v>0.38740000000000002</v>
      </c>
      <c r="F143">
        <v>64.559799999999996</v>
      </c>
      <c r="G143">
        <v>0.59299999999999997</v>
      </c>
      <c r="H143">
        <v>0.11890000000000001</v>
      </c>
      <c r="I143">
        <v>1.6500000000000001E-2</v>
      </c>
      <c r="J143" t="s">
        <v>69</v>
      </c>
      <c r="K143">
        <v>1.14E-2</v>
      </c>
      <c r="L143" t="s">
        <v>69</v>
      </c>
      <c r="M143">
        <v>1.6500000000000001E-2</v>
      </c>
      <c r="N143">
        <v>2.8727</v>
      </c>
      <c r="O143">
        <v>2.93E-2</v>
      </c>
      <c r="P143">
        <v>1.508</v>
      </c>
      <c r="Q143">
        <v>1.7399999999999999E-2</v>
      </c>
      <c r="R143">
        <v>0.40639999999999998</v>
      </c>
      <c r="S143">
        <v>7.4999999999999997E-3</v>
      </c>
      <c r="T143" t="s">
        <v>69</v>
      </c>
      <c r="U143">
        <v>7.3000000000000001E-3</v>
      </c>
      <c r="V143">
        <v>1.2800000000000001E-2</v>
      </c>
      <c r="W143">
        <v>4.7000000000000002E-3</v>
      </c>
      <c r="X143">
        <v>8.6099999999999996E-2</v>
      </c>
      <c r="Y143">
        <v>5.0000000000000001E-3</v>
      </c>
      <c r="Z143">
        <v>3.9651000000000001</v>
      </c>
      <c r="AA143">
        <v>2.64E-2</v>
      </c>
      <c r="AB143" t="s">
        <v>69</v>
      </c>
      <c r="AC143">
        <v>3.7000000000000002E-3</v>
      </c>
      <c r="AD143">
        <v>8.3999999999999995E-3</v>
      </c>
      <c r="AE143">
        <v>1.2999999999999999E-3</v>
      </c>
      <c r="AF143">
        <v>4.7000000000000002E-3</v>
      </c>
      <c r="AG143">
        <v>8.0000000000000004E-4</v>
      </c>
      <c r="AH143">
        <v>8.9999999999999993E-3</v>
      </c>
      <c r="AI143">
        <v>8.9999999999999998E-4</v>
      </c>
      <c r="AJ143">
        <v>1.6999999999999999E-3</v>
      </c>
      <c r="AK143">
        <v>5.9999999999999995E-4</v>
      </c>
      <c r="AL143">
        <v>1.1999999999999999E-3</v>
      </c>
      <c r="AM143">
        <v>6.9999999999999999E-4</v>
      </c>
      <c r="AN143" t="s">
        <v>69</v>
      </c>
      <c r="AO143">
        <v>2.9999999999999997E-4</v>
      </c>
      <c r="AP143">
        <v>1.2699999999999999E-2</v>
      </c>
      <c r="AQ143">
        <v>8.0000000000000004E-4</v>
      </c>
      <c r="AR143">
        <v>1.2800000000000001E-2</v>
      </c>
      <c r="AS143">
        <v>5.9999999999999995E-4</v>
      </c>
      <c r="AT143">
        <v>2E-3</v>
      </c>
      <c r="AU143">
        <v>4.0000000000000002E-4</v>
      </c>
      <c r="AV143">
        <v>1.0999999999999999E-2</v>
      </c>
      <c r="AW143">
        <v>5.9999999999999995E-4</v>
      </c>
      <c r="AX143">
        <v>6.9999999999999999E-4</v>
      </c>
      <c r="AY143">
        <v>4.0000000000000002E-4</v>
      </c>
      <c r="AZ143" t="s">
        <v>69</v>
      </c>
      <c r="BA143">
        <v>1.1000000000000001E-3</v>
      </c>
      <c r="BB143" t="s">
        <v>69</v>
      </c>
      <c r="BC143">
        <v>8.0000000000000004E-4</v>
      </c>
      <c r="BD143" t="s">
        <v>69</v>
      </c>
      <c r="BE143">
        <v>1E-3</v>
      </c>
      <c r="BH143" t="s">
        <v>69</v>
      </c>
      <c r="BI143">
        <v>1.1000000000000001E-3</v>
      </c>
      <c r="BJ143" t="s">
        <v>69</v>
      </c>
      <c r="BK143">
        <v>2.8999999999999998E-3</v>
      </c>
      <c r="BL143" t="s">
        <v>69</v>
      </c>
      <c r="BM143">
        <v>2.5999999999999999E-3</v>
      </c>
      <c r="BN143">
        <v>3.9899999999999998E-2</v>
      </c>
      <c r="BO143">
        <v>8.6999999999999994E-3</v>
      </c>
      <c r="BP143" t="s">
        <v>69</v>
      </c>
      <c r="BQ143">
        <v>1.04E-2</v>
      </c>
      <c r="BR143" t="s">
        <v>69</v>
      </c>
      <c r="BS143">
        <v>1.2699999999999999E-2</v>
      </c>
      <c r="BT143" t="s">
        <v>69</v>
      </c>
      <c r="BU143">
        <v>2.0000000000000001E-4</v>
      </c>
      <c r="BV143" t="s">
        <v>69</v>
      </c>
      <c r="BW143">
        <v>4.7999999999999996E-3</v>
      </c>
      <c r="BX143" t="s">
        <v>69</v>
      </c>
      <c r="BY143">
        <v>2.3E-3</v>
      </c>
      <c r="CB143" t="s">
        <v>69</v>
      </c>
      <c r="CC143">
        <v>1.4E-3</v>
      </c>
      <c r="CD143" t="s">
        <v>69</v>
      </c>
      <c r="CE143">
        <v>1.1999999999999999E-3</v>
      </c>
      <c r="CF143" t="s">
        <v>69</v>
      </c>
      <c r="CG143">
        <v>1.2999999999999999E-3</v>
      </c>
      <c r="CH143">
        <v>2.3999999999999998E-3</v>
      </c>
      <c r="CI143">
        <v>1.4E-3</v>
      </c>
      <c r="CJ143" t="s">
        <v>69</v>
      </c>
      <c r="CK143">
        <v>1.5E-3</v>
      </c>
      <c r="CL143" t="s">
        <v>69</v>
      </c>
      <c r="CM143">
        <v>8.0000000000000004E-4</v>
      </c>
      <c r="CN143" t="s">
        <v>69</v>
      </c>
      <c r="CO143">
        <v>5.0000000000000001E-4</v>
      </c>
    </row>
    <row r="144" spans="1:93" x14ac:dyDescent="0.35">
      <c r="A144" s="2" t="s">
        <v>0</v>
      </c>
      <c r="B144" t="s">
        <v>70</v>
      </c>
      <c r="C144" t="s">
        <v>71</v>
      </c>
      <c r="D144" t="s">
        <v>72</v>
      </c>
      <c r="E144" t="s">
        <v>73</v>
      </c>
      <c r="F144" t="s">
        <v>74</v>
      </c>
      <c r="G144" t="s">
        <v>75</v>
      </c>
      <c r="H144" t="s">
        <v>1</v>
      </c>
      <c r="I144" t="s">
        <v>2</v>
      </c>
      <c r="J144" t="s">
        <v>3</v>
      </c>
      <c r="K144" t="s">
        <v>4</v>
      </c>
      <c r="L144" t="s">
        <v>76</v>
      </c>
      <c r="M144" t="s">
        <v>77</v>
      </c>
      <c r="N144" t="s">
        <v>78</v>
      </c>
      <c r="O144" t="s">
        <v>79</v>
      </c>
      <c r="P144" t="s">
        <v>80</v>
      </c>
      <c r="Q144" t="s">
        <v>81</v>
      </c>
      <c r="R144" t="s">
        <v>5</v>
      </c>
      <c r="S144" t="s">
        <v>6</v>
      </c>
      <c r="T144" t="s">
        <v>7</v>
      </c>
      <c r="U144" t="s">
        <v>8</v>
      </c>
      <c r="V144" t="s">
        <v>9</v>
      </c>
      <c r="W144" t="s">
        <v>10</v>
      </c>
      <c r="X144" t="s">
        <v>11</v>
      </c>
      <c r="Y144" t="s">
        <v>12</v>
      </c>
      <c r="Z144" t="s">
        <v>13</v>
      </c>
      <c r="AA144" t="s">
        <v>14</v>
      </c>
      <c r="AB144" t="s">
        <v>15</v>
      </c>
      <c r="AC144" t="s">
        <v>16</v>
      </c>
      <c r="AD144" t="s">
        <v>17</v>
      </c>
      <c r="AE144" t="s">
        <v>18</v>
      </c>
      <c r="AF144" t="s">
        <v>19</v>
      </c>
      <c r="AG144" t="s">
        <v>20</v>
      </c>
      <c r="AH144" t="s">
        <v>21</v>
      </c>
      <c r="AI144" t="s">
        <v>22</v>
      </c>
      <c r="AJ144" t="s">
        <v>82</v>
      </c>
      <c r="AK144" t="s">
        <v>83</v>
      </c>
      <c r="AL144" t="s">
        <v>23</v>
      </c>
      <c r="AM144" t="s">
        <v>24</v>
      </c>
      <c r="AN144" t="s">
        <v>25</v>
      </c>
      <c r="AO144" t="s">
        <v>26</v>
      </c>
      <c r="AP144" t="s">
        <v>27</v>
      </c>
      <c r="AQ144" t="s">
        <v>28</v>
      </c>
      <c r="AR144" t="s">
        <v>29</v>
      </c>
      <c r="AS144" t="s">
        <v>30</v>
      </c>
      <c r="AT144" t="s">
        <v>31</v>
      </c>
      <c r="AU144" t="s">
        <v>32</v>
      </c>
      <c r="AV144" t="s">
        <v>33</v>
      </c>
      <c r="AW144" t="s">
        <v>34</v>
      </c>
      <c r="AX144" t="s">
        <v>35</v>
      </c>
      <c r="AY144" t="s">
        <v>36</v>
      </c>
      <c r="AZ144" t="s">
        <v>37</v>
      </c>
      <c r="BA144" t="s">
        <v>38</v>
      </c>
      <c r="BB144" t="s">
        <v>39</v>
      </c>
      <c r="BC144" t="s">
        <v>40</v>
      </c>
      <c r="BF144" t="s">
        <v>43</v>
      </c>
      <c r="BG144" t="s">
        <v>44</v>
      </c>
      <c r="BH144" t="s">
        <v>45</v>
      </c>
      <c r="BI144" t="s">
        <v>46</v>
      </c>
      <c r="BJ144" t="s">
        <v>47</v>
      </c>
      <c r="BK144" t="s">
        <v>48</v>
      </c>
      <c r="BL144" t="s">
        <v>49</v>
      </c>
      <c r="BM144" t="s">
        <v>50</v>
      </c>
      <c r="BN144" t="s">
        <v>84</v>
      </c>
      <c r="BO144" t="s">
        <v>85</v>
      </c>
      <c r="BP144" t="s">
        <v>86</v>
      </c>
      <c r="BQ144" t="s">
        <v>87</v>
      </c>
      <c r="BR144" t="s">
        <v>88</v>
      </c>
      <c r="BS144" t="s">
        <v>89</v>
      </c>
      <c r="BT144" t="s">
        <v>51</v>
      </c>
      <c r="BU144" t="s">
        <v>52</v>
      </c>
      <c r="BV144" t="s">
        <v>53</v>
      </c>
      <c r="BW144" t="s">
        <v>54</v>
      </c>
      <c r="BX144" t="s">
        <v>55</v>
      </c>
      <c r="BY144" t="s">
        <v>56</v>
      </c>
      <c r="CB144" t="s">
        <v>57</v>
      </c>
      <c r="CC144" t="s">
        <v>58</v>
      </c>
      <c r="CD144" t="s">
        <v>61</v>
      </c>
      <c r="CE144" t="s">
        <v>62</v>
      </c>
      <c r="CF144" t="s">
        <v>90</v>
      </c>
      <c r="CG144" t="s">
        <v>91</v>
      </c>
      <c r="CH144" t="s">
        <v>63</v>
      </c>
      <c r="CI144" t="s">
        <v>64</v>
      </c>
      <c r="CJ144" t="s">
        <v>65</v>
      </c>
      <c r="CK144" t="s">
        <v>66</v>
      </c>
      <c r="CL144" t="s">
        <v>92</v>
      </c>
      <c r="CM144" t="s">
        <v>93</v>
      </c>
      <c r="CN144" t="s">
        <v>67</v>
      </c>
      <c r="CO144" t="s">
        <v>68</v>
      </c>
    </row>
    <row r="145" spans="1:93" x14ac:dyDescent="0.35">
      <c r="A145" s="2">
        <v>231</v>
      </c>
      <c r="B145">
        <v>3.8031000000000001</v>
      </c>
      <c r="C145">
        <v>0.64859999999999995</v>
      </c>
      <c r="D145">
        <v>17.0913</v>
      </c>
      <c r="E145">
        <v>0.41149999999999998</v>
      </c>
      <c r="F145">
        <v>68.035899999999998</v>
      </c>
      <c r="G145">
        <v>0.61080000000000001</v>
      </c>
      <c r="H145">
        <v>6.1199999999999997E-2</v>
      </c>
      <c r="I145">
        <v>1.66E-2</v>
      </c>
      <c r="J145" t="s">
        <v>69</v>
      </c>
      <c r="K145">
        <v>1.2500000000000001E-2</v>
      </c>
      <c r="L145" t="s">
        <v>69</v>
      </c>
      <c r="M145">
        <v>1.6400000000000001E-2</v>
      </c>
      <c r="N145">
        <v>2.6313</v>
      </c>
      <c r="O145">
        <v>2.8400000000000002E-2</v>
      </c>
      <c r="P145">
        <v>3.9281999999999999</v>
      </c>
      <c r="Q145">
        <v>2.7099999999999999E-2</v>
      </c>
      <c r="R145">
        <v>0.44330000000000003</v>
      </c>
      <c r="S145">
        <v>7.9000000000000008E-3</v>
      </c>
      <c r="T145">
        <v>1.72E-2</v>
      </c>
      <c r="U145">
        <v>8.6E-3</v>
      </c>
      <c r="V145">
        <v>6.6E-3</v>
      </c>
      <c r="W145">
        <v>5.0000000000000001E-3</v>
      </c>
      <c r="X145">
        <v>6.3299999999999995E-2</v>
      </c>
      <c r="Y145">
        <v>4.4000000000000003E-3</v>
      </c>
      <c r="Z145">
        <v>4.2159000000000004</v>
      </c>
      <c r="AA145">
        <v>2.8000000000000001E-2</v>
      </c>
      <c r="AB145">
        <v>4.8999999999999998E-3</v>
      </c>
      <c r="AC145">
        <v>3.8E-3</v>
      </c>
      <c r="AD145">
        <v>7.0000000000000001E-3</v>
      </c>
      <c r="AE145">
        <v>1.1000000000000001E-3</v>
      </c>
      <c r="AF145">
        <v>4.4000000000000003E-3</v>
      </c>
      <c r="AG145">
        <v>6.9999999999999999E-4</v>
      </c>
      <c r="AH145">
        <v>1.03E-2</v>
      </c>
      <c r="AI145">
        <v>8.9999999999999998E-4</v>
      </c>
      <c r="AJ145">
        <v>1.1000000000000001E-3</v>
      </c>
      <c r="AK145">
        <v>5.0000000000000001E-4</v>
      </c>
      <c r="AL145" t="s">
        <v>69</v>
      </c>
      <c r="AM145">
        <v>5.9999999999999995E-4</v>
      </c>
      <c r="AN145" t="s">
        <v>69</v>
      </c>
      <c r="AO145">
        <v>2.9999999999999997E-4</v>
      </c>
      <c r="AP145">
        <v>1.41E-2</v>
      </c>
      <c r="AQ145">
        <v>8.0000000000000004E-4</v>
      </c>
      <c r="AR145">
        <v>1.44E-2</v>
      </c>
      <c r="AS145">
        <v>6.9999999999999999E-4</v>
      </c>
      <c r="AT145">
        <v>2.5999999999999999E-3</v>
      </c>
      <c r="AU145">
        <v>4.0000000000000002E-4</v>
      </c>
      <c r="AV145">
        <v>1.24E-2</v>
      </c>
      <c r="AW145">
        <v>5.0000000000000001E-4</v>
      </c>
      <c r="AX145">
        <v>1E-3</v>
      </c>
      <c r="AY145">
        <v>4.0000000000000002E-4</v>
      </c>
      <c r="AZ145" t="s">
        <v>69</v>
      </c>
      <c r="BA145">
        <v>1.1999999999999999E-3</v>
      </c>
      <c r="BB145" t="s">
        <v>69</v>
      </c>
      <c r="BC145">
        <v>8.9999999999999998E-4</v>
      </c>
      <c r="BF145" t="s">
        <v>69</v>
      </c>
      <c r="BG145">
        <v>1.4E-3</v>
      </c>
      <c r="BH145" t="s">
        <v>69</v>
      </c>
      <c r="BI145">
        <v>1.1000000000000001E-3</v>
      </c>
      <c r="BJ145" t="s">
        <v>69</v>
      </c>
      <c r="BK145">
        <v>2.7000000000000001E-3</v>
      </c>
      <c r="BL145" t="s">
        <v>69</v>
      </c>
      <c r="BM145">
        <v>2.8999999999999998E-3</v>
      </c>
      <c r="BN145">
        <v>3.8899999999999997E-2</v>
      </c>
      <c r="BO145">
        <v>7.1000000000000004E-3</v>
      </c>
      <c r="BP145" t="s">
        <v>69</v>
      </c>
      <c r="BQ145">
        <v>9.5999999999999992E-3</v>
      </c>
      <c r="BR145" t="s">
        <v>69</v>
      </c>
      <c r="BS145">
        <v>1.18E-2</v>
      </c>
      <c r="BT145" t="s">
        <v>69</v>
      </c>
      <c r="BU145">
        <v>2.0000000000000001E-4</v>
      </c>
      <c r="BV145" t="s">
        <v>69</v>
      </c>
      <c r="BW145">
        <v>5.0000000000000001E-3</v>
      </c>
      <c r="BX145" t="s">
        <v>69</v>
      </c>
      <c r="BY145">
        <v>2.0999999999999999E-3</v>
      </c>
      <c r="CB145" t="s">
        <v>69</v>
      </c>
      <c r="CC145">
        <v>1.5E-3</v>
      </c>
      <c r="CD145" t="s">
        <v>69</v>
      </c>
      <c r="CE145">
        <v>1.2999999999999999E-3</v>
      </c>
      <c r="CF145" t="s">
        <v>69</v>
      </c>
      <c r="CG145">
        <v>1.1000000000000001E-3</v>
      </c>
      <c r="CH145">
        <v>2.8999999999999998E-3</v>
      </c>
      <c r="CI145">
        <v>1.2999999999999999E-3</v>
      </c>
      <c r="CJ145" t="s">
        <v>69</v>
      </c>
      <c r="CK145">
        <v>1.2999999999999999E-3</v>
      </c>
      <c r="CL145">
        <v>1.2999999999999999E-3</v>
      </c>
      <c r="CM145">
        <v>8.0000000000000004E-4</v>
      </c>
      <c r="CN145">
        <v>4.0000000000000002E-4</v>
      </c>
      <c r="CO145">
        <v>2.9999999999999997E-4</v>
      </c>
    </row>
    <row r="146" spans="1:93" x14ac:dyDescent="0.35">
      <c r="A146" s="2" t="s">
        <v>0</v>
      </c>
      <c r="B146" t="s">
        <v>70</v>
      </c>
      <c r="C146" t="s">
        <v>71</v>
      </c>
      <c r="D146" t="s">
        <v>72</v>
      </c>
      <c r="E146" t="s">
        <v>73</v>
      </c>
      <c r="F146" t="s">
        <v>74</v>
      </c>
      <c r="G146" t="s">
        <v>75</v>
      </c>
      <c r="H146" t="s">
        <v>1</v>
      </c>
      <c r="I146" t="s">
        <v>2</v>
      </c>
      <c r="J146" t="s">
        <v>3</v>
      </c>
      <c r="K146" t="s">
        <v>4</v>
      </c>
      <c r="L146" t="s">
        <v>76</v>
      </c>
      <c r="M146" t="s">
        <v>77</v>
      </c>
      <c r="N146" t="s">
        <v>78</v>
      </c>
      <c r="O146" t="s">
        <v>79</v>
      </c>
      <c r="P146" t="s">
        <v>80</v>
      </c>
      <c r="Q146" t="s">
        <v>81</v>
      </c>
      <c r="R146" t="s">
        <v>5</v>
      </c>
      <c r="S146" t="s">
        <v>6</v>
      </c>
      <c r="T146" t="s">
        <v>7</v>
      </c>
      <c r="U146" t="s">
        <v>8</v>
      </c>
      <c r="V146" t="s">
        <v>9</v>
      </c>
      <c r="W146" t="s">
        <v>10</v>
      </c>
      <c r="X146" t="s">
        <v>11</v>
      </c>
      <c r="Y146" t="s">
        <v>12</v>
      </c>
      <c r="Z146" t="s">
        <v>13</v>
      </c>
      <c r="AA146" t="s">
        <v>14</v>
      </c>
      <c r="AB146" t="s">
        <v>15</v>
      </c>
      <c r="AC146" t="s">
        <v>16</v>
      </c>
      <c r="AD146" t="s">
        <v>17</v>
      </c>
      <c r="AE146" t="s">
        <v>18</v>
      </c>
      <c r="AF146" t="s">
        <v>19</v>
      </c>
      <c r="AG146" t="s">
        <v>20</v>
      </c>
      <c r="AH146" t="s">
        <v>21</v>
      </c>
      <c r="AI146" t="s">
        <v>22</v>
      </c>
      <c r="AJ146" t="s">
        <v>82</v>
      </c>
      <c r="AK146" t="s">
        <v>83</v>
      </c>
      <c r="AL146" t="s">
        <v>23</v>
      </c>
      <c r="AM146" t="s">
        <v>24</v>
      </c>
      <c r="AN146" t="s">
        <v>25</v>
      </c>
      <c r="AO146" t="s">
        <v>26</v>
      </c>
      <c r="AP146" t="s">
        <v>27</v>
      </c>
      <c r="AQ146" t="s">
        <v>28</v>
      </c>
      <c r="AR146" t="s">
        <v>29</v>
      </c>
      <c r="AS146" t="s">
        <v>30</v>
      </c>
      <c r="AT146" t="s">
        <v>31</v>
      </c>
      <c r="AU146" t="s">
        <v>32</v>
      </c>
      <c r="AV146" t="s">
        <v>33</v>
      </c>
      <c r="AW146" t="s">
        <v>34</v>
      </c>
      <c r="AX146" t="s">
        <v>35</v>
      </c>
      <c r="AY146" t="s">
        <v>36</v>
      </c>
      <c r="AZ146" t="s">
        <v>37</v>
      </c>
      <c r="BA146" t="s">
        <v>38</v>
      </c>
      <c r="BB146" t="s">
        <v>39</v>
      </c>
      <c r="BC146" t="s">
        <v>40</v>
      </c>
      <c r="BF146" t="s">
        <v>43</v>
      </c>
      <c r="BG146" t="s">
        <v>44</v>
      </c>
      <c r="BH146" t="s">
        <v>45</v>
      </c>
      <c r="BI146" t="s">
        <v>46</v>
      </c>
      <c r="BJ146" t="s">
        <v>47</v>
      </c>
      <c r="BK146" t="s">
        <v>48</v>
      </c>
      <c r="BL146" t="s">
        <v>49</v>
      </c>
      <c r="BM146" t="s">
        <v>50</v>
      </c>
      <c r="BN146" t="s">
        <v>84</v>
      </c>
      <c r="BO146" t="s">
        <v>85</v>
      </c>
      <c r="BP146" t="s">
        <v>86</v>
      </c>
      <c r="BQ146" t="s">
        <v>87</v>
      </c>
      <c r="BR146" t="s">
        <v>88</v>
      </c>
      <c r="BS146" t="s">
        <v>89</v>
      </c>
      <c r="BT146" t="s">
        <v>51</v>
      </c>
      <c r="BU146" t="s">
        <v>52</v>
      </c>
      <c r="BV146" t="s">
        <v>53</v>
      </c>
      <c r="BW146" t="s">
        <v>54</v>
      </c>
      <c r="BX146" t="s">
        <v>55</v>
      </c>
      <c r="BY146" t="s">
        <v>56</v>
      </c>
      <c r="CB146" t="s">
        <v>57</v>
      </c>
      <c r="CC146" t="s">
        <v>58</v>
      </c>
      <c r="CD146" t="s">
        <v>61</v>
      </c>
      <c r="CE146" t="s">
        <v>62</v>
      </c>
      <c r="CF146" t="s">
        <v>90</v>
      </c>
      <c r="CG146" t="s">
        <v>91</v>
      </c>
      <c r="CH146" t="s">
        <v>63</v>
      </c>
      <c r="CI146" t="s">
        <v>64</v>
      </c>
      <c r="CJ146" t="s">
        <v>65</v>
      </c>
      <c r="CK146" t="s">
        <v>66</v>
      </c>
      <c r="CL146" t="s">
        <v>92</v>
      </c>
      <c r="CM146" t="s">
        <v>93</v>
      </c>
      <c r="CN146" t="s">
        <v>67</v>
      </c>
      <c r="CO146" t="s">
        <v>68</v>
      </c>
    </row>
    <row r="147" spans="1:93" x14ac:dyDescent="0.35">
      <c r="A147" s="2">
        <v>233</v>
      </c>
      <c r="B147">
        <v>3.5293999999999999</v>
      </c>
      <c r="C147">
        <v>0.67059999999999997</v>
      </c>
      <c r="D147">
        <v>18.6143</v>
      </c>
      <c r="E147">
        <v>0.43140000000000001</v>
      </c>
      <c r="F147">
        <v>67.563400000000001</v>
      </c>
      <c r="G147">
        <v>0.61260000000000003</v>
      </c>
      <c r="H147">
        <v>7.7899999999999997E-2</v>
      </c>
      <c r="I147">
        <v>1.8100000000000002E-2</v>
      </c>
      <c r="J147">
        <v>7.0699999999999999E-2</v>
      </c>
      <c r="K147">
        <v>1.46E-2</v>
      </c>
      <c r="L147" t="s">
        <v>69</v>
      </c>
      <c r="M147">
        <v>1.7100000000000001E-2</v>
      </c>
      <c r="N147">
        <v>3.3523000000000001</v>
      </c>
      <c r="O147">
        <v>3.1899999999999998E-2</v>
      </c>
      <c r="P147">
        <v>4.6548999999999996</v>
      </c>
      <c r="Q147">
        <v>2.9600000000000001E-2</v>
      </c>
      <c r="R147">
        <v>0.42959999999999998</v>
      </c>
      <c r="S147">
        <v>8.0000000000000002E-3</v>
      </c>
      <c r="T147">
        <v>2.2800000000000001E-2</v>
      </c>
      <c r="U147">
        <v>9.1000000000000004E-3</v>
      </c>
      <c r="V147">
        <v>8.5000000000000006E-3</v>
      </c>
      <c r="W147">
        <v>5.1999999999999998E-3</v>
      </c>
      <c r="X147">
        <v>5.67E-2</v>
      </c>
      <c r="Y147">
        <v>4.1999999999999997E-3</v>
      </c>
      <c r="Z147">
        <v>4.4343000000000004</v>
      </c>
      <c r="AA147">
        <v>2.8899999999999999E-2</v>
      </c>
      <c r="AB147">
        <v>4.5999999999999999E-3</v>
      </c>
      <c r="AC147">
        <v>3.8999999999999998E-3</v>
      </c>
      <c r="AD147">
        <v>6.4999999999999997E-3</v>
      </c>
      <c r="AE147">
        <v>1E-3</v>
      </c>
      <c r="AF147">
        <v>3.8999999999999998E-3</v>
      </c>
      <c r="AG147">
        <v>6.9999999999999999E-4</v>
      </c>
      <c r="AH147">
        <v>8.9999999999999993E-3</v>
      </c>
      <c r="AI147">
        <v>8.9999999999999998E-4</v>
      </c>
      <c r="AJ147">
        <v>1.4E-3</v>
      </c>
      <c r="AK147">
        <v>5.0000000000000001E-4</v>
      </c>
      <c r="AL147" t="s">
        <v>69</v>
      </c>
      <c r="AM147">
        <v>5.9999999999999995E-4</v>
      </c>
      <c r="AN147" t="s">
        <v>69</v>
      </c>
      <c r="AO147">
        <v>2.9999999999999997E-4</v>
      </c>
      <c r="AP147">
        <v>1.34E-2</v>
      </c>
      <c r="AQ147">
        <v>8.0000000000000004E-4</v>
      </c>
      <c r="AR147">
        <v>1.95E-2</v>
      </c>
      <c r="AS147">
        <v>8.0000000000000004E-4</v>
      </c>
      <c r="AT147">
        <v>2.2000000000000001E-3</v>
      </c>
      <c r="AU147">
        <v>4.0000000000000002E-4</v>
      </c>
      <c r="AV147">
        <v>8.6999999999999994E-3</v>
      </c>
      <c r="AW147">
        <v>4.0000000000000002E-4</v>
      </c>
      <c r="AX147">
        <v>1.1000000000000001E-3</v>
      </c>
      <c r="AY147">
        <v>4.0000000000000002E-4</v>
      </c>
      <c r="AZ147" t="s">
        <v>69</v>
      </c>
      <c r="BA147">
        <v>1.1999999999999999E-3</v>
      </c>
      <c r="BB147" t="s">
        <v>69</v>
      </c>
      <c r="BC147">
        <v>8.9999999999999998E-4</v>
      </c>
      <c r="BF147" t="s">
        <v>69</v>
      </c>
      <c r="BG147">
        <v>1.2999999999999999E-3</v>
      </c>
      <c r="BH147" t="s">
        <v>69</v>
      </c>
      <c r="BI147">
        <v>1.1000000000000001E-3</v>
      </c>
      <c r="BJ147" t="s">
        <v>69</v>
      </c>
      <c r="BK147">
        <v>2.5999999999999999E-3</v>
      </c>
      <c r="BL147" t="s">
        <v>69</v>
      </c>
      <c r="BM147">
        <v>3.0000000000000001E-3</v>
      </c>
      <c r="BN147">
        <v>4.5600000000000002E-2</v>
      </c>
      <c r="BO147">
        <v>6.4999999999999997E-3</v>
      </c>
      <c r="BP147" t="s">
        <v>69</v>
      </c>
      <c r="BQ147">
        <v>9.2999999999999992E-3</v>
      </c>
      <c r="BR147" t="s">
        <v>69</v>
      </c>
      <c r="BS147">
        <v>1.14E-2</v>
      </c>
      <c r="BT147" t="s">
        <v>69</v>
      </c>
      <c r="BU147">
        <v>2.0000000000000001E-4</v>
      </c>
      <c r="BV147" t="s">
        <v>69</v>
      </c>
      <c r="BW147">
        <v>5.0000000000000001E-3</v>
      </c>
      <c r="BX147" t="s">
        <v>69</v>
      </c>
      <c r="BY147">
        <v>2E-3</v>
      </c>
      <c r="CB147" t="s">
        <v>69</v>
      </c>
      <c r="CC147">
        <v>1.5E-3</v>
      </c>
      <c r="CD147" t="s">
        <v>69</v>
      </c>
      <c r="CE147">
        <v>1.2999999999999999E-3</v>
      </c>
      <c r="CF147" t="s">
        <v>69</v>
      </c>
      <c r="CG147">
        <v>1.1999999999999999E-3</v>
      </c>
      <c r="CH147">
        <v>3.0000000000000001E-3</v>
      </c>
      <c r="CI147">
        <v>1.2999999999999999E-3</v>
      </c>
      <c r="CJ147">
        <v>1.8E-3</v>
      </c>
      <c r="CK147">
        <v>1.2999999999999999E-3</v>
      </c>
      <c r="CL147" t="s">
        <v>69</v>
      </c>
      <c r="CM147">
        <v>8.0000000000000004E-4</v>
      </c>
      <c r="CN147" t="s">
        <v>69</v>
      </c>
      <c r="CO147">
        <v>2.0000000000000001E-4</v>
      </c>
    </row>
    <row r="148" spans="1:93" x14ac:dyDescent="0.35">
      <c r="A148" s="2" t="s">
        <v>0</v>
      </c>
      <c r="B148" t="s">
        <v>70</v>
      </c>
      <c r="C148" t="s">
        <v>71</v>
      </c>
      <c r="D148" t="s">
        <v>72</v>
      </c>
      <c r="E148" t="s">
        <v>73</v>
      </c>
      <c r="F148" t="s">
        <v>74</v>
      </c>
      <c r="G148" t="s">
        <v>75</v>
      </c>
      <c r="H148" t="s">
        <v>1</v>
      </c>
      <c r="I148" t="s">
        <v>2</v>
      </c>
      <c r="J148" t="s">
        <v>3</v>
      </c>
      <c r="K148" t="s">
        <v>4</v>
      </c>
      <c r="L148" t="s">
        <v>76</v>
      </c>
      <c r="M148" t="s">
        <v>77</v>
      </c>
      <c r="N148" t="s">
        <v>78</v>
      </c>
      <c r="O148" t="s">
        <v>79</v>
      </c>
      <c r="P148" t="s">
        <v>80</v>
      </c>
      <c r="Q148" t="s">
        <v>81</v>
      </c>
      <c r="R148" t="s">
        <v>5</v>
      </c>
      <c r="S148" t="s">
        <v>6</v>
      </c>
      <c r="T148" t="s">
        <v>7</v>
      </c>
      <c r="U148" t="s">
        <v>8</v>
      </c>
      <c r="V148" t="s">
        <v>9</v>
      </c>
      <c r="W148" t="s">
        <v>10</v>
      </c>
      <c r="X148" t="s">
        <v>11</v>
      </c>
      <c r="Y148" t="s">
        <v>12</v>
      </c>
      <c r="Z148" t="s">
        <v>13</v>
      </c>
      <c r="AA148" t="s">
        <v>14</v>
      </c>
      <c r="AB148" t="s">
        <v>15</v>
      </c>
      <c r="AC148" t="s">
        <v>16</v>
      </c>
      <c r="AD148" t="s">
        <v>17</v>
      </c>
      <c r="AE148" t="s">
        <v>18</v>
      </c>
      <c r="AF148" t="s">
        <v>19</v>
      </c>
      <c r="AG148" t="s">
        <v>20</v>
      </c>
      <c r="AH148" t="s">
        <v>21</v>
      </c>
      <c r="AI148" t="s">
        <v>22</v>
      </c>
      <c r="AJ148" t="s">
        <v>82</v>
      </c>
      <c r="AK148" t="s">
        <v>83</v>
      </c>
      <c r="AL148" t="s">
        <v>23</v>
      </c>
      <c r="AM148" t="s">
        <v>24</v>
      </c>
      <c r="AN148" t="s">
        <v>25</v>
      </c>
      <c r="AO148" t="s">
        <v>26</v>
      </c>
      <c r="AP148" t="s">
        <v>27</v>
      </c>
      <c r="AQ148" t="s">
        <v>28</v>
      </c>
      <c r="AR148" t="s">
        <v>29</v>
      </c>
      <c r="AS148" t="s">
        <v>30</v>
      </c>
      <c r="AT148" t="s">
        <v>31</v>
      </c>
      <c r="AU148" t="s">
        <v>32</v>
      </c>
      <c r="AV148" t="s">
        <v>33</v>
      </c>
      <c r="AW148" t="s">
        <v>34</v>
      </c>
      <c r="AX148" t="s">
        <v>35</v>
      </c>
      <c r="AY148" t="s">
        <v>36</v>
      </c>
      <c r="AZ148" t="s">
        <v>37</v>
      </c>
      <c r="BA148" t="s">
        <v>38</v>
      </c>
      <c r="BB148" t="s">
        <v>39</v>
      </c>
      <c r="BC148" t="s">
        <v>40</v>
      </c>
      <c r="BF148" t="s">
        <v>43</v>
      </c>
      <c r="BG148" t="s">
        <v>44</v>
      </c>
      <c r="BH148" t="s">
        <v>45</v>
      </c>
      <c r="BI148" t="s">
        <v>46</v>
      </c>
      <c r="BJ148" t="s">
        <v>47</v>
      </c>
      <c r="BK148" t="s">
        <v>48</v>
      </c>
      <c r="BL148" t="s">
        <v>49</v>
      </c>
      <c r="BM148" t="s">
        <v>50</v>
      </c>
      <c r="BN148" t="s">
        <v>84</v>
      </c>
      <c r="BO148" t="s">
        <v>85</v>
      </c>
      <c r="BP148" t="s">
        <v>86</v>
      </c>
      <c r="BQ148" t="s">
        <v>87</v>
      </c>
      <c r="BR148" t="s">
        <v>88</v>
      </c>
      <c r="BS148" t="s">
        <v>89</v>
      </c>
      <c r="BT148" t="s">
        <v>51</v>
      </c>
      <c r="BU148" t="s">
        <v>52</v>
      </c>
      <c r="BV148" t="s">
        <v>53</v>
      </c>
      <c r="BW148" t="s">
        <v>54</v>
      </c>
      <c r="BX148" t="s">
        <v>55</v>
      </c>
      <c r="BY148" t="s">
        <v>56</v>
      </c>
      <c r="CD148" t="s">
        <v>61</v>
      </c>
      <c r="CE148" t="s">
        <v>62</v>
      </c>
      <c r="CF148" t="s">
        <v>90</v>
      </c>
      <c r="CG148" t="s">
        <v>91</v>
      </c>
      <c r="CH148" t="s">
        <v>63</v>
      </c>
      <c r="CI148" t="s">
        <v>64</v>
      </c>
      <c r="CJ148" t="s">
        <v>65</v>
      </c>
      <c r="CK148" t="s">
        <v>66</v>
      </c>
      <c r="CL148" t="s">
        <v>92</v>
      </c>
      <c r="CM148" t="s">
        <v>93</v>
      </c>
      <c r="CN148" t="s">
        <v>67</v>
      </c>
      <c r="CO148" t="s">
        <v>68</v>
      </c>
    </row>
    <row r="149" spans="1:93" x14ac:dyDescent="0.35">
      <c r="A149" s="2">
        <v>234</v>
      </c>
      <c r="B149">
        <v>3.1964000000000001</v>
      </c>
      <c r="C149">
        <v>0.59370000000000001</v>
      </c>
      <c r="D149">
        <v>18.4633</v>
      </c>
      <c r="E149">
        <v>0.42130000000000001</v>
      </c>
      <c r="F149">
        <v>69.044700000000006</v>
      </c>
      <c r="G149">
        <v>0.62190000000000001</v>
      </c>
      <c r="H149">
        <v>8.1600000000000006E-2</v>
      </c>
      <c r="I149">
        <v>1.49E-2</v>
      </c>
      <c r="J149">
        <v>0.1363</v>
      </c>
      <c r="K149">
        <v>1.47E-2</v>
      </c>
      <c r="L149" t="s">
        <v>69</v>
      </c>
      <c r="M149">
        <v>1.66E-2</v>
      </c>
      <c r="N149">
        <v>3.0169000000000001</v>
      </c>
      <c r="O149">
        <v>3.0499999999999999E-2</v>
      </c>
      <c r="P149">
        <v>1.1033999999999999</v>
      </c>
      <c r="Q149">
        <v>1.5299999999999999E-2</v>
      </c>
      <c r="R149">
        <v>0.45500000000000002</v>
      </c>
      <c r="S149">
        <v>7.7000000000000002E-3</v>
      </c>
      <c r="T149">
        <v>1.6E-2</v>
      </c>
      <c r="U149">
        <v>8.5000000000000006E-3</v>
      </c>
      <c r="V149">
        <v>1.41E-2</v>
      </c>
      <c r="W149">
        <v>5.5999999999999999E-3</v>
      </c>
      <c r="X149">
        <v>6.0499999999999998E-2</v>
      </c>
      <c r="Y149">
        <v>4.3E-3</v>
      </c>
      <c r="Z149">
        <v>4.7672999999999996</v>
      </c>
      <c r="AA149">
        <v>2.86E-2</v>
      </c>
      <c r="AB149" t="s">
        <v>69</v>
      </c>
      <c r="AC149">
        <v>4.0000000000000001E-3</v>
      </c>
      <c r="AD149">
        <v>5.8999999999999999E-3</v>
      </c>
      <c r="AE149">
        <v>1E-3</v>
      </c>
      <c r="AF149">
        <v>4.3E-3</v>
      </c>
      <c r="AG149">
        <v>6.9999999999999999E-4</v>
      </c>
      <c r="AH149">
        <v>1.0200000000000001E-2</v>
      </c>
      <c r="AI149">
        <v>8.0000000000000004E-4</v>
      </c>
      <c r="AJ149">
        <v>8.0000000000000004E-4</v>
      </c>
      <c r="AK149">
        <v>5.0000000000000001E-4</v>
      </c>
      <c r="AL149">
        <v>1.4E-3</v>
      </c>
      <c r="AM149">
        <v>6.9999999999999999E-4</v>
      </c>
      <c r="AN149" t="s">
        <v>69</v>
      </c>
      <c r="AO149">
        <v>2.9999999999999997E-4</v>
      </c>
      <c r="AP149">
        <v>1.3299999999999999E-2</v>
      </c>
      <c r="AQ149">
        <v>6.9999999999999999E-4</v>
      </c>
      <c r="AR149">
        <v>1.8599999999999998E-2</v>
      </c>
      <c r="AS149">
        <v>8.0000000000000004E-4</v>
      </c>
      <c r="AT149">
        <v>2.3E-3</v>
      </c>
      <c r="AU149">
        <v>4.0000000000000002E-4</v>
      </c>
      <c r="AV149">
        <v>1.0500000000000001E-2</v>
      </c>
      <c r="AW149">
        <v>5.0000000000000001E-4</v>
      </c>
      <c r="AX149">
        <v>6.9999999999999999E-4</v>
      </c>
      <c r="AY149">
        <v>4.0000000000000002E-4</v>
      </c>
      <c r="AZ149" t="s">
        <v>69</v>
      </c>
      <c r="BA149">
        <v>1.2999999999999999E-3</v>
      </c>
      <c r="BB149" t="s">
        <v>69</v>
      </c>
      <c r="BC149">
        <v>8.9999999999999998E-4</v>
      </c>
      <c r="BF149" t="s">
        <v>69</v>
      </c>
      <c r="BG149">
        <v>1.2999999999999999E-3</v>
      </c>
      <c r="BH149" t="s">
        <v>69</v>
      </c>
      <c r="BI149">
        <v>1E-3</v>
      </c>
      <c r="BJ149">
        <v>3.0000000000000001E-3</v>
      </c>
      <c r="BK149">
        <v>2.5999999999999999E-3</v>
      </c>
      <c r="BL149" t="s">
        <v>69</v>
      </c>
      <c r="BM149">
        <v>3.0999999999999999E-3</v>
      </c>
      <c r="BN149">
        <v>5.2699999999999997E-2</v>
      </c>
      <c r="BO149">
        <v>7.6E-3</v>
      </c>
      <c r="BP149" t="s">
        <v>69</v>
      </c>
      <c r="BQ149">
        <v>9.1000000000000004E-3</v>
      </c>
      <c r="BR149">
        <v>1.78E-2</v>
      </c>
      <c r="BS149">
        <v>1.14E-2</v>
      </c>
      <c r="BT149" t="s">
        <v>69</v>
      </c>
      <c r="BU149">
        <v>2.0000000000000001E-4</v>
      </c>
      <c r="BV149" t="s">
        <v>69</v>
      </c>
      <c r="BW149">
        <v>5.3E-3</v>
      </c>
      <c r="BX149" t="s">
        <v>69</v>
      </c>
      <c r="BY149">
        <v>1.9E-3</v>
      </c>
      <c r="CD149" t="s">
        <v>69</v>
      </c>
      <c r="CE149">
        <v>1.2999999999999999E-3</v>
      </c>
      <c r="CF149" t="s">
        <v>69</v>
      </c>
      <c r="CG149">
        <v>1.1000000000000001E-3</v>
      </c>
      <c r="CH149">
        <v>1.9E-3</v>
      </c>
      <c r="CI149">
        <v>1.1999999999999999E-3</v>
      </c>
      <c r="CJ149">
        <v>1.4E-3</v>
      </c>
      <c r="CK149">
        <v>1.2999999999999999E-3</v>
      </c>
      <c r="CL149" t="s">
        <v>69</v>
      </c>
      <c r="CM149">
        <v>8.0000000000000004E-4</v>
      </c>
      <c r="CN149" t="s">
        <v>69</v>
      </c>
      <c r="CO149">
        <v>4.0000000000000002E-4</v>
      </c>
    </row>
    <row r="150" spans="1:93" x14ac:dyDescent="0.35">
      <c r="A150" s="2">
        <v>235</v>
      </c>
      <c r="B150">
        <v>3.0954000000000002</v>
      </c>
      <c r="C150">
        <v>0.59279999999999999</v>
      </c>
      <c r="D150">
        <v>18.950600000000001</v>
      </c>
      <c r="E150">
        <v>0.42580000000000001</v>
      </c>
      <c r="F150">
        <v>69.691100000000006</v>
      </c>
      <c r="G150">
        <v>0.62560000000000004</v>
      </c>
      <c r="H150">
        <v>8.14E-2</v>
      </c>
      <c r="I150">
        <v>1.4800000000000001E-2</v>
      </c>
      <c r="J150" t="s">
        <v>69</v>
      </c>
      <c r="K150">
        <v>1.17E-2</v>
      </c>
      <c r="L150" t="s">
        <v>69</v>
      </c>
      <c r="M150">
        <v>1.6400000000000001E-2</v>
      </c>
      <c r="N150">
        <v>2.9729999999999999</v>
      </c>
      <c r="O150">
        <v>3.0300000000000001E-2</v>
      </c>
      <c r="P150">
        <v>1.0377000000000001</v>
      </c>
      <c r="Q150">
        <v>1.49E-2</v>
      </c>
      <c r="R150">
        <v>0.43659999999999999</v>
      </c>
      <c r="S150">
        <v>7.6E-3</v>
      </c>
      <c r="T150">
        <v>2.06E-2</v>
      </c>
      <c r="U150">
        <v>8.5000000000000006E-3</v>
      </c>
      <c r="V150">
        <v>1.18E-2</v>
      </c>
      <c r="W150">
        <v>5.3E-3</v>
      </c>
      <c r="X150">
        <v>3.3399999999999999E-2</v>
      </c>
      <c r="Y150">
        <v>3.5000000000000001E-3</v>
      </c>
      <c r="Z150">
        <v>4.7441000000000004</v>
      </c>
      <c r="AA150">
        <v>2.8400000000000002E-2</v>
      </c>
      <c r="AB150">
        <v>6.8999999999999999E-3</v>
      </c>
      <c r="AC150">
        <v>4.1000000000000003E-3</v>
      </c>
      <c r="AD150">
        <v>5.5999999999999999E-3</v>
      </c>
      <c r="AE150">
        <v>1E-3</v>
      </c>
      <c r="AF150">
        <v>4.3E-3</v>
      </c>
      <c r="AG150">
        <v>6.9999999999999999E-4</v>
      </c>
      <c r="AH150">
        <v>1.2800000000000001E-2</v>
      </c>
      <c r="AI150">
        <v>8.9999999999999998E-4</v>
      </c>
      <c r="AJ150">
        <v>1.8E-3</v>
      </c>
      <c r="AK150">
        <v>5.0000000000000001E-4</v>
      </c>
      <c r="AL150">
        <v>5.9999999999999995E-4</v>
      </c>
      <c r="AM150">
        <v>5.9999999999999995E-4</v>
      </c>
      <c r="AN150">
        <v>2.9999999999999997E-4</v>
      </c>
      <c r="AO150">
        <v>2.9999999999999997E-4</v>
      </c>
      <c r="AP150">
        <v>1.2200000000000001E-2</v>
      </c>
      <c r="AQ150">
        <v>6.9999999999999999E-4</v>
      </c>
      <c r="AR150">
        <v>2.2499999999999999E-2</v>
      </c>
      <c r="AS150">
        <v>8.0000000000000004E-4</v>
      </c>
      <c r="AT150">
        <v>2.3E-3</v>
      </c>
      <c r="AU150">
        <v>4.0000000000000002E-4</v>
      </c>
      <c r="AV150">
        <v>9.1000000000000004E-3</v>
      </c>
      <c r="AW150">
        <v>4.0000000000000002E-4</v>
      </c>
      <c r="AX150">
        <v>8.9999999999999998E-4</v>
      </c>
      <c r="AY150">
        <v>4.0000000000000002E-4</v>
      </c>
      <c r="AZ150" t="s">
        <v>69</v>
      </c>
      <c r="BA150">
        <v>1.2999999999999999E-3</v>
      </c>
      <c r="BB150" t="s">
        <v>69</v>
      </c>
      <c r="BC150">
        <v>1E-3</v>
      </c>
      <c r="BF150" t="s">
        <v>69</v>
      </c>
      <c r="BG150">
        <v>1.2999999999999999E-3</v>
      </c>
      <c r="BH150" t="s">
        <v>69</v>
      </c>
      <c r="BI150">
        <v>1E-3</v>
      </c>
      <c r="BJ150" t="s">
        <v>69</v>
      </c>
      <c r="BK150">
        <v>2.5000000000000001E-3</v>
      </c>
      <c r="BL150" t="s">
        <v>69</v>
      </c>
      <c r="BM150">
        <v>3.0999999999999999E-3</v>
      </c>
      <c r="BN150">
        <v>7.22E-2</v>
      </c>
      <c r="BO150">
        <v>7.3000000000000001E-3</v>
      </c>
      <c r="BP150" t="s">
        <v>69</v>
      </c>
      <c r="BQ150">
        <v>8.8999999999999999E-3</v>
      </c>
      <c r="BR150" t="s">
        <v>69</v>
      </c>
      <c r="BS150">
        <v>1.0999999999999999E-2</v>
      </c>
      <c r="BT150">
        <v>2.0000000000000001E-4</v>
      </c>
      <c r="BU150">
        <v>2.0000000000000001E-4</v>
      </c>
      <c r="BV150" t="s">
        <v>69</v>
      </c>
      <c r="BW150">
        <v>5.3E-3</v>
      </c>
      <c r="BX150" t="s">
        <v>69</v>
      </c>
      <c r="BY150">
        <v>1.9E-3</v>
      </c>
      <c r="CD150" t="s">
        <v>69</v>
      </c>
      <c r="CE150">
        <v>1.2999999999999999E-3</v>
      </c>
      <c r="CF150" t="s">
        <v>69</v>
      </c>
      <c r="CG150">
        <v>1E-3</v>
      </c>
      <c r="CH150">
        <v>3.3999999999999998E-3</v>
      </c>
      <c r="CI150">
        <v>1.1000000000000001E-3</v>
      </c>
      <c r="CJ150" t="s">
        <v>69</v>
      </c>
      <c r="CK150">
        <v>1.1999999999999999E-3</v>
      </c>
      <c r="CL150">
        <v>1E-3</v>
      </c>
      <c r="CM150">
        <v>8.0000000000000004E-4</v>
      </c>
      <c r="CN150" t="s">
        <v>69</v>
      </c>
      <c r="CO150">
        <v>2.9999999999999997E-4</v>
      </c>
    </row>
    <row r="151" spans="1:93" x14ac:dyDescent="0.35">
      <c r="A151" s="2" t="s">
        <v>0</v>
      </c>
      <c r="B151" t="s">
        <v>70</v>
      </c>
      <c r="C151" t="s">
        <v>71</v>
      </c>
      <c r="D151" t="s">
        <v>72</v>
      </c>
      <c r="E151" t="s">
        <v>73</v>
      </c>
      <c r="F151" t="s">
        <v>74</v>
      </c>
      <c r="G151" t="s">
        <v>75</v>
      </c>
      <c r="H151" t="s">
        <v>1</v>
      </c>
      <c r="I151" t="s">
        <v>2</v>
      </c>
      <c r="J151" t="s">
        <v>3</v>
      </c>
      <c r="K151" t="s">
        <v>4</v>
      </c>
      <c r="L151" t="s">
        <v>76</v>
      </c>
      <c r="M151" t="s">
        <v>77</v>
      </c>
      <c r="N151" t="s">
        <v>78</v>
      </c>
      <c r="O151" t="s">
        <v>79</v>
      </c>
      <c r="P151" t="s">
        <v>80</v>
      </c>
      <c r="Q151" t="s">
        <v>81</v>
      </c>
      <c r="R151" t="s">
        <v>5</v>
      </c>
      <c r="S151" t="s">
        <v>6</v>
      </c>
      <c r="T151" t="s">
        <v>7</v>
      </c>
      <c r="U151" t="s">
        <v>8</v>
      </c>
      <c r="V151" t="s">
        <v>9</v>
      </c>
      <c r="W151" t="s">
        <v>10</v>
      </c>
      <c r="X151" t="s">
        <v>11</v>
      </c>
      <c r="Y151" t="s">
        <v>12</v>
      </c>
      <c r="Z151" t="s">
        <v>13</v>
      </c>
      <c r="AA151" t="s">
        <v>14</v>
      </c>
      <c r="AB151" t="s">
        <v>15</v>
      </c>
      <c r="AC151" t="s">
        <v>16</v>
      </c>
      <c r="AD151" t="s">
        <v>17</v>
      </c>
      <c r="AE151" t="s">
        <v>18</v>
      </c>
      <c r="AF151" t="s">
        <v>19</v>
      </c>
      <c r="AG151" t="s">
        <v>20</v>
      </c>
      <c r="AH151" t="s">
        <v>21</v>
      </c>
      <c r="AI151" t="s">
        <v>22</v>
      </c>
      <c r="AJ151" t="s">
        <v>82</v>
      </c>
      <c r="AK151" t="s">
        <v>83</v>
      </c>
      <c r="AL151" t="s">
        <v>23</v>
      </c>
      <c r="AM151" t="s">
        <v>24</v>
      </c>
      <c r="AN151" t="s">
        <v>25</v>
      </c>
      <c r="AO151" t="s">
        <v>26</v>
      </c>
      <c r="AP151" t="s">
        <v>27</v>
      </c>
      <c r="AQ151" t="s">
        <v>28</v>
      </c>
      <c r="AR151" t="s">
        <v>29</v>
      </c>
      <c r="AS151" t="s">
        <v>30</v>
      </c>
      <c r="AT151" t="s">
        <v>31</v>
      </c>
      <c r="AU151" t="s">
        <v>32</v>
      </c>
      <c r="AV151" t="s">
        <v>33</v>
      </c>
      <c r="AW151" t="s">
        <v>34</v>
      </c>
      <c r="AX151" t="s">
        <v>35</v>
      </c>
      <c r="AY151" t="s">
        <v>36</v>
      </c>
      <c r="AZ151" t="s">
        <v>37</v>
      </c>
      <c r="BA151" t="s">
        <v>38</v>
      </c>
      <c r="BB151" t="s">
        <v>39</v>
      </c>
      <c r="BC151" t="s">
        <v>40</v>
      </c>
      <c r="BH151" t="s">
        <v>45</v>
      </c>
      <c r="BI151" t="s">
        <v>46</v>
      </c>
      <c r="BJ151" t="s">
        <v>47</v>
      </c>
      <c r="BK151" t="s">
        <v>48</v>
      </c>
      <c r="BL151" t="s">
        <v>49</v>
      </c>
      <c r="BM151" t="s">
        <v>50</v>
      </c>
      <c r="BN151" t="s">
        <v>84</v>
      </c>
      <c r="BO151" t="s">
        <v>85</v>
      </c>
      <c r="BP151" t="s">
        <v>86</v>
      </c>
      <c r="BQ151" t="s">
        <v>87</v>
      </c>
      <c r="BR151" t="s">
        <v>88</v>
      </c>
      <c r="BS151" t="s">
        <v>89</v>
      </c>
      <c r="BT151" t="s">
        <v>51</v>
      </c>
      <c r="BU151" t="s">
        <v>52</v>
      </c>
      <c r="BV151" t="s">
        <v>53</v>
      </c>
      <c r="BW151" t="s">
        <v>54</v>
      </c>
      <c r="BX151" t="s">
        <v>55</v>
      </c>
      <c r="BY151" t="s">
        <v>56</v>
      </c>
      <c r="CD151" t="s">
        <v>61</v>
      </c>
      <c r="CE151" t="s">
        <v>62</v>
      </c>
      <c r="CF151" t="s">
        <v>90</v>
      </c>
      <c r="CG151" t="s">
        <v>91</v>
      </c>
      <c r="CH151" t="s">
        <v>63</v>
      </c>
      <c r="CI151" t="s">
        <v>64</v>
      </c>
      <c r="CJ151" t="s">
        <v>65</v>
      </c>
      <c r="CK151" t="s">
        <v>66</v>
      </c>
      <c r="CL151" t="s">
        <v>92</v>
      </c>
      <c r="CM151" t="s">
        <v>93</v>
      </c>
      <c r="CN151" t="s">
        <v>67</v>
      </c>
      <c r="CO151" t="s">
        <v>68</v>
      </c>
    </row>
    <row r="152" spans="1:93" x14ac:dyDescent="0.35">
      <c r="A152" s="2">
        <v>236</v>
      </c>
      <c r="B152">
        <v>4.2283999999999997</v>
      </c>
      <c r="C152">
        <v>0.68830000000000002</v>
      </c>
      <c r="D152">
        <v>18.4132</v>
      </c>
      <c r="E152">
        <v>0.43049999999999999</v>
      </c>
      <c r="F152">
        <v>68.582099999999997</v>
      </c>
      <c r="G152">
        <v>0.61819999999999997</v>
      </c>
      <c r="H152">
        <v>9.8199999999999996E-2</v>
      </c>
      <c r="I152">
        <v>1.8599999999999998E-2</v>
      </c>
      <c r="J152" t="s">
        <v>69</v>
      </c>
      <c r="K152">
        <v>1.2800000000000001E-2</v>
      </c>
      <c r="L152" t="s">
        <v>69</v>
      </c>
      <c r="M152">
        <v>1.7299999999999999E-2</v>
      </c>
      <c r="N152">
        <v>3.6669</v>
      </c>
      <c r="O152">
        <v>3.3300000000000003E-2</v>
      </c>
      <c r="P152">
        <v>5.3390000000000004</v>
      </c>
      <c r="Q152">
        <v>3.1699999999999999E-2</v>
      </c>
      <c r="R152">
        <v>0.42549999999999999</v>
      </c>
      <c r="S152">
        <v>8.0000000000000002E-3</v>
      </c>
      <c r="T152">
        <v>1.5599999999999999E-2</v>
      </c>
      <c r="U152">
        <v>8.6999999999999994E-3</v>
      </c>
      <c r="V152">
        <v>1.9099999999999999E-2</v>
      </c>
      <c r="W152">
        <v>5.7000000000000002E-3</v>
      </c>
      <c r="X152">
        <v>6.7900000000000002E-2</v>
      </c>
      <c r="Y152">
        <v>4.4999999999999997E-3</v>
      </c>
      <c r="Z152">
        <v>4.2747999999999999</v>
      </c>
      <c r="AA152">
        <v>2.87E-2</v>
      </c>
      <c r="AB152">
        <v>3.8999999999999998E-3</v>
      </c>
      <c r="AC152">
        <v>3.8E-3</v>
      </c>
      <c r="AD152">
        <v>6.4999999999999997E-3</v>
      </c>
      <c r="AE152">
        <v>1E-3</v>
      </c>
      <c r="AF152">
        <v>3.0999999999999999E-3</v>
      </c>
      <c r="AG152">
        <v>6.9999999999999999E-4</v>
      </c>
      <c r="AH152">
        <v>9.4000000000000004E-3</v>
      </c>
      <c r="AI152">
        <v>8.9999999999999998E-4</v>
      </c>
      <c r="AJ152">
        <v>1E-3</v>
      </c>
      <c r="AK152">
        <v>5.0000000000000001E-4</v>
      </c>
      <c r="AL152">
        <v>1.1999999999999999E-3</v>
      </c>
      <c r="AM152">
        <v>6.9999999999999999E-4</v>
      </c>
      <c r="AN152" t="s">
        <v>69</v>
      </c>
      <c r="AO152">
        <v>2.9999999999999997E-4</v>
      </c>
      <c r="AP152">
        <v>1.17E-2</v>
      </c>
      <c r="AQ152">
        <v>6.9999999999999999E-4</v>
      </c>
      <c r="AR152">
        <v>1.9400000000000001E-2</v>
      </c>
      <c r="AS152">
        <v>6.9999999999999999E-4</v>
      </c>
      <c r="AT152">
        <v>2E-3</v>
      </c>
      <c r="AU152">
        <v>4.0000000000000002E-4</v>
      </c>
      <c r="AV152">
        <v>8.0999999999999996E-3</v>
      </c>
      <c r="AW152">
        <v>4.0000000000000002E-4</v>
      </c>
      <c r="AX152">
        <v>5.9999999999999995E-4</v>
      </c>
      <c r="AY152">
        <v>4.0000000000000002E-4</v>
      </c>
      <c r="AZ152" t="s">
        <v>69</v>
      </c>
      <c r="BA152">
        <v>1.1999999999999999E-3</v>
      </c>
      <c r="BB152" t="s">
        <v>69</v>
      </c>
      <c r="BC152">
        <v>8.9999999999999998E-4</v>
      </c>
      <c r="BH152">
        <v>1.1999999999999999E-3</v>
      </c>
      <c r="BI152">
        <v>1.1000000000000001E-3</v>
      </c>
      <c r="BJ152" t="s">
        <v>69</v>
      </c>
      <c r="BK152">
        <v>2.5999999999999999E-3</v>
      </c>
      <c r="BL152" t="s">
        <v>69</v>
      </c>
      <c r="BM152">
        <v>2.8E-3</v>
      </c>
      <c r="BN152">
        <v>3.3000000000000002E-2</v>
      </c>
      <c r="BO152">
        <v>6.0000000000000001E-3</v>
      </c>
      <c r="BP152" t="s">
        <v>69</v>
      </c>
      <c r="BQ152">
        <v>8.9999999999999993E-3</v>
      </c>
      <c r="BR152" t="s">
        <v>69</v>
      </c>
      <c r="BS152">
        <v>1.09E-2</v>
      </c>
      <c r="BT152" t="s">
        <v>69</v>
      </c>
      <c r="BU152">
        <v>2.0000000000000001E-4</v>
      </c>
      <c r="BV152" t="s">
        <v>69</v>
      </c>
      <c r="BW152">
        <v>4.7999999999999996E-3</v>
      </c>
      <c r="BX152" t="s">
        <v>69</v>
      </c>
      <c r="BY152">
        <v>2.0999999999999999E-3</v>
      </c>
      <c r="CD152" t="s">
        <v>69</v>
      </c>
      <c r="CE152">
        <v>1.1999999999999999E-3</v>
      </c>
      <c r="CF152" t="s">
        <v>69</v>
      </c>
      <c r="CG152">
        <v>1.1000000000000001E-3</v>
      </c>
      <c r="CH152">
        <v>2.5999999999999999E-3</v>
      </c>
      <c r="CI152">
        <v>1.2999999999999999E-3</v>
      </c>
      <c r="CJ152" t="s">
        <v>69</v>
      </c>
      <c r="CK152">
        <v>1.2999999999999999E-3</v>
      </c>
      <c r="CL152" t="s">
        <v>69</v>
      </c>
      <c r="CM152">
        <v>8.0000000000000004E-4</v>
      </c>
      <c r="CN152" t="s">
        <v>69</v>
      </c>
      <c r="CO152">
        <v>1E-4</v>
      </c>
    </row>
    <row r="153" spans="1:93" x14ac:dyDescent="0.35">
      <c r="A153" s="2" t="s">
        <v>0</v>
      </c>
      <c r="B153" t="s">
        <v>70</v>
      </c>
      <c r="C153" t="s">
        <v>71</v>
      </c>
      <c r="D153" t="s">
        <v>72</v>
      </c>
      <c r="E153" t="s">
        <v>73</v>
      </c>
      <c r="F153" t="s">
        <v>74</v>
      </c>
      <c r="G153" t="s">
        <v>75</v>
      </c>
      <c r="H153" t="s">
        <v>1</v>
      </c>
      <c r="I153" t="s">
        <v>2</v>
      </c>
      <c r="J153" t="s">
        <v>3</v>
      </c>
      <c r="K153" t="s">
        <v>4</v>
      </c>
      <c r="L153" t="s">
        <v>76</v>
      </c>
      <c r="M153" t="s">
        <v>77</v>
      </c>
      <c r="N153" t="s">
        <v>78</v>
      </c>
      <c r="O153" t="s">
        <v>79</v>
      </c>
      <c r="P153" t="s">
        <v>80</v>
      </c>
      <c r="Q153" t="s">
        <v>81</v>
      </c>
      <c r="R153" t="s">
        <v>5</v>
      </c>
      <c r="S153" t="s">
        <v>6</v>
      </c>
      <c r="T153" t="s">
        <v>7</v>
      </c>
      <c r="U153" t="s">
        <v>8</v>
      </c>
      <c r="V153" t="s">
        <v>9</v>
      </c>
      <c r="W153" t="s">
        <v>10</v>
      </c>
      <c r="X153" t="s">
        <v>11</v>
      </c>
      <c r="Y153" t="s">
        <v>12</v>
      </c>
      <c r="Z153" t="s">
        <v>13</v>
      </c>
      <c r="AA153" t="s">
        <v>14</v>
      </c>
      <c r="AB153" t="s">
        <v>15</v>
      </c>
      <c r="AC153" t="s">
        <v>16</v>
      </c>
      <c r="AD153" t="s">
        <v>17</v>
      </c>
      <c r="AE153" t="s">
        <v>18</v>
      </c>
      <c r="AF153" t="s">
        <v>19</v>
      </c>
      <c r="AG153" t="s">
        <v>20</v>
      </c>
      <c r="AH153" t="s">
        <v>21</v>
      </c>
      <c r="AI153" t="s">
        <v>22</v>
      </c>
      <c r="AJ153" t="s">
        <v>82</v>
      </c>
      <c r="AK153" t="s">
        <v>83</v>
      </c>
      <c r="AL153" t="s">
        <v>23</v>
      </c>
      <c r="AM153" t="s">
        <v>24</v>
      </c>
      <c r="AN153" t="s">
        <v>25</v>
      </c>
      <c r="AO153" t="s">
        <v>26</v>
      </c>
      <c r="AP153" t="s">
        <v>27</v>
      </c>
      <c r="AQ153" t="s">
        <v>28</v>
      </c>
      <c r="AR153" t="s">
        <v>29</v>
      </c>
      <c r="AS153" t="s">
        <v>30</v>
      </c>
      <c r="AT153" t="s">
        <v>31</v>
      </c>
      <c r="AU153" t="s">
        <v>32</v>
      </c>
      <c r="AV153" t="s">
        <v>33</v>
      </c>
      <c r="AW153" t="s">
        <v>34</v>
      </c>
      <c r="AX153" t="s">
        <v>35</v>
      </c>
      <c r="AY153" t="s">
        <v>36</v>
      </c>
      <c r="AZ153" t="s">
        <v>37</v>
      </c>
      <c r="BA153" t="s">
        <v>38</v>
      </c>
      <c r="BB153" t="s">
        <v>39</v>
      </c>
      <c r="BC153" t="s">
        <v>40</v>
      </c>
      <c r="BD153" t="s">
        <v>41</v>
      </c>
      <c r="BE153" t="s">
        <v>42</v>
      </c>
      <c r="BH153" t="s">
        <v>45</v>
      </c>
      <c r="BI153" t="s">
        <v>46</v>
      </c>
      <c r="BJ153" t="s">
        <v>47</v>
      </c>
      <c r="BK153" t="s">
        <v>48</v>
      </c>
      <c r="BL153" t="s">
        <v>49</v>
      </c>
      <c r="BM153" t="s">
        <v>50</v>
      </c>
      <c r="BN153" t="s">
        <v>84</v>
      </c>
      <c r="BO153" t="s">
        <v>85</v>
      </c>
      <c r="BP153" t="s">
        <v>86</v>
      </c>
      <c r="BQ153" t="s">
        <v>87</v>
      </c>
      <c r="BR153" t="s">
        <v>88</v>
      </c>
      <c r="BS153" t="s">
        <v>89</v>
      </c>
      <c r="BT153" t="s">
        <v>51</v>
      </c>
      <c r="BU153" t="s">
        <v>52</v>
      </c>
      <c r="BV153" t="s">
        <v>53</v>
      </c>
      <c r="BW153" t="s">
        <v>54</v>
      </c>
      <c r="BX153" t="s">
        <v>55</v>
      </c>
      <c r="BY153" t="s">
        <v>56</v>
      </c>
      <c r="CD153" t="s">
        <v>61</v>
      </c>
      <c r="CE153" t="s">
        <v>62</v>
      </c>
      <c r="CF153" t="s">
        <v>90</v>
      </c>
      <c r="CG153" t="s">
        <v>91</v>
      </c>
      <c r="CH153" t="s">
        <v>63</v>
      </c>
      <c r="CI153" t="s">
        <v>64</v>
      </c>
      <c r="CJ153" t="s">
        <v>65</v>
      </c>
      <c r="CK153" t="s">
        <v>66</v>
      </c>
      <c r="CL153" t="s">
        <v>92</v>
      </c>
      <c r="CM153" t="s">
        <v>93</v>
      </c>
      <c r="CN153" t="s">
        <v>67</v>
      </c>
      <c r="CO153" t="s">
        <v>68</v>
      </c>
    </row>
    <row r="154" spans="1:93" x14ac:dyDescent="0.35">
      <c r="A154" s="2">
        <v>237</v>
      </c>
      <c r="B154">
        <v>3.9626000000000001</v>
      </c>
      <c r="C154">
        <v>0.68030000000000002</v>
      </c>
      <c r="D154">
        <v>17.6629</v>
      </c>
      <c r="E154">
        <v>0.42080000000000001</v>
      </c>
      <c r="F154">
        <v>62.544699999999999</v>
      </c>
      <c r="G154">
        <v>0.5786</v>
      </c>
      <c r="H154">
        <v>0.1138</v>
      </c>
      <c r="I154">
        <v>1.9400000000000001E-2</v>
      </c>
      <c r="J154" t="s">
        <v>69</v>
      </c>
      <c r="K154">
        <v>1.24E-2</v>
      </c>
      <c r="L154" t="s">
        <v>69</v>
      </c>
      <c r="M154">
        <v>1.7000000000000001E-2</v>
      </c>
      <c r="N154">
        <v>2.6187</v>
      </c>
      <c r="O154">
        <v>2.8000000000000001E-2</v>
      </c>
      <c r="P154">
        <v>6.3787000000000003</v>
      </c>
      <c r="Q154">
        <v>3.4299999999999997E-2</v>
      </c>
      <c r="R154">
        <v>0.4219</v>
      </c>
      <c r="S154">
        <v>8.0999999999999996E-3</v>
      </c>
      <c r="T154">
        <v>1.78E-2</v>
      </c>
      <c r="U154">
        <v>9.1999999999999998E-3</v>
      </c>
      <c r="V154">
        <v>8.3999999999999995E-3</v>
      </c>
      <c r="W154">
        <v>5.4000000000000003E-3</v>
      </c>
      <c r="X154">
        <v>5.5100000000000003E-2</v>
      </c>
      <c r="Y154">
        <v>4.4000000000000003E-3</v>
      </c>
      <c r="Z154">
        <v>4.2892000000000001</v>
      </c>
      <c r="AA154">
        <v>2.9000000000000001E-2</v>
      </c>
      <c r="AB154" t="s">
        <v>69</v>
      </c>
      <c r="AC154">
        <v>3.8E-3</v>
      </c>
      <c r="AD154">
        <v>5.5999999999999999E-3</v>
      </c>
      <c r="AE154">
        <v>1.1000000000000001E-3</v>
      </c>
      <c r="AF154">
        <v>3.5000000000000001E-3</v>
      </c>
      <c r="AG154">
        <v>8.0000000000000004E-4</v>
      </c>
      <c r="AH154">
        <v>8.5000000000000006E-3</v>
      </c>
      <c r="AI154">
        <v>8.9999999999999998E-4</v>
      </c>
      <c r="AJ154">
        <v>1.4E-3</v>
      </c>
      <c r="AK154">
        <v>5.0000000000000001E-4</v>
      </c>
      <c r="AL154" t="s">
        <v>69</v>
      </c>
      <c r="AM154">
        <v>5.9999999999999995E-4</v>
      </c>
      <c r="AN154" t="s">
        <v>69</v>
      </c>
      <c r="AO154">
        <v>2.9999999999999997E-4</v>
      </c>
      <c r="AP154">
        <v>1.24E-2</v>
      </c>
      <c r="AQ154">
        <v>8.0000000000000004E-4</v>
      </c>
      <c r="AR154">
        <v>2.9000000000000001E-2</v>
      </c>
      <c r="AS154">
        <v>8.9999999999999998E-4</v>
      </c>
      <c r="AT154">
        <v>2.3E-3</v>
      </c>
      <c r="AU154">
        <v>4.0000000000000002E-4</v>
      </c>
      <c r="AV154">
        <v>1.2699999999999999E-2</v>
      </c>
      <c r="AW154">
        <v>5.9999999999999995E-4</v>
      </c>
      <c r="AX154">
        <v>8.0000000000000004E-4</v>
      </c>
      <c r="AY154">
        <v>4.0000000000000002E-4</v>
      </c>
      <c r="AZ154" t="s">
        <v>69</v>
      </c>
      <c r="BA154">
        <v>1.1999999999999999E-3</v>
      </c>
      <c r="BB154" t="s">
        <v>69</v>
      </c>
      <c r="BC154">
        <v>8.9999999999999998E-4</v>
      </c>
      <c r="BD154">
        <v>1.9E-3</v>
      </c>
      <c r="BE154">
        <v>1.1000000000000001E-3</v>
      </c>
      <c r="BH154" t="s">
        <v>69</v>
      </c>
      <c r="BI154">
        <v>1.1000000000000001E-3</v>
      </c>
      <c r="BJ154" t="s">
        <v>69</v>
      </c>
      <c r="BK154">
        <v>2.8E-3</v>
      </c>
      <c r="BL154" t="s">
        <v>69</v>
      </c>
      <c r="BM154">
        <v>2.8999999999999998E-3</v>
      </c>
      <c r="BN154">
        <v>4.7199999999999999E-2</v>
      </c>
      <c r="BO154">
        <v>7.3000000000000001E-3</v>
      </c>
      <c r="BP154" t="s">
        <v>69</v>
      </c>
      <c r="BQ154">
        <v>1.0999999999999999E-2</v>
      </c>
      <c r="BR154" t="s">
        <v>69</v>
      </c>
      <c r="BS154">
        <v>1.35E-2</v>
      </c>
      <c r="BT154" t="s">
        <v>69</v>
      </c>
      <c r="BU154">
        <v>2.0000000000000001E-4</v>
      </c>
      <c r="BV154" t="s">
        <v>69</v>
      </c>
      <c r="BW154">
        <v>5.1000000000000004E-3</v>
      </c>
      <c r="BX154" t="s">
        <v>69</v>
      </c>
      <c r="BY154">
        <v>2.0999999999999999E-3</v>
      </c>
      <c r="CD154" t="s">
        <v>69</v>
      </c>
      <c r="CE154">
        <v>1.1999999999999999E-3</v>
      </c>
      <c r="CF154" t="s">
        <v>69</v>
      </c>
      <c r="CG154">
        <v>1.2999999999999999E-3</v>
      </c>
      <c r="CH154">
        <v>2E-3</v>
      </c>
      <c r="CI154">
        <v>1.4E-3</v>
      </c>
      <c r="CJ154" t="s">
        <v>69</v>
      </c>
      <c r="CK154">
        <v>1.4E-3</v>
      </c>
      <c r="CL154">
        <v>1E-3</v>
      </c>
      <c r="CM154">
        <v>8.0000000000000004E-4</v>
      </c>
      <c r="CN154" t="s">
        <v>69</v>
      </c>
      <c r="CO154">
        <v>2.9999999999999997E-4</v>
      </c>
    </row>
    <row r="155" spans="1:93" x14ac:dyDescent="0.35">
      <c r="A155" s="2">
        <v>238</v>
      </c>
      <c r="B155">
        <v>4.0861000000000001</v>
      </c>
      <c r="C155">
        <v>0.6704</v>
      </c>
      <c r="D155">
        <v>17.610099999999999</v>
      </c>
      <c r="E155">
        <v>0.41930000000000001</v>
      </c>
      <c r="F155">
        <v>65.275099999999995</v>
      </c>
      <c r="G155">
        <v>0.59670000000000001</v>
      </c>
      <c r="H155">
        <v>9.8799999999999999E-2</v>
      </c>
      <c r="I155">
        <v>1.84E-2</v>
      </c>
      <c r="J155">
        <v>0.34320000000000001</v>
      </c>
      <c r="K155">
        <v>1.9E-2</v>
      </c>
      <c r="L155" t="s">
        <v>69</v>
      </c>
      <c r="M155">
        <v>1.7100000000000001E-2</v>
      </c>
      <c r="N155">
        <v>2.8780999999999999</v>
      </c>
      <c r="O155">
        <v>2.9499999999999998E-2</v>
      </c>
      <c r="P155">
        <v>4.8638000000000003</v>
      </c>
      <c r="Q155">
        <v>3.0099999999999998E-2</v>
      </c>
      <c r="R155">
        <v>0.43680000000000002</v>
      </c>
      <c r="S155">
        <v>8.0000000000000002E-3</v>
      </c>
      <c r="T155">
        <v>2.0500000000000001E-2</v>
      </c>
      <c r="U155">
        <v>8.9999999999999993E-3</v>
      </c>
      <c r="V155">
        <v>7.7000000000000002E-3</v>
      </c>
      <c r="W155">
        <v>5.3E-3</v>
      </c>
      <c r="X155">
        <v>0.1</v>
      </c>
      <c r="Y155">
        <v>5.4000000000000003E-3</v>
      </c>
      <c r="Z155">
        <v>4.2389000000000001</v>
      </c>
      <c r="AA155">
        <v>2.8400000000000002E-2</v>
      </c>
      <c r="AB155">
        <v>4.1999999999999997E-3</v>
      </c>
      <c r="AC155">
        <v>3.8E-3</v>
      </c>
      <c r="AD155">
        <v>5.8999999999999999E-3</v>
      </c>
      <c r="AE155">
        <v>1E-3</v>
      </c>
      <c r="AF155">
        <v>4.0000000000000001E-3</v>
      </c>
      <c r="AG155">
        <v>6.9999999999999999E-4</v>
      </c>
      <c r="AH155">
        <v>8.6E-3</v>
      </c>
      <c r="AI155">
        <v>8.0000000000000004E-4</v>
      </c>
      <c r="AJ155">
        <v>1E-3</v>
      </c>
      <c r="AK155">
        <v>5.0000000000000001E-4</v>
      </c>
      <c r="AL155">
        <v>8.0000000000000004E-4</v>
      </c>
      <c r="AM155">
        <v>5.9999999999999995E-4</v>
      </c>
      <c r="AN155" t="s">
        <v>69</v>
      </c>
      <c r="AO155">
        <v>2.9999999999999997E-4</v>
      </c>
      <c r="AP155">
        <v>1.1599999999999999E-2</v>
      </c>
      <c r="AQ155">
        <v>6.9999999999999999E-4</v>
      </c>
      <c r="AR155">
        <v>2.4799999999999999E-2</v>
      </c>
      <c r="AS155">
        <v>8.0000000000000004E-4</v>
      </c>
      <c r="AT155">
        <v>2.3E-3</v>
      </c>
      <c r="AU155">
        <v>4.0000000000000002E-4</v>
      </c>
      <c r="AV155">
        <v>1.2500000000000001E-2</v>
      </c>
      <c r="AW155">
        <v>5.0000000000000001E-4</v>
      </c>
      <c r="AX155">
        <v>5.9999999999999995E-4</v>
      </c>
      <c r="AY155">
        <v>4.0000000000000002E-4</v>
      </c>
      <c r="AZ155" t="s">
        <v>69</v>
      </c>
      <c r="BA155">
        <v>1.1999999999999999E-3</v>
      </c>
      <c r="BB155" t="s">
        <v>69</v>
      </c>
      <c r="BC155">
        <v>8.9999999999999998E-4</v>
      </c>
      <c r="BD155">
        <v>1.4E-3</v>
      </c>
      <c r="BE155">
        <v>1.1000000000000001E-3</v>
      </c>
      <c r="BH155" t="s">
        <v>69</v>
      </c>
      <c r="BI155">
        <v>1E-3</v>
      </c>
      <c r="BJ155" t="s">
        <v>69</v>
      </c>
      <c r="BK155">
        <v>2.5000000000000001E-3</v>
      </c>
      <c r="BL155" t="s">
        <v>69</v>
      </c>
      <c r="BM155">
        <v>2.8E-3</v>
      </c>
      <c r="BN155">
        <v>2.8500000000000001E-2</v>
      </c>
      <c r="BO155">
        <v>6.1000000000000004E-3</v>
      </c>
      <c r="BP155" t="s">
        <v>69</v>
      </c>
      <c r="BQ155">
        <v>8.6E-3</v>
      </c>
      <c r="BR155" t="s">
        <v>69</v>
      </c>
      <c r="BS155">
        <v>1.0500000000000001E-2</v>
      </c>
      <c r="BT155" t="s">
        <v>69</v>
      </c>
      <c r="BU155">
        <v>2.0000000000000001E-4</v>
      </c>
      <c r="BV155" t="s">
        <v>69</v>
      </c>
      <c r="BW155">
        <v>4.8999999999999998E-3</v>
      </c>
      <c r="BX155" t="s">
        <v>69</v>
      </c>
      <c r="BY155">
        <v>1.9E-3</v>
      </c>
      <c r="CD155" t="s">
        <v>69</v>
      </c>
      <c r="CE155">
        <v>1.2999999999999999E-3</v>
      </c>
      <c r="CF155" t="s">
        <v>69</v>
      </c>
      <c r="CG155">
        <v>1.1000000000000001E-3</v>
      </c>
      <c r="CH155">
        <v>2.3E-3</v>
      </c>
      <c r="CI155">
        <v>1.1999999999999999E-3</v>
      </c>
      <c r="CJ155" t="s">
        <v>69</v>
      </c>
      <c r="CK155">
        <v>1.1999999999999999E-3</v>
      </c>
      <c r="CL155">
        <v>1.1999999999999999E-3</v>
      </c>
      <c r="CM155">
        <v>8.0000000000000004E-4</v>
      </c>
      <c r="CN155" t="s">
        <v>69</v>
      </c>
      <c r="CO155">
        <v>2.9999999999999997E-4</v>
      </c>
    </row>
    <row r="156" spans="1:93" x14ac:dyDescent="0.35">
      <c r="A156" s="2" t="s">
        <v>0</v>
      </c>
      <c r="B156" t="s">
        <v>70</v>
      </c>
      <c r="C156" t="s">
        <v>71</v>
      </c>
      <c r="D156" t="s">
        <v>72</v>
      </c>
      <c r="E156" t="s">
        <v>73</v>
      </c>
      <c r="F156" t="s">
        <v>74</v>
      </c>
      <c r="G156" t="s">
        <v>75</v>
      </c>
      <c r="H156" t="s">
        <v>1</v>
      </c>
      <c r="I156" t="s">
        <v>2</v>
      </c>
      <c r="J156" t="s">
        <v>3</v>
      </c>
      <c r="K156" t="s">
        <v>4</v>
      </c>
      <c r="L156" t="s">
        <v>76</v>
      </c>
      <c r="M156" t="s">
        <v>77</v>
      </c>
      <c r="N156" t="s">
        <v>78</v>
      </c>
      <c r="O156" t="s">
        <v>79</v>
      </c>
      <c r="P156" t="s">
        <v>80</v>
      </c>
      <c r="Q156" t="s">
        <v>81</v>
      </c>
      <c r="R156" t="s">
        <v>5</v>
      </c>
      <c r="S156" t="s">
        <v>6</v>
      </c>
      <c r="T156" t="s">
        <v>7</v>
      </c>
      <c r="U156" t="s">
        <v>8</v>
      </c>
      <c r="V156" t="s">
        <v>9</v>
      </c>
      <c r="W156" t="s">
        <v>10</v>
      </c>
      <c r="X156" t="s">
        <v>11</v>
      </c>
      <c r="Y156" t="s">
        <v>12</v>
      </c>
      <c r="Z156" t="s">
        <v>13</v>
      </c>
      <c r="AA156" t="s">
        <v>14</v>
      </c>
      <c r="AB156" t="s">
        <v>15</v>
      </c>
      <c r="AC156" t="s">
        <v>16</v>
      </c>
      <c r="AD156" t="s">
        <v>17</v>
      </c>
      <c r="AE156" t="s">
        <v>18</v>
      </c>
      <c r="AF156" t="s">
        <v>19</v>
      </c>
      <c r="AG156" t="s">
        <v>20</v>
      </c>
      <c r="AH156" t="s">
        <v>21</v>
      </c>
      <c r="AI156" t="s">
        <v>22</v>
      </c>
      <c r="AJ156" t="s">
        <v>82</v>
      </c>
      <c r="AK156" t="s">
        <v>83</v>
      </c>
      <c r="AL156" t="s">
        <v>23</v>
      </c>
      <c r="AM156" t="s">
        <v>24</v>
      </c>
      <c r="AN156" t="s">
        <v>25</v>
      </c>
      <c r="AO156" t="s">
        <v>26</v>
      </c>
      <c r="AP156" t="s">
        <v>27</v>
      </c>
      <c r="AQ156" t="s">
        <v>28</v>
      </c>
      <c r="AR156" t="s">
        <v>29</v>
      </c>
      <c r="AS156" t="s">
        <v>30</v>
      </c>
      <c r="AT156" t="s">
        <v>31</v>
      </c>
      <c r="AU156" t="s">
        <v>32</v>
      </c>
      <c r="AV156" t="s">
        <v>33</v>
      </c>
      <c r="AW156" t="s">
        <v>34</v>
      </c>
      <c r="AX156" t="s">
        <v>35</v>
      </c>
      <c r="AY156" t="s">
        <v>36</v>
      </c>
      <c r="AZ156" t="s">
        <v>37</v>
      </c>
      <c r="BA156" t="s">
        <v>38</v>
      </c>
      <c r="BB156" t="s">
        <v>39</v>
      </c>
      <c r="BC156" t="s">
        <v>40</v>
      </c>
      <c r="BF156" t="s">
        <v>43</v>
      </c>
      <c r="BG156" t="s">
        <v>44</v>
      </c>
      <c r="BH156" t="s">
        <v>45</v>
      </c>
      <c r="BI156" t="s">
        <v>46</v>
      </c>
      <c r="BJ156" t="s">
        <v>47</v>
      </c>
      <c r="BK156" t="s">
        <v>48</v>
      </c>
      <c r="BL156" t="s">
        <v>49</v>
      </c>
      <c r="BM156" t="s">
        <v>50</v>
      </c>
      <c r="BN156" t="s">
        <v>84</v>
      </c>
      <c r="BO156" t="s">
        <v>85</v>
      </c>
      <c r="BP156" t="s">
        <v>86</v>
      </c>
      <c r="BQ156" t="s">
        <v>87</v>
      </c>
      <c r="BR156" t="s">
        <v>88</v>
      </c>
      <c r="BS156" t="s">
        <v>89</v>
      </c>
      <c r="BT156" t="s">
        <v>51</v>
      </c>
      <c r="BU156" t="s">
        <v>52</v>
      </c>
      <c r="BV156" t="s">
        <v>53</v>
      </c>
      <c r="BW156" t="s">
        <v>54</v>
      </c>
      <c r="BX156" t="s">
        <v>55</v>
      </c>
      <c r="BY156" t="s">
        <v>56</v>
      </c>
      <c r="BZ156" t="s">
        <v>59</v>
      </c>
      <c r="CA156" t="s">
        <v>60</v>
      </c>
      <c r="CB156" t="s">
        <v>57</v>
      </c>
      <c r="CC156" t="s">
        <v>58</v>
      </c>
      <c r="CD156" t="s">
        <v>61</v>
      </c>
      <c r="CE156" t="s">
        <v>62</v>
      </c>
      <c r="CF156" t="s">
        <v>90</v>
      </c>
      <c r="CG156" t="s">
        <v>91</v>
      </c>
      <c r="CH156" t="s">
        <v>63</v>
      </c>
      <c r="CI156" t="s">
        <v>64</v>
      </c>
      <c r="CJ156" t="s">
        <v>65</v>
      </c>
      <c r="CK156" t="s">
        <v>66</v>
      </c>
      <c r="CL156" t="s">
        <v>92</v>
      </c>
      <c r="CM156" t="s">
        <v>93</v>
      </c>
      <c r="CN156" t="s">
        <v>67</v>
      </c>
      <c r="CO156" t="s">
        <v>68</v>
      </c>
    </row>
    <row r="157" spans="1:93" x14ac:dyDescent="0.35">
      <c r="A157" s="2">
        <v>239</v>
      </c>
      <c r="B157">
        <v>4.1281999999999996</v>
      </c>
      <c r="C157">
        <v>0.6694</v>
      </c>
      <c r="D157">
        <v>18.957000000000001</v>
      </c>
      <c r="E157">
        <v>0.433</v>
      </c>
      <c r="F157">
        <v>69.096999999999994</v>
      </c>
      <c r="G157">
        <v>0.62119999999999997</v>
      </c>
      <c r="H157">
        <v>0.12690000000000001</v>
      </c>
      <c r="I157">
        <v>1.7999999999999999E-2</v>
      </c>
      <c r="J157">
        <v>1.78E-2</v>
      </c>
      <c r="K157">
        <v>1.26E-2</v>
      </c>
      <c r="L157" t="s">
        <v>69</v>
      </c>
      <c r="M157">
        <v>1.7299999999999999E-2</v>
      </c>
      <c r="N157">
        <v>3.3020999999999998</v>
      </c>
      <c r="O157">
        <v>3.1800000000000002E-2</v>
      </c>
      <c r="P157">
        <v>3.9575</v>
      </c>
      <c r="Q157">
        <v>2.7400000000000001E-2</v>
      </c>
      <c r="R157">
        <v>0.45590000000000003</v>
      </c>
      <c r="S157">
        <v>8.0000000000000002E-3</v>
      </c>
      <c r="T157">
        <v>1.24E-2</v>
      </c>
      <c r="U157">
        <v>8.6999999999999994E-3</v>
      </c>
      <c r="V157">
        <v>7.7000000000000002E-3</v>
      </c>
      <c r="W157">
        <v>5.4000000000000003E-3</v>
      </c>
      <c r="X157">
        <v>6.2399999999999997E-2</v>
      </c>
      <c r="Y157">
        <v>4.4000000000000003E-3</v>
      </c>
      <c r="Z157">
        <v>4.5431999999999997</v>
      </c>
      <c r="AA157">
        <v>2.8899999999999999E-2</v>
      </c>
      <c r="AB157">
        <v>5.4999999999999997E-3</v>
      </c>
      <c r="AC157">
        <v>3.8999999999999998E-3</v>
      </c>
      <c r="AD157">
        <v>6.8999999999999999E-3</v>
      </c>
      <c r="AE157">
        <v>1.1000000000000001E-3</v>
      </c>
      <c r="AF157">
        <v>5.0000000000000001E-3</v>
      </c>
      <c r="AG157">
        <v>8.0000000000000004E-4</v>
      </c>
      <c r="AH157">
        <v>1.06E-2</v>
      </c>
      <c r="AI157">
        <v>8.9999999999999998E-4</v>
      </c>
      <c r="AJ157">
        <v>8.0000000000000004E-4</v>
      </c>
      <c r="AK157">
        <v>5.0000000000000001E-4</v>
      </c>
      <c r="AL157">
        <v>5.9999999999999995E-4</v>
      </c>
      <c r="AM157">
        <v>5.9999999999999995E-4</v>
      </c>
      <c r="AN157" t="s">
        <v>69</v>
      </c>
      <c r="AO157">
        <v>2.9999999999999997E-4</v>
      </c>
      <c r="AP157">
        <v>1.49E-2</v>
      </c>
      <c r="AQ157">
        <v>8.0000000000000004E-4</v>
      </c>
      <c r="AR157">
        <v>1.61E-2</v>
      </c>
      <c r="AS157">
        <v>6.9999999999999999E-4</v>
      </c>
      <c r="AT157">
        <v>2.8999999999999998E-3</v>
      </c>
      <c r="AU157">
        <v>4.0000000000000002E-4</v>
      </c>
      <c r="AV157">
        <v>7.7999999999999996E-3</v>
      </c>
      <c r="AW157">
        <v>4.0000000000000002E-4</v>
      </c>
      <c r="AX157">
        <v>6.9999999999999999E-4</v>
      </c>
      <c r="AY157">
        <v>4.0000000000000002E-4</v>
      </c>
      <c r="AZ157" t="s">
        <v>69</v>
      </c>
      <c r="BA157">
        <v>1.1999999999999999E-3</v>
      </c>
      <c r="BB157" t="s">
        <v>69</v>
      </c>
      <c r="BC157">
        <v>8.9999999999999998E-4</v>
      </c>
      <c r="BF157" t="s">
        <v>69</v>
      </c>
      <c r="BG157">
        <v>1.2999999999999999E-3</v>
      </c>
      <c r="BH157" t="s">
        <v>69</v>
      </c>
      <c r="BI157">
        <v>1.1000000000000001E-3</v>
      </c>
      <c r="BJ157" t="s">
        <v>69</v>
      </c>
      <c r="BK157">
        <v>2.5999999999999999E-3</v>
      </c>
      <c r="BL157" t="s">
        <v>69</v>
      </c>
      <c r="BM157">
        <v>2.8999999999999998E-3</v>
      </c>
      <c r="BN157">
        <v>3.7699999999999997E-2</v>
      </c>
      <c r="BO157">
        <v>6.3E-3</v>
      </c>
      <c r="BP157" t="s">
        <v>69</v>
      </c>
      <c r="BQ157">
        <v>8.9999999999999993E-3</v>
      </c>
      <c r="BR157" t="s">
        <v>69</v>
      </c>
      <c r="BS157">
        <v>1.09E-2</v>
      </c>
      <c r="BT157" t="s">
        <v>69</v>
      </c>
      <c r="BU157">
        <v>2.0000000000000001E-4</v>
      </c>
      <c r="BV157">
        <v>5.1999999999999998E-3</v>
      </c>
      <c r="BW157">
        <v>4.8999999999999998E-3</v>
      </c>
      <c r="BX157" t="s">
        <v>69</v>
      </c>
      <c r="BY157">
        <v>2E-3</v>
      </c>
      <c r="BZ157" t="s">
        <v>69</v>
      </c>
      <c r="CA157">
        <v>8.0000000000000004E-4</v>
      </c>
      <c r="CB157" t="s">
        <v>69</v>
      </c>
      <c r="CC157">
        <v>1.4E-3</v>
      </c>
      <c r="CD157" t="s">
        <v>69</v>
      </c>
      <c r="CE157">
        <v>1.1999999999999999E-3</v>
      </c>
      <c r="CF157" t="s">
        <v>69</v>
      </c>
      <c r="CG157">
        <v>1.1999999999999999E-3</v>
      </c>
      <c r="CH157">
        <v>2.8999999999999998E-3</v>
      </c>
      <c r="CI157">
        <v>1.2999999999999999E-3</v>
      </c>
      <c r="CJ157" t="s">
        <v>69</v>
      </c>
      <c r="CK157">
        <v>1.1999999999999999E-3</v>
      </c>
      <c r="CL157" t="s">
        <v>69</v>
      </c>
      <c r="CM157">
        <v>8.0000000000000004E-4</v>
      </c>
      <c r="CN157" t="s">
        <v>69</v>
      </c>
      <c r="CO157">
        <v>2.0000000000000001E-4</v>
      </c>
    </row>
    <row r="158" spans="1:93" x14ac:dyDescent="0.35">
      <c r="A158" s="2" t="s">
        <v>0</v>
      </c>
      <c r="B158" t="s">
        <v>70</v>
      </c>
      <c r="C158" t="s">
        <v>71</v>
      </c>
      <c r="D158" t="s">
        <v>72</v>
      </c>
      <c r="E158" t="s">
        <v>73</v>
      </c>
      <c r="F158" t="s">
        <v>74</v>
      </c>
      <c r="G158" t="s">
        <v>75</v>
      </c>
      <c r="H158" t="s">
        <v>1</v>
      </c>
      <c r="I158" t="s">
        <v>2</v>
      </c>
      <c r="J158" t="s">
        <v>3</v>
      </c>
      <c r="K158" t="s">
        <v>4</v>
      </c>
      <c r="L158" t="s">
        <v>76</v>
      </c>
      <c r="M158" t="s">
        <v>77</v>
      </c>
      <c r="N158" t="s">
        <v>78</v>
      </c>
      <c r="O158" t="s">
        <v>79</v>
      </c>
      <c r="P158" t="s">
        <v>80</v>
      </c>
      <c r="Q158" t="s">
        <v>81</v>
      </c>
      <c r="R158" t="s">
        <v>5</v>
      </c>
      <c r="S158" t="s">
        <v>6</v>
      </c>
      <c r="T158" t="s">
        <v>7</v>
      </c>
      <c r="U158" t="s">
        <v>8</v>
      </c>
      <c r="V158" t="s">
        <v>9</v>
      </c>
      <c r="W158" t="s">
        <v>10</v>
      </c>
      <c r="X158" t="s">
        <v>11</v>
      </c>
      <c r="Y158" t="s">
        <v>12</v>
      </c>
      <c r="Z158" t="s">
        <v>13</v>
      </c>
      <c r="AA158" t="s">
        <v>14</v>
      </c>
      <c r="AB158" t="s">
        <v>15</v>
      </c>
      <c r="AC158" t="s">
        <v>16</v>
      </c>
      <c r="AD158" t="s">
        <v>17</v>
      </c>
      <c r="AE158" t="s">
        <v>18</v>
      </c>
      <c r="AF158" t="s">
        <v>19</v>
      </c>
      <c r="AG158" t="s">
        <v>20</v>
      </c>
      <c r="AH158" t="s">
        <v>21</v>
      </c>
      <c r="AI158" t="s">
        <v>22</v>
      </c>
      <c r="AJ158" t="s">
        <v>82</v>
      </c>
      <c r="AK158" t="s">
        <v>83</v>
      </c>
      <c r="AL158" t="s">
        <v>23</v>
      </c>
      <c r="AM158" t="s">
        <v>24</v>
      </c>
      <c r="AN158" t="s">
        <v>25</v>
      </c>
      <c r="AO158" t="s">
        <v>26</v>
      </c>
      <c r="AP158" t="s">
        <v>27</v>
      </c>
      <c r="AQ158" t="s">
        <v>28</v>
      </c>
      <c r="AR158" t="s">
        <v>29</v>
      </c>
      <c r="AS158" t="s">
        <v>30</v>
      </c>
      <c r="AT158" t="s">
        <v>31</v>
      </c>
      <c r="AU158" t="s">
        <v>32</v>
      </c>
      <c r="AV158" t="s">
        <v>33</v>
      </c>
      <c r="AW158" t="s">
        <v>34</v>
      </c>
      <c r="AX158" t="s">
        <v>35</v>
      </c>
      <c r="AY158" t="s">
        <v>36</v>
      </c>
      <c r="AZ158" t="s">
        <v>37</v>
      </c>
      <c r="BA158" t="s">
        <v>38</v>
      </c>
      <c r="BB158" t="s">
        <v>39</v>
      </c>
      <c r="BC158" t="s">
        <v>40</v>
      </c>
      <c r="BD158" t="s">
        <v>41</v>
      </c>
      <c r="BE158" t="s">
        <v>42</v>
      </c>
      <c r="BH158" t="s">
        <v>45</v>
      </c>
      <c r="BI158" t="s">
        <v>46</v>
      </c>
      <c r="BJ158" t="s">
        <v>47</v>
      </c>
      <c r="BK158" t="s">
        <v>48</v>
      </c>
      <c r="BL158" t="s">
        <v>49</v>
      </c>
      <c r="BM158" t="s">
        <v>50</v>
      </c>
      <c r="BN158" t="s">
        <v>84</v>
      </c>
      <c r="BO158" t="s">
        <v>85</v>
      </c>
      <c r="BP158" t="s">
        <v>86</v>
      </c>
      <c r="BQ158" t="s">
        <v>87</v>
      </c>
      <c r="BR158" t="s">
        <v>88</v>
      </c>
      <c r="BS158" t="s">
        <v>89</v>
      </c>
      <c r="BT158" t="s">
        <v>51</v>
      </c>
      <c r="BU158" t="s">
        <v>52</v>
      </c>
      <c r="BV158" t="s">
        <v>53</v>
      </c>
      <c r="BW158" t="s">
        <v>54</v>
      </c>
      <c r="BX158" t="s">
        <v>55</v>
      </c>
      <c r="BY158" t="s">
        <v>56</v>
      </c>
      <c r="CD158" t="s">
        <v>61</v>
      </c>
      <c r="CE158" t="s">
        <v>62</v>
      </c>
      <c r="CF158" t="s">
        <v>90</v>
      </c>
      <c r="CG158" t="s">
        <v>91</v>
      </c>
      <c r="CH158" t="s">
        <v>63</v>
      </c>
      <c r="CI158" t="s">
        <v>64</v>
      </c>
      <c r="CJ158" t="s">
        <v>65</v>
      </c>
      <c r="CK158" t="s">
        <v>66</v>
      </c>
      <c r="CL158" t="s">
        <v>92</v>
      </c>
      <c r="CM158" t="s">
        <v>93</v>
      </c>
      <c r="CN158" t="s">
        <v>67</v>
      </c>
      <c r="CO158" t="s">
        <v>68</v>
      </c>
    </row>
    <row r="159" spans="1:93" x14ac:dyDescent="0.35">
      <c r="A159" s="2">
        <v>285</v>
      </c>
      <c r="B159">
        <v>1.8485</v>
      </c>
      <c r="C159">
        <v>0.56879999999999997</v>
      </c>
      <c r="D159">
        <v>8.9527000000000001</v>
      </c>
      <c r="E159">
        <v>0.30370000000000003</v>
      </c>
      <c r="F159">
        <v>47.316499999999998</v>
      </c>
      <c r="G159">
        <v>0.48430000000000001</v>
      </c>
      <c r="H159">
        <v>0.52329999999999999</v>
      </c>
      <c r="I159">
        <v>2.6499999999999999E-2</v>
      </c>
      <c r="J159" t="s">
        <v>69</v>
      </c>
      <c r="K159">
        <v>1.09E-2</v>
      </c>
      <c r="L159" t="s">
        <v>69</v>
      </c>
      <c r="M159">
        <v>1.6299999999999999E-2</v>
      </c>
      <c r="N159">
        <v>1.8849</v>
      </c>
      <c r="O159">
        <v>2.2800000000000001E-2</v>
      </c>
      <c r="P159">
        <v>4.1017000000000001</v>
      </c>
      <c r="Q159">
        <v>2.7099999999999999E-2</v>
      </c>
      <c r="R159">
        <v>0.27910000000000001</v>
      </c>
      <c r="S159">
        <v>6.7999999999999996E-3</v>
      </c>
      <c r="T159">
        <v>8.0000000000000002E-3</v>
      </c>
      <c r="U159">
        <v>7.7999999999999996E-3</v>
      </c>
      <c r="V159">
        <v>9.5999999999999992E-3</v>
      </c>
      <c r="W159">
        <v>4.4999999999999997E-3</v>
      </c>
      <c r="X159">
        <v>8.1000000000000003E-2</v>
      </c>
      <c r="Y159">
        <v>5.4999999999999997E-3</v>
      </c>
      <c r="Z159">
        <v>3.1945000000000001</v>
      </c>
      <c r="AA159">
        <v>2.5000000000000001E-2</v>
      </c>
      <c r="AB159">
        <v>5.0000000000000001E-3</v>
      </c>
      <c r="AC159">
        <v>3.5000000000000001E-3</v>
      </c>
      <c r="AD159">
        <v>5.7000000000000002E-3</v>
      </c>
      <c r="AE159">
        <v>1.1000000000000001E-3</v>
      </c>
      <c r="AF159">
        <v>3.0000000000000001E-3</v>
      </c>
      <c r="AG159">
        <v>6.9999999999999999E-4</v>
      </c>
      <c r="AH159">
        <v>4.3E-3</v>
      </c>
      <c r="AI159">
        <v>6.9999999999999999E-4</v>
      </c>
      <c r="AJ159">
        <v>1E-3</v>
      </c>
      <c r="AK159">
        <v>5.0000000000000001E-4</v>
      </c>
      <c r="AL159" t="s">
        <v>69</v>
      </c>
      <c r="AM159">
        <v>5.9999999999999995E-4</v>
      </c>
      <c r="AN159" t="s">
        <v>69</v>
      </c>
      <c r="AO159">
        <v>2.9999999999999997E-4</v>
      </c>
      <c r="AP159">
        <v>1.24E-2</v>
      </c>
      <c r="AQ159">
        <v>8.0000000000000004E-4</v>
      </c>
      <c r="AR159">
        <v>2.2700000000000001E-2</v>
      </c>
      <c r="AS159">
        <v>8.9999999999999998E-4</v>
      </c>
      <c r="AT159">
        <v>2.5000000000000001E-3</v>
      </c>
      <c r="AU159">
        <v>5.0000000000000001E-4</v>
      </c>
      <c r="AV159">
        <v>2.2800000000000001E-2</v>
      </c>
      <c r="AW159">
        <v>1.1999999999999999E-3</v>
      </c>
      <c r="AX159">
        <v>1E-3</v>
      </c>
      <c r="AY159">
        <v>5.0000000000000001E-4</v>
      </c>
      <c r="AZ159" t="s">
        <v>69</v>
      </c>
      <c r="BA159">
        <v>1.1999999999999999E-3</v>
      </c>
      <c r="BB159" t="s">
        <v>69</v>
      </c>
      <c r="BC159">
        <v>8.0000000000000004E-4</v>
      </c>
      <c r="BD159">
        <v>1.6999999999999999E-3</v>
      </c>
      <c r="BE159">
        <v>1E-3</v>
      </c>
      <c r="BH159" t="s">
        <v>69</v>
      </c>
      <c r="BI159">
        <v>1.1999999999999999E-3</v>
      </c>
      <c r="BJ159" t="s">
        <v>69</v>
      </c>
      <c r="BK159">
        <v>2.8999999999999998E-3</v>
      </c>
      <c r="BL159" t="s">
        <v>69</v>
      </c>
      <c r="BM159">
        <v>2.5999999999999999E-3</v>
      </c>
      <c r="BN159">
        <v>5.2299999999999999E-2</v>
      </c>
      <c r="BO159">
        <v>0.01</v>
      </c>
      <c r="BP159" t="s">
        <v>69</v>
      </c>
      <c r="BQ159">
        <v>1.1299999999999999E-2</v>
      </c>
      <c r="BR159">
        <v>1.83E-2</v>
      </c>
      <c r="BS159">
        <v>1.3599999999999999E-2</v>
      </c>
      <c r="BT159" t="s">
        <v>69</v>
      </c>
      <c r="BU159">
        <v>2.0000000000000001E-4</v>
      </c>
      <c r="BV159" t="s">
        <v>69</v>
      </c>
      <c r="BW159">
        <v>5.4000000000000003E-3</v>
      </c>
      <c r="BX159" t="s">
        <v>69</v>
      </c>
      <c r="BY159">
        <v>2.0999999999999999E-3</v>
      </c>
      <c r="CD159" t="s">
        <v>69</v>
      </c>
      <c r="CE159">
        <v>1.1999999999999999E-3</v>
      </c>
      <c r="CF159" t="s">
        <v>69</v>
      </c>
      <c r="CG159">
        <v>1.1999999999999999E-3</v>
      </c>
      <c r="CH159" t="s">
        <v>69</v>
      </c>
      <c r="CI159">
        <v>1.1999999999999999E-3</v>
      </c>
      <c r="CJ159" t="s">
        <v>69</v>
      </c>
      <c r="CK159">
        <v>1.1999999999999999E-3</v>
      </c>
      <c r="CL159" t="s">
        <v>69</v>
      </c>
      <c r="CM159">
        <v>8.0000000000000004E-4</v>
      </c>
      <c r="CN159" t="s">
        <v>69</v>
      </c>
      <c r="CO159">
        <v>1.1000000000000001E-3</v>
      </c>
    </row>
    <row r="160" spans="1:93" x14ac:dyDescent="0.35">
      <c r="A160" s="2" t="s">
        <v>0</v>
      </c>
      <c r="B160" t="s">
        <v>70</v>
      </c>
      <c r="C160" t="s">
        <v>71</v>
      </c>
      <c r="D160" t="s">
        <v>72</v>
      </c>
      <c r="E160" t="s">
        <v>73</v>
      </c>
      <c r="F160" t="s">
        <v>74</v>
      </c>
      <c r="G160" t="s">
        <v>75</v>
      </c>
      <c r="H160" t="s">
        <v>1</v>
      </c>
      <c r="I160" t="s">
        <v>2</v>
      </c>
      <c r="J160" t="s">
        <v>3</v>
      </c>
      <c r="K160" t="s">
        <v>4</v>
      </c>
      <c r="L160" t="s">
        <v>76</v>
      </c>
      <c r="M160" t="s">
        <v>77</v>
      </c>
      <c r="N160" t="s">
        <v>78</v>
      </c>
      <c r="O160" t="s">
        <v>79</v>
      </c>
      <c r="P160" t="s">
        <v>80</v>
      </c>
      <c r="Q160" t="s">
        <v>81</v>
      </c>
      <c r="R160" t="s">
        <v>5</v>
      </c>
      <c r="S160" t="s">
        <v>6</v>
      </c>
      <c r="T160" t="s">
        <v>7</v>
      </c>
      <c r="U160" t="s">
        <v>8</v>
      </c>
      <c r="V160" t="s">
        <v>9</v>
      </c>
      <c r="W160" t="s">
        <v>10</v>
      </c>
      <c r="X160" t="s">
        <v>11</v>
      </c>
      <c r="Y160" t="s">
        <v>12</v>
      </c>
      <c r="Z160" t="s">
        <v>13</v>
      </c>
      <c r="AA160" t="s">
        <v>14</v>
      </c>
      <c r="AB160" t="s">
        <v>15</v>
      </c>
      <c r="AC160" t="s">
        <v>16</v>
      </c>
      <c r="AD160" t="s">
        <v>17</v>
      </c>
      <c r="AE160" t="s">
        <v>18</v>
      </c>
      <c r="AF160" t="s">
        <v>19</v>
      </c>
      <c r="AG160" t="s">
        <v>20</v>
      </c>
      <c r="AH160" t="s">
        <v>21</v>
      </c>
      <c r="AI160" t="s">
        <v>22</v>
      </c>
      <c r="AJ160" t="s">
        <v>82</v>
      </c>
      <c r="AK160" t="s">
        <v>83</v>
      </c>
      <c r="AL160" t="s">
        <v>23</v>
      </c>
      <c r="AM160" t="s">
        <v>24</v>
      </c>
      <c r="AN160" t="s">
        <v>25</v>
      </c>
      <c r="AO160" t="s">
        <v>26</v>
      </c>
      <c r="AP160" t="s">
        <v>27</v>
      </c>
      <c r="AQ160" t="s">
        <v>28</v>
      </c>
      <c r="AR160" t="s">
        <v>29</v>
      </c>
      <c r="AS160" t="s">
        <v>30</v>
      </c>
      <c r="AT160" t="s">
        <v>31</v>
      </c>
      <c r="AU160" t="s">
        <v>32</v>
      </c>
      <c r="AV160" t="s">
        <v>33</v>
      </c>
      <c r="AW160" t="s">
        <v>34</v>
      </c>
      <c r="AX160" t="s">
        <v>35</v>
      </c>
      <c r="AY160" t="s">
        <v>36</v>
      </c>
      <c r="AZ160" t="s">
        <v>37</v>
      </c>
      <c r="BA160" t="s">
        <v>38</v>
      </c>
      <c r="BB160" t="s">
        <v>39</v>
      </c>
      <c r="BC160" t="s">
        <v>40</v>
      </c>
      <c r="BH160" t="s">
        <v>45</v>
      </c>
      <c r="BI160" t="s">
        <v>46</v>
      </c>
      <c r="BJ160" t="s">
        <v>47</v>
      </c>
      <c r="BK160" t="s">
        <v>48</v>
      </c>
      <c r="BL160" t="s">
        <v>49</v>
      </c>
      <c r="BM160" t="s">
        <v>50</v>
      </c>
      <c r="BN160" t="s">
        <v>84</v>
      </c>
      <c r="BO160" t="s">
        <v>85</v>
      </c>
      <c r="BP160" t="s">
        <v>86</v>
      </c>
      <c r="BQ160" t="s">
        <v>87</v>
      </c>
      <c r="BR160" t="s">
        <v>88</v>
      </c>
      <c r="BS160" t="s">
        <v>89</v>
      </c>
      <c r="BT160" t="s">
        <v>51</v>
      </c>
      <c r="BU160" t="s">
        <v>52</v>
      </c>
      <c r="BV160" t="s">
        <v>53</v>
      </c>
      <c r="BW160" t="s">
        <v>54</v>
      </c>
      <c r="BX160" t="s">
        <v>55</v>
      </c>
      <c r="BY160" t="s">
        <v>56</v>
      </c>
      <c r="CD160" t="s">
        <v>61</v>
      </c>
      <c r="CE160" t="s">
        <v>62</v>
      </c>
      <c r="CF160" t="s">
        <v>90</v>
      </c>
      <c r="CG160" t="s">
        <v>91</v>
      </c>
      <c r="CH160" t="s">
        <v>63</v>
      </c>
      <c r="CI160" t="s">
        <v>64</v>
      </c>
      <c r="CJ160" t="s">
        <v>65</v>
      </c>
      <c r="CK160" t="s">
        <v>66</v>
      </c>
      <c r="CL160" t="s">
        <v>92</v>
      </c>
      <c r="CM160" t="s">
        <v>93</v>
      </c>
      <c r="CN160" t="s">
        <v>67</v>
      </c>
      <c r="CO160" t="s">
        <v>68</v>
      </c>
    </row>
    <row r="161" spans="1:93" x14ac:dyDescent="0.35">
      <c r="A161" s="2">
        <v>286</v>
      </c>
      <c r="B161">
        <v>2.4845999999999999</v>
      </c>
      <c r="C161">
        <v>0.55779999999999996</v>
      </c>
      <c r="D161">
        <v>9.0556999999999999</v>
      </c>
      <c r="E161">
        <v>0.30209999999999998</v>
      </c>
      <c r="F161">
        <v>45.637599999999999</v>
      </c>
      <c r="G161">
        <v>0.47399999999999998</v>
      </c>
      <c r="H161">
        <v>0.50490000000000002</v>
      </c>
      <c r="I161">
        <v>2.6100000000000002E-2</v>
      </c>
      <c r="J161" t="s">
        <v>69</v>
      </c>
      <c r="K161">
        <v>1.06E-2</v>
      </c>
      <c r="L161" t="s">
        <v>69</v>
      </c>
      <c r="M161">
        <v>1.61E-2</v>
      </c>
      <c r="N161">
        <v>1.8119000000000001</v>
      </c>
      <c r="O161">
        <v>2.23E-2</v>
      </c>
      <c r="P161">
        <v>3.9803000000000002</v>
      </c>
      <c r="Q161">
        <v>2.6700000000000002E-2</v>
      </c>
      <c r="R161">
        <v>0.26019999999999999</v>
      </c>
      <c r="S161">
        <v>6.6E-3</v>
      </c>
      <c r="T161" t="s">
        <v>69</v>
      </c>
      <c r="U161">
        <v>7.6E-3</v>
      </c>
      <c r="V161">
        <v>1.1900000000000001E-2</v>
      </c>
      <c r="W161">
        <v>4.7000000000000002E-3</v>
      </c>
      <c r="X161">
        <v>7.17E-2</v>
      </c>
      <c r="Y161">
        <v>5.3E-3</v>
      </c>
      <c r="Z161">
        <v>3.1656</v>
      </c>
      <c r="AA161">
        <v>2.4799999999999999E-2</v>
      </c>
      <c r="AB161">
        <v>4.4999999999999997E-3</v>
      </c>
      <c r="AC161">
        <v>3.3999999999999998E-3</v>
      </c>
      <c r="AD161">
        <v>5.7999999999999996E-3</v>
      </c>
      <c r="AE161">
        <v>1.1000000000000001E-3</v>
      </c>
      <c r="AF161">
        <v>4.5999999999999999E-3</v>
      </c>
      <c r="AG161">
        <v>6.9999999999999999E-4</v>
      </c>
      <c r="AH161">
        <v>4.7000000000000002E-3</v>
      </c>
      <c r="AI161">
        <v>6.9999999999999999E-4</v>
      </c>
      <c r="AJ161">
        <v>1E-3</v>
      </c>
      <c r="AK161">
        <v>5.0000000000000001E-4</v>
      </c>
      <c r="AL161">
        <v>8.0000000000000004E-4</v>
      </c>
      <c r="AM161">
        <v>6.9999999999999999E-4</v>
      </c>
      <c r="AN161" t="s">
        <v>69</v>
      </c>
      <c r="AO161">
        <v>2.0000000000000001E-4</v>
      </c>
      <c r="AP161">
        <v>1.3100000000000001E-2</v>
      </c>
      <c r="AQ161">
        <v>8.0000000000000004E-4</v>
      </c>
      <c r="AR161">
        <v>2.2200000000000001E-2</v>
      </c>
      <c r="AS161">
        <v>8.9999999999999998E-4</v>
      </c>
      <c r="AT161">
        <v>2.8999999999999998E-3</v>
      </c>
      <c r="AU161">
        <v>5.0000000000000001E-4</v>
      </c>
      <c r="AV161">
        <v>2.2700000000000001E-2</v>
      </c>
      <c r="AW161">
        <v>1.1999999999999999E-3</v>
      </c>
      <c r="AX161">
        <v>1E-3</v>
      </c>
      <c r="AY161">
        <v>5.0000000000000001E-4</v>
      </c>
      <c r="AZ161" t="s">
        <v>69</v>
      </c>
      <c r="BA161">
        <v>1.1999999999999999E-3</v>
      </c>
      <c r="BB161" t="s">
        <v>69</v>
      </c>
      <c r="BC161">
        <v>8.0000000000000004E-4</v>
      </c>
      <c r="BH161" t="s">
        <v>69</v>
      </c>
      <c r="BI161">
        <v>1.1999999999999999E-3</v>
      </c>
      <c r="BJ161" t="s">
        <v>69</v>
      </c>
      <c r="BK161">
        <v>3.0000000000000001E-3</v>
      </c>
      <c r="BL161" t="s">
        <v>69</v>
      </c>
      <c r="BM161">
        <v>2.5999999999999999E-3</v>
      </c>
      <c r="BN161">
        <v>5.0299999999999997E-2</v>
      </c>
      <c r="BO161">
        <v>1.04E-2</v>
      </c>
      <c r="BP161">
        <v>1.4200000000000001E-2</v>
      </c>
      <c r="BQ161">
        <v>1.17E-2</v>
      </c>
      <c r="BR161">
        <v>1.61E-2</v>
      </c>
      <c r="BS161">
        <v>1.4E-2</v>
      </c>
      <c r="BT161" t="s">
        <v>69</v>
      </c>
      <c r="BU161">
        <v>2.0000000000000001E-4</v>
      </c>
      <c r="BV161" t="s">
        <v>69</v>
      </c>
      <c r="BW161">
        <v>5.1000000000000004E-3</v>
      </c>
      <c r="BX161" t="s">
        <v>69</v>
      </c>
      <c r="BY161">
        <v>2.2000000000000001E-3</v>
      </c>
      <c r="CD161" t="s">
        <v>69</v>
      </c>
      <c r="CE161">
        <v>1.1999999999999999E-3</v>
      </c>
      <c r="CF161" t="s">
        <v>69</v>
      </c>
      <c r="CG161">
        <v>1.2999999999999999E-3</v>
      </c>
      <c r="CH161" t="s">
        <v>69</v>
      </c>
      <c r="CI161">
        <v>1.2999999999999999E-3</v>
      </c>
      <c r="CJ161" t="s">
        <v>69</v>
      </c>
      <c r="CK161">
        <v>1.4E-3</v>
      </c>
      <c r="CL161" t="s">
        <v>69</v>
      </c>
      <c r="CM161">
        <v>8.0000000000000004E-4</v>
      </c>
      <c r="CN161" t="s">
        <v>69</v>
      </c>
      <c r="CO161">
        <v>1.1000000000000001E-3</v>
      </c>
    </row>
    <row r="162" spans="1:93" x14ac:dyDescent="0.35">
      <c r="A162" s="2">
        <v>287</v>
      </c>
      <c r="B162">
        <v>2.8323</v>
      </c>
      <c r="C162">
        <v>0.65249999999999997</v>
      </c>
      <c r="D162">
        <v>14.549099999999999</v>
      </c>
      <c r="E162">
        <v>0.38729999999999998</v>
      </c>
      <c r="F162">
        <v>64.986599999999996</v>
      </c>
      <c r="G162">
        <v>0.59</v>
      </c>
      <c r="H162">
        <v>0.50419999999999998</v>
      </c>
      <c r="I162">
        <v>2.75E-2</v>
      </c>
      <c r="J162">
        <v>4.2200000000000001E-2</v>
      </c>
      <c r="K162">
        <v>1.46E-2</v>
      </c>
      <c r="L162">
        <v>0.11990000000000001</v>
      </c>
      <c r="M162">
        <v>1.9400000000000001E-2</v>
      </c>
      <c r="N162">
        <v>2.6972999999999998</v>
      </c>
      <c r="O162">
        <v>2.8400000000000002E-2</v>
      </c>
      <c r="P162">
        <v>6.4702000000000002</v>
      </c>
      <c r="Q162">
        <v>3.4599999999999999E-2</v>
      </c>
      <c r="R162">
        <v>0.40660000000000002</v>
      </c>
      <c r="S162">
        <v>8.0999999999999996E-3</v>
      </c>
      <c r="T162" t="s">
        <v>69</v>
      </c>
      <c r="U162">
        <v>8.3999999999999995E-3</v>
      </c>
      <c r="V162">
        <v>1.29E-2</v>
      </c>
      <c r="W162">
        <v>5.1999999999999998E-3</v>
      </c>
      <c r="X162">
        <v>6.3200000000000006E-2</v>
      </c>
      <c r="Y162">
        <v>4.7000000000000002E-3</v>
      </c>
      <c r="Z162">
        <v>3.6457999999999999</v>
      </c>
      <c r="AA162">
        <v>2.7199999999999998E-2</v>
      </c>
      <c r="AB162">
        <v>6.4999999999999997E-3</v>
      </c>
      <c r="AC162">
        <v>3.5999999999999999E-3</v>
      </c>
      <c r="AD162">
        <v>4.8999999999999998E-3</v>
      </c>
      <c r="AE162">
        <v>1E-3</v>
      </c>
      <c r="AF162">
        <v>4.0000000000000001E-3</v>
      </c>
      <c r="AG162">
        <v>6.9999999999999999E-4</v>
      </c>
      <c r="AH162">
        <v>6.7000000000000002E-3</v>
      </c>
      <c r="AI162">
        <v>8.0000000000000004E-4</v>
      </c>
      <c r="AJ162">
        <v>1E-3</v>
      </c>
      <c r="AK162">
        <v>5.0000000000000001E-4</v>
      </c>
      <c r="AL162" t="s">
        <v>69</v>
      </c>
      <c r="AM162">
        <v>5.0000000000000001E-4</v>
      </c>
      <c r="AN162" t="s">
        <v>69</v>
      </c>
      <c r="AO162">
        <v>2.9999999999999997E-4</v>
      </c>
      <c r="AP162">
        <v>1.14E-2</v>
      </c>
      <c r="AQ162">
        <v>6.9999999999999999E-4</v>
      </c>
      <c r="AR162">
        <v>2.4799999999999999E-2</v>
      </c>
      <c r="AS162">
        <v>8.9999999999999998E-4</v>
      </c>
      <c r="AT162">
        <v>2.7000000000000001E-3</v>
      </c>
      <c r="AU162">
        <v>4.0000000000000002E-4</v>
      </c>
      <c r="AV162">
        <v>1.61E-2</v>
      </c>
      <c r="AW162">
        <v>6.9999999999999999E-4</v>
      </c>
      <c r="AX162">
        <v>1E-3</v>
      </c>
      <c r="AY162">
        <v>4.0000000000000002E-4</v>
      </c>
      <c r="AZ162" t="s">
        <v>69</v>
      </c>
      <c r="BA162">
        <v>1.1999999999999999E-3</v>
      </c>
      <c r="BB162" t="s">
        <v>69</v>
      </c>
      <c r="BC162">
        <v>8.9999999999999998E-4</v>
      </c>
      <c r="BH162" t="s">
        <v>69</v>
      </c>
      <c r="BI162">
        <v>1.1000000000000001E-3</v>
      </c>
      <c r="BJ162" t="s">
        <v>69</v>
      </c>
      <c r="BK162">
        <v>2.8E-3</v>
      </c>
      <c r="BL162" t="s">
        <v>69</v>
      </c>
      <c r="BM162">
        <v>3.0000000000000001E-3</v>
      </c>
      <c r="BN162">
        <v>5.5899999999999998E-2</v>
      </c>
      <c r="BO162">
        <v>7.1999999999999998E-3</v>
      </c>
      <c r="BP162" t="s">
        <v>69</v>
      </c>
      <c r="BQ162">
        <v>0.01</v>
      </c>
      <c r="BR162" t="s">
        <v>69</v>
      </c>
      <c r="BS162">
        <v>1.23E-2</v>
      </c>
      <c r="BT162" t="s">
        <v>69</v>
      </c>
      <c r="BU162">
        <v>2.0000000000000001E-4</v>
      </c>
      <c r="BV162" t="s">
        <v>69</v>
      </c>
      <c r="BW162">
        <v>5.0000000000000001E-3</v>
      </c>
      <c r="BX162" t="s">
        <v>69</v>
      </c>
      <c r="BY162">
        <v>2E-3</v>
      </c>
      <c r="CD162" t="s">
        <v>69</v>
      </c>
      <c r="CE162">
        <v>1.1999999999999999E-3</v>
      </c>
      <c r="CF162" t="s">
        <v>69</v>
      </c>
      <c r="CG162">
        <v>1.1000000000000001E-3</v>
      </c>
      <c r="CH162" t="s">
        <v>69</v>
      </c>
      <c r="CI162">
        <v>1.1000000000000001E-3</v>
      </c>
      <c r="CJ162" t="s">
        <v>69</v>
      </c>
      <c r="CK162">
        <v>1.2999999999999999E-3</v>
      </c>
      <c r="CL162">
        <v>1.4E-3</v>
      </c>
      <c r="CM162">
        <v>8.0000000000000004E-4</v>
      </c>
      <c r="CN162" t="s">
        <v>69</v>
      </c>
      <c r="CO162">
        <v>2.9999999999999997E-4</v>
      </c>
    </row>
    <row r="163" spans="1:93" x14ac:dyDescent="0.35">
      <c r="A163" s="2" t="s">
        <v>0</v>
      </c>
      <c r="B163" t="s">
        <v>70</v>
      </c>
      <c r="C163" t="s">
        <v>71</v>
      </c>
      <c r="D163" t="s">
        <v>72</v>
      </c>
      <c r="E163" t="s">
        <v>73</v>
      </c>
      <c r="F163" t="s">
        <v>74</v>
      </c>
      <c r="G163" t="s">
        <v>75</v>
      </c>
      <c r="H163" t="s">
        <v>1</v>
      </c>
      <c r="I163" t="s">
        <v>2</v>
      </c>
      <c r="J163" t="s">
        <v>3</v>
      </c>
      <c r="K163" t="s">
        <v>4</v>
      </c>
      <c r="L163" t="s">
        <v>76</v>
      </c>
      <c r="M163" t="s">
        <v>77</v>
      </c>
      <c r="N163" t="s">
        <v>78</v>
      </c>
      <c r="O163" t="s">
        <v>79</v>
      </c>
      <c r="P163" t="s">
        <v>80</v>
      </c>
      <c r="Q163" t="s">
        <v>81</v>
      </c>
      <c r="R163" t="s">
        <v>5</v>
      </c>
      <c r="S163" t="s">
        <v>6</v>
      </c>
      <c r="T163" t="s">
        <v>7</v>
      </c>
      <c r="U163" t="s">
        <v>8</v>
      </c>
      <c r="V163" t="s">
        <v>9</v>
      </c>
      <c r="W163" t="s">
        <v>10</v>
      </c>
      <c r="X163" t="s">
        <v>11</v>
      </c>
      <c r="Y163" t="s">
        <v>12</v>
      </c>
      <c r="Z163" t="s">
        <v>13</v>
      </c>
      <c r="AA163" t="s">
        <v>14</v>
      </c>
      <c r="AB163" t="s">
        <v>15</v>
      </c>
      <c r="AC163" t="s">
        <v>16</v>
      </c>
      <c r="AD163" t="s">
        <v>17</v>
      </c>
      <c r="AE163" t="s">
        <v>18</v>
      </c>
      <c r="AF163" t="s">
        <v>19</v>
      </c>
      <c r="AG163" t="s">
        <v>20</v>
      </c>
      <c r="AH163" t="s">
        <v>21</v>
      </c>
      <c r="AI163" t="s">
        <v>22</v>
      </c>
      <c r="AJ163" t="s">
        <v>82</v>
      </c>
      <c r="AK163" t="s">
        <v>83</v>
      </c>
      <c r="AL163" t="s">
        <v>23</v>
      </c>
      <c r="AM163" t="s">
        <v>24</v>
      </c>
      <c r="AN163" t="s">
        <v>25</v>
      </c>
      <c r="AO163" t="s">
        <v>26</v>
      </c>
      <c r="AP163" t="s">
        <v>27</v>
      </c>
      <c r="AQ163" t="s">
        <v>28</v>
      </c>
      <c r="AR163" t="s">
        <v>29</v>
      </c>
      <c r="AS163" t="s">
        <v>30</v>
      </c>
      <c r="AT163" t="s">
        <v>31</v>
      </c>
      <c r="AU163" t="s">
        <v>32</v>
      </c>
      <c r="AV163" t="s">
        <v>33</v>
      </c>
      <c r="AW163" t="s">
        <v>34</v>
      </c>
      <c r="AX163" t="s">
        <v>35</v>
      </c>
      <c r="AY163" t="s">
        <v>36</v>
      </c>
      <c r="AZ163" t="s">
        <v>37</v>
      </c>
      <c r="BA163" t="s">
        <v>38</v>
      </c>
      <c r="BB163" t="s">
        <v>39</v>
      </c>
      <c r="BC163" t="s">
        <v>40</v>
      </c>
      <c r="BD163" t="s">
        <v>41</v>
      </c>
      <c r="BE163" t="s">
        <v>42</v>
      </c>
      <c r="BH163" t="s">
        <v>45</v>
      </c>
      <c r="BI163" t="s">
        <v>46</v>
      </c>
      <c r="BJ163" t="s">
        <v>47</v>
      </c>
      <c r="BK163" t="s">
        <v>48</v>
      </c>
      <c r="BL163" t="s">
        <v>49</v>
      </c>
      <c r="BM163" t="s">
        <v>50</v>
      </c>
      <c r="BN163" t="s">
        <v>84</v>
      </c>
      <c r="BO163" t="s">
        <v>85</v>
      </c>
      <c r="BP163" t="s">
        <v>86</v>
      </c>
      <c r="BQ163" t="s">
        <v>87</v>
      </c>
      <c r="BR163" t="s">
        <v>88</v>
      </c>
      <c r="BS163" t="s">
        <v>89</v>
      </c>
      <c r="BT163" t="s">
        <v>51</v>
      </c>
      <c r="BU163" t="s">
        <v>52</v>
      </c>
      <c r="BV163" t="s">
        <v>53</v>
      </c>
      <c r="BW163" t="s">
        <v>54</v>
      </c>
      <c r="BX163" t="s">
        <v>55</v>
      </c>
      <c r="BY163" t="s">
        <v>56</v>
      </c>
      <c r="BZ163" t="s">
        <v>59</v>
      </c>
      <c r="CA163" t="s">
        <v>60</v>
      </c>
      <c r="CD163" t="s">
        <v>61</v>
      </c>
      <c r="CE163" t="s">
        <v>62</v>
      </c>
      <c r="CF163" t="s">
        <v>90</v>
      </c>
      <c r="CG163" t="s">
        <v>91</v>
      </c>
      <c r="CH163" t="s">
        <v>63</v>
      </c>
      <c r="CI163" t="s">
        <v>64</v>
      </c>
      <c r="CJ163" t="s">
        <v>65</v>
      </c>
      <c r="CK163" t="s">
        <v>66</v>
      </c>
      <c r="CL163" t="s">
        <v>92</v>
      </c>
      <c r="CM163" t="s">
        <v>93</v>
      </c>
      <c r="CN163" t="s">
        <v>67</v>
      </c>
      <c r="CO163" t="s">
        <v>68</v>
      </c>
    </row>
    <row r="164" spans="1:93" x14ac:dyDescent="0.35">
      <c r="A164" s="2">
        <v>288</v>
      </c>
      <c r="B164">
        <v>3.1598000000000002</v>
      </c>
      <c r="C164">
        <v>0.64800000000000002</v>
      </c>
      <c r="D164">
        <v>14.1332</v>
      </c>
      <c r="E164">
        <v>0.38129999999999997</v>
      </c>
      <c r="F164">
        <v>65.280100000000004</v>
      </c>
      <c r="G164">
        <v>0.59089999999999998</v>
      </c>
      <c r="H164">
        <v>0.35139999999999999</v>
      </c>
      <c r="I164">
        <v>2.46E-2</v>
      </c>
      <c r="J164">
        <v>6.9699999999999998E-2</v>
      </c>
      <c r="K164">
        <v>1.4800000000000001E-2</v>
      </c>
      <c r="L164">
        <v>0.1711</v>
      </c>
      <c r="M164">
        <v>1.9900000000000001E-2</v>
      </c>
      <c r="N164">
        <v>2.6436000000000002</v>
      </c>
      <c r="O164">
        <v>2.81E-2</v>
      </c>
      <c r="P164">
        <v>6.1729000000000003</v>
      </c>
      <c r="Q164">
        <v>3.3700000000000001E-2</v>
      </c>
      <c r="R164">
        <v>0.40600000000000003</v>
      </c>
      <c r="S164">
        <v>8.0999999999999996E-3</v>
      </c>
      <c r="T164">
        <v>1.03E-2</v>
      </c>
      <c r="U164">
        <v>8.6E-3</v>
      </c>
      <c r="V164">
        <v>5.8999999999999999E-3</v>
      </c>
      <c r="W164">
        <v>5.1999999999999998E-3</v>
      </c>
      <c r="X164">
        <v>5.5300000000000002E-2</v>
      </c>
      <c r="Y164">
        <v>4.4999999999999997E-3</v>
      </c>
      <c r="Z164">
        <v>3.6208999999999998</v>
      </c>
      <c r="AA164">
        <v>2.7E-2</v>
      </c>
      <c r="AB164">
        <v>5.7000000000000002E-3</v>
      </c>
      <c r="AC164">
        <v>3.5999999999999999E-3</v>
      </c>
      <c r="AD164">
        <v>5.8999999999999999E-3</v>
      </c>
      <c r="AE164">
        <v>1E-3</v>
      </c>
      <c r="AF164">
        <v>3.7000000000000002E-3</v>
      </c>
      <c r="AG164">
        <v>6.9999999999999999E-4</v>
      </c>
      <c r="AH164">
        <v>6.3E-3</v>
      </c>
      <c r="AI164">
        <v>8.0000000000000004E-4</v>
      </c>
      <c r="AJ164">
        <v>1.4E-3</v>
      </c>
      <c r="AK164">
        <v>5.0000000000000001E-4</v>
      </c>
      <c r="AL164" t="s">
        <v>69</v>
      </c>
      <c r="AM164">
        <v>5.9999999999999995E-4</v>
      </c>
      <c r="AN164" t="s">
        <v>69</v>
      </c>
      <c r="AO164">
        <v>2.9999999999999997E-4</v>
      </c>
      <c r="AP164">
        <v>1.21E-2</v>
      </c>
      <c r="AQ164">
        <v>6.9999999999999999E-4</v>
      </c>
      <c r="AR164">
        <v>2.4299999999999999E-2</v>
      </c>
      <c r="AS164">
        <v>8.0000000000000004E-4</v>
      </c>
      <c r="AT164">
        <v>2.7000000000000001E-3</v>
      </c>
      <c r="AU164">
        <v>4.0000000000000002E-4</v>
      </c>
      <c r="AV164">
        <v>1.7600000000000001E-2</v>
      </c>
      <c r="AW164">
        <v>6.9999999999999999E-4</v>
      </c>
      <c r="AX164">
        <v>8.9999999999999998E-4</v>
      </c>
      <c r="AY164">
        <v>4.0000000000000002E-4</v>
      </c>
      <c r="AZ164" t="s">
        <v>69</v>
      </c>
      <c r="BA164">
        <v>1.1999999999999999E-3</v>
      </c>
      <c r="BB164" t="s">
        <v>69</v>
      </c>
      <c r="BC164">
        <v>8.9999999999999998E-4</v>
      </c>
      <c r="BD164">
        <v>1.6999999999999999E-3</v>
      </c>
      <c r="BE164">
        <v>1.1000000000000001E-3</v>
      </c>
      <c r="BH164" t="s">
        <v>69</v>
      </c>
      <c r="BI164">
        <v>1.1000000000000001E-3</v>
      </c>
      <c r="BJ164">
        <v>6.6E-3</v>
      </c>
      <c r="BK164">
        <v>2.8E-3</v>
      </c>
      <c r="BL164">
        <v>4.0000000000000001E-3</v>
      </c>
      <c r="BM164">
        <v>3.0000000000000001E-3</v>
      </c>
      <c r="BN164">
        <v>5.2699999999999997E-2</v>
      </c>
      <c r="BO164">
        <v>7.4999999999999997E-3</v>
      </c>
      <c r="BP164" t="s">
        <v>69</v>
      </c>
      <c r="BQ164">
        <v>1.0200000000000001E-2</v>
      </c>
      <c r="BR164" t="s">
        <v>69</v>
      </c>
      <c r="BS164">
        <v>1.2500000000000001E-2</v>
      </c>
      <c r="BT164" t="s">
        <v>69</v>
      </c>
      <c r="BU164">
        <v>2.0000000000000001E-4</v>
      </c>
      <c r="BV164" t="s">
        <v>69</v>
      </c>
      <c r="BW164">
        <v>5.0000000000000001E-3</v>
      </c>
      <c r="BX164" t="s">
        <v>69</v>
      </c>
      <c r="BY164">
        <v>2E-3</v>
      </c>
      <c r="BZ164" t="s">
        <v>69</v>
      </c>
      <c r="CA164">
        <v>8.0000000000000004E-4</v>
      </c>
      <c r="CD164" t="s">
        <v>69</v>
      </c>
      <c r="CE164">
        <v>1.2999999999999999E-3</v>
      </c>
      <c r="CF164" t="s">
        <v>69</v>
      </c>
      <c r="CG164">
        <v>1.1000000000000001E-3</v>
      </c>
      <c r="CH164" t="s">
        <v>69</v>
      </c>
      <c r="CI164">
        <v>1.1999999999999999E-3</v>
      </c>
      <c r="CJ164" t="s">
        <v>69</v>
      </c>
      <c r="CK164">
        <v>1.2999999999999999E-3</v>
      </c>
      <c r="CL164" t="s">
        <v>69</v>
      </c>
      <c r="CM164">
        <v>8.0000000000000004E-4</v>
      </c>
      <c r="CN164" t="s">
        <v>69</v>
      </c>
      <c r="CO164">
        <v>2.9999999999999997E-4</v>
      </c>
    </row>
    <row r="165" spans="1:93" x14ac:dyDescent="0.35">
      <c r="A165" s="2" t="s">
        <v>0</v>
      </c>
      <c r="B165" t="s">
        <v>70</v>
      </c>
      <c r="C165" t="s">
        <v>71</v>
      </c>
      <c r="D165" t="s">
        <v>72</v>
      </c>
      <c r="E165" t="s">
        <v>73</v>
      </c>
      <c r="F165" t="s">
        <v>74</v>
      </c>
      <c r="G165" t="s">
        <v>75</v>
      </c>
      <c r="H165" t="s">
        <v>1</v>
      </c>
      <c r="I165" t="s">
        <v>2</v>
      </c>
      <c r="J165" t="s">
        <v>3</v>
      </c>
      <c r="K165" t="s">
        <v>4</v>
      </c>
      <c r="L165" t="s">
        <v>76</v>
      </c>
      <c r="M165" t="s">
        <v>77</v>
      </c>
      <c r="N165" t="s">
        <v>78</v>
      </c>
      <c r="O165" t="s">
        <v>79</v>
      </c>
      <c r="P165" t="s">
        <v>80</v>
      </c>
      <c r="Q165" t="s">
        <v>81</v>
      </c>
      <c r="R165" t="s">
        <v>5</v>
      </c>
      <c r="S165" t="s">
        <v>6</v>
      </c>
      <c r="T165" t="s">
        <v>7</v>
      </c>
      <c r="U165" t="s">
        <v>8</v>
      </c>
      <c r="V165" t="s">
        <v>9</v>
      </c>
      <c r="W165" t="s">
        <v>10</v>
      </c>
      <c r="X165" t="s">
        <v>11</v>
      </c>
      <c r="Y165" t="s">
        <v>12</v>
      </c>
      <c r="Z165" t="s">
        <v>13</v>
      </c>
      <c r="AA165" t="s">
        <v>14</v>
      </c>
      <c r="AB165" t="s">
        <v>15</v>
      </c>
      <c r="AC165" t="s">
        <v>16</v>
      </c>
      <c r="AD165" t="s">
        <v>17</v>
      </c>
      <c r="AE165" t="s">
        <v>18</v>
      </c>
      <c r="AF165" t="s">
        <v>19</v>
      </c>
      <c r="AG165" t="s">
        <v>20</v>
      </c>
      <c r="AH165" t="s">
        <v>21</v>
      </c>
      <c r="AI165" t="s">
        <v>22</v>
      </c>
      <c r="AJ165" t="s">
        <v>82</v>
      </c>
      <c r="AK165" t="s">
        <v>83</v>
      </c>
      <c r="AL165" t="s">
        <v>23</v>
      </c>
      <c r="AM165" t="s">
        <v>24</v>
      </c>
      <c r="AN165" t="s">
        <v>25</v>
      </c>
      <c r="AO165" t="s">
        <v>26</v>
      </c>
      <c r="AP165" t="s">
        <v>27</v>
      </c>
      <c r="AQ165" t="s">
        <v>28</v>
      </c>
      <c r="AR165" t="s">
        <v>29</v>
      </c>
      <c r="AS165" t="s">
        <v>30</v>
      </c>
      <c r="AT165" t="s">
        <v>31</v>
      </c>
      <c r="AU165" t="s">
        <v>32</v>
      </c>
      <c r="AV165" t="s">
        <v>33</v>
      </c>
      <c r="AW165" t="s">
        <v>34</v>
      </c>
      <c r="AX165" t="s">
        <v>35</v>
      </c>
      <c r="AY165" t="s">
        <v>36</v>
      </c>
      <c r="AZ165" t="s">
        <v>37</v>
      </c>
      <c r="BA165" t="s">
        <v>38</v>
      </c>
      <c r="BB165" t="s">
        <v>39</v>
      </c>
      <c r="BC165" t="s">
        <v>40</v>
      </c>
      <c r="BD165" t="s">
        <v>41</v>
      </c>
      <c r="BE165" t="s">
        <v>42</v>
      </c>
      <c r="BF165" t="s">
        <v>43</v>
      </c>
      <c r="BG165" t="s">
        <v>44</v>
      </c>
      <c r="BH165" t="s">
        <v>45</v>
      </c>
      <c r="BI165" t="s">
        <v>46</v>
      </c>
      <c r="BJ165" t="s">
        <v>47</v>
      </c>
      <c r="BK165" t="s">
        <v>48</v>
      </c>
      <c r="BL165" t="s">
        <v>49</v>
      </c>
      <c r="BM165" t="s">
        <v>50</v>
      </c>
      <c r="BN165" t="s">
        <v>84</v>
      </c>
      <c r="BO165" t="s">
        <v>85</v>
      </c>
      <c r="BP165" t="s">
        <v>86</v>
      </c>
      <c r="BQ165" t="s">
        <v>87</v>
      </c>
      <c r="BR165" t="s">
        <v>88</v>
      </c>
      <c r="BS165" t="s">
        <v>89</v>
      </c>
      <c r="BT165" t="s">
        <v>51</v>
      </c>
      <c r="BU165" t="s">
        <v>52</v>
      </c>
      <c r="BV165" t="s">
        <v>53</v>
      </c>
      <c r="BW165" t="s">
        <v>54</v>
      </c>
      <c r="BX165" t="s">
        <v>55</v>
      </c>
      <c r="BY165" t="s">
        <v>56</v>
      </c>
      <c r="BZ165" t="s">
        <v>59</v>
      </c>
      <c r="CA165" t="s">
        <v>60</v>
      </c>
      <c r="CB165" t="s">
        <v>57</v>
      </c>
      <c r="CC165" t="s">
        <v>58</v>
      </c>
      <c r="CD165" t="s">
        <v>61</v>
      </c>
      <c r="CE165" t="s">
        <v>62</v>
      </c>
      <c r="CF165" t="s">
        <v>90</v>
      </c>
      <c r="CG165" t="s">
        <v>91</v>
      </c>
      <c r="CH165" t="s">
        <v>63</v>
      </c>
      <c r="CI165" t="s">
        <v>64</v>
      </c>
      <c r="CJ165" t="s">
        <v>65</v>
      </c>
      <c r="CK165" t="s">
        <v>66</v>
      </c>
      <c r="CN165" t="s">
        <v>67</v>
      </c>
      <c r="CO165" t="s">
        <v>68</v>
      </c>
    </row>
    <row r="166" spans="1:93" x14ac:dyDescent="0.35">
      <c r="A166" s="2">
        <v>289</v>
      </c>
      <c r="B166">
        <v>4.1311999999999998</v>
      </c>
      <c r="C166">
        <v>0.68430000000000002</v>
      </c>
      <c r="D166">
        <v>16.8508</v>
      </c>
      <c r="E166">
        <v>0.41189999999999999</v>
      </c>
      <c r="F166">
        <v>63.784599999999998</v>
      </c>
      <c r="G166">
        <v>0.5857</v>
      </c>
      <c r="H166">
        <v>0.14410000000000001</v>
      </c>
      <c r="I166">
        <v>2.0299999999999999E-2</v>
      </c>
      <c r="J166">
        <v>0.1016</v>
      </c>
      <c r="K166">
        <v>1.4999999999999999E-2</v>
      </c>
      <c r="L166">
        <v>3.8399999999999997E-2</v>
      </c>
      <c r="M166">
        <v>1.83E-2</v>
      </c>
      <c r="N166">
        <v>3.0985999999999998</v>
      </c>
      <c r="O166">
        <v>3.0300000000000001E-2</v>
      </c>
      <c r="P166">
        <v>6.0362999999999998</v>
      </c>
      <c r="Q166">
        <v>3.3300000000000003E-2</v>
      </c>
      <c r="R166">
        <v>0.4113</v>
      </c>
      <c r="S166">
        <v>8.0000000000000002E-3</v>
      </c>
      <c r="T166">
        <v>1.7999999999999999E-2</v>
      </c>
      <c r="U166">
        <v>8.6999999999999994E-3</v>
      </c>
      <c r="V166">
        <v>7.7000000000000002E-3</v>
      </c>
      <c r="W166">
        <v>5.0000000000000001E-3</v>
      </c>
      <c r="X166">
        <v>6.5799999999999997E-2</v>
      </c>
      <c r="Y166">
        <v>4.4999999999999997E-3</v>
      </c>
      <c r="Z166">
        <v>3.9967999999999999</v>
      </c>
      <c r="AA166">
        <v>2.8000000000000001E-2</v>
      </c>
      <c r="AB166">
        <v>6.4999999999999997E-3</v>
      </c>
      <c r="AC166">
        <v>3.7000000000000002E-3</v>
      </c>
      <c r="AD166">
        <v>6.3E-3</v>
      </c>
      <c r="AE166">
        <v>1.1000000000000001E-3</v>
      </c>
      <c r="AF166">
        <v>3.5000000000000001E-3</v>
      </c>
      <c r="AG166">
        <v>6.9999999999999999E-4</v>
      </c>
      <c r="AH166">
        <v>8.0999999999999996E-3</v>
      </c>
      <c r="AI166">
        <v>8.0000000000000004E-4</v>
      </c>
      <c r="AJ166">
        <v>1E-3</v>
      </c>
      <c r="AK166">
        <v>5.0000000000000001E-4</v>
      </c>
      <c r="AL166" t="s">
        <v>69</v>
      </c>
      <c r="AM166">
        <v>5.9999999999999995E-4</v>
      </c>
      <c r="AN166" t="s">
        <v>69</v>
      </c>
      <c r="AO166">
        <v>2.9999999999999997E-4</v>
      </c>
      <c r="AP166">
        <v>1.47E-2</v>
      </c>
      <c r="AQ166">
        <v>8.0000000000000004E-4</v>
      </c>
      <c r="AR166">
        <v>2.41E-2</v>
      </c>
      <c r="AS166">
        <v>8.0000000000000004E-4</v>
      </c>
      <c r="AT166">
        <v>2.5000000000000001E-3</v>
      </c>
      <c r="AU166">
        <v>4.0000000000000002E-4</v>
      </c>
      <c r="AV166">
        <v>1.14E-2</v>
      </c>
      <c r="AW166">
        <v>5.0000000000000001E-4</v>
      </c>
      <c r="AX166">
        <v>8.9999999999999998E-4</v>
      </c>
      <c r="AY166">
        <v>4.0000000000000002E-4</v>
      </c>
      <c r="AZ166" t="s">
        <v>69</v>
      </c>
      <c r="BA166">
        <v>1.1999999999999999E-3</v>
      </c>
      <c r="BB166" t="s">
        <v>69</v>
      </c>
      <c r="BC166">
        <v>8.9999999999999998E-4</v>
      </c>
      <c r="BD166" t="s">
        <v>69</v>
      </c>
      <c r="BE166">
        <v>1.1000000000000001E-3</v>
      </c>
      <c r="BF166" t="s">
        <v>69</v>
      </c>
      <c r="BG166">
        <v>1.4E-3</v>
      </c>
      <c r="BH166" t="s">
        <v>69</v>
      </c>
      <c r="BI166">
        <v>1.1000000000000001E-3</v>
      </c>
      <c r="BJ166" t="s">
        <v>69</v>
      </c>
      <c r="BK166">
        <v>2.8999999999999998E-3</v>
      </c>
      <c r="BL166" t="s">
        <v>69</v>
      </c>
      <c r="BM166">
        <v>2.8999999999999998E-3</v>
      </c>
      <c r="BN166">
        <v>4.2200000000000001E-2</v>
      </c>
      <c r="BO166">
        <v>7.4000000000000003E-3</v>
      </c>
      <c r="BP166" t="s">
        <v>69</v>
      </c>
      <c r="BQ166">
        <v>1.09E-2</v>
      </c>
      <c r="BR166" t="s">
        <v>69</v>
      </c>
      <c r="BS166">
        <v>1.32E-2</v>
      </c>
      <c r="BT166" t="s">
        <v>69</v>
      </c>
      <c r="BU166">
        <v>2.0000000000000001E-4</v>
      </c>
      <c r="BV166" t="s">
        <v>69</v>
      </c>
      <c r="BW166">
        <v>5.1000000000000004E-3</v>
      </c>
      <c r="BX166" t="s">
        <v>69</v>
      </c>
      <c r="BY166">
        <v>2.0999999999999999E-3</v>
      </c>
      <c r="BZ166" t="s">
        <v>69</v>
      </c>
      <c r="CA166">
        <v>6.9999999999999999E-4</v>
      </c>
      <c r="CB166" t="s">
        <v>69</v>
      </c>
      <c r="CC166">
        <v>1.5E-3</v>
      </c>
      <c r="CD166" t="s">
        <v>69</v>
      </c>
      <c r="CE166">
        <v>1.1999999999999999E-3</v>
      </c>
      <c r="CF166" t="s">
        <v>69</v>
      </c>
      <c r="CG166">
        <v>1.2999999999999999E-3</v>
      </c>
      <c r="CH166" t="s">
        <v>69</v>
      </c>
      <c r="CI166">
        <v>1.1999999999999999E-3</v>
      </c>
      <c r="CJ166" t="s">
        <v>69</v>
      </c>
      <c r="CK166">
        <v>1.4E-3</v>
      </c>
      <c r="CN166" t="s">
        <v>69</v>
      </c>
      <c r="CO166">
        <v>2.9999999999999997E-4</v>
      </c>
    </row>
    <row r="167" spans="1:93" x14ac:dyDescent="0.35">
      <c r="A167" s="2" t="s">
        <v>0</v>
      </c>
      <c r="B167" t="s">
        <v>70</v>
      </c>
      <c r="C167" t="s">
        <v>71</v>
      </c>
      <c r="D167" t="s">
        <v>72</v>
      </c>
      <c r="E167" t="s">
        <v>73</v>
      </c>
      <c r="F167" t="s">
        <v>74</v>
      </c>
      <c r="G167" t="s">
        <v>75</v>
      </c>
      <c r="H167" t="s">
        <v>1</v>
      </c>
      <c r="I167" t="s">
        <v>2</v>
      </c>
      <c r="J167" t="s">
        <v>3</v>
      </c>
      <c r="K167" t="s">
        <v>4</v>
      </c>
      <c r="L167" t="s">
        <v>76</v>
      </c>
      <c r="M167" t="s">
        <v>77</v>
      </c>
      <c r="N167" t="s">
        <v>78</v>
      </c>
      <c r="O167" t="s">
        <v>79</v>
      </c>
      <c r="P167" t="s">
        <v>80</v>
      </c>
      <c r="Q167" t="s">
        <v>81</v>
      </c>
      <c r="R167" t="s">
        <v>5</v>
      </c>
      <c r="S167" t="s">
        <v>6</v>
      </c>
      <c r="T167" t="s">
        <v>7</v>
      </c>
      <c r="U167" t="s">
        <v>8</v>
      </c>
      <c r="V167" t="s">
        <v>9</v>
      </c>
      <c r="W167" t="s">
        <v>10</v>
      </c>
      <c r="X167" t="s">
        <v>11</v>
      </c>
      <c r="Y167" t="s">
        <v>12</v>
      </c>
      <c r="Z167" t="s">
        <v>13</v>
      </c>
      <c r="AA167" t="s">
        <v>14</v>
      </c>
      <c r="AB167" t="s">
        <v>15</v>
      </c>
      <c r="AC167" t="s">
        <v>16</v>
      </c>
      <c r="AD167" t="s">
        <v>17</v>
      </c>
      <c r="AE167" t="s">
        <v>18</v>
      </c>
      <c r="AF167" t="s">
        <v>19</v>
      </c>
      <c r="AG167" t="s">
        <v>20</v>
      </c>
      <c r="AH167" t="s">
        <v>21</v>
      </c>
      <c r="AI167" t="s">
        <v>22</v>
      </c>
      <c r="AJ167" t="s">
        <v>82</v>
      </c>
      <c r="AK167" t="s">
        <v>83</v>
      </c>
      <c r="AL167" t="s">
        <v>23</v>
      </c>
      <c r="AM167" t="s">
        <v>24</v>
      </c>
      <c r="AN167" t="s">
        <v>25</v>
      </c>
      <c r="AO167" t="s">
        <v>26</v>
      </c>
      <c r="AP167" t="s">
        <v>27</v>
      </c>
      <c r="AQ167" t="s">
        <v>28</v>
      </c>
      <c r="AR167" t="s">
        <v>29</v>
      </c>
      <c r="AS167" t="s">
        <v>30</v>
      </c>
      <c r="AT167" t="s">
        <v>31</v>
      </c>
      <c r="AU167" t="s">
        <v>32</v>
      </c>
      <c r="AV167" t="s">
        <v>33</v>
      </c>
      <c r="AW167" t="s">
        <v>34</v>
      </c>
      <c r="AX167" t="s">
        <v>35</v>
      </c>
      <c r="AY167" t="s">
        <v>36</v>
      </c>
      <c r="AZ167" t="s">
        <v>37</v>
      </c>
      <c r="BA167" t="s">
        <v>38</v>
      </c>
      <c r="BB167" t="s">
        <v>39</v>
      </c>
      <c r="BC167" t="s">
        <v>40</v>
      </c>
      <c r="BD167" t="s">
        <v>41</v>
      </c>
      <c r="BE167" t="s">
        <v>42</v>
      </c>
      <c r="BF167" t="s">
        <v>43</v>
      </c>
      <c r="BG167" t="s">
        <v>44</v>
      </c>
      <c r="BH167" t="s">
        <v>45</v>
      </c>
      <c r="BI167" t="s">
        <v>46</v>
      </c>
      <c r="BJ167" t="s">
        <v>47</v>
      </c>
      <c r="BK167" t="s">
        <v>48</v>
      </c>
      <c r="BL167" t="s">
        <v>49</v>
      </c>
      <c r="BM167" t="s">
        <v>50</v>
      </c>
      <c r="BN167" t="s">
        <v>84</v>
      </c>
      <c r="BO167" t="s">
        <v>85</v>
      </c>
      <c r="BP167" t="s">
        <v>86</v>
      </c>
      <c r="BQ167" t="s">
        <v>87</v>
      </c>
      <c r="BR167" t="s">
        <v>88</v>
      </c>
      <c r="BS167" t="s">
        <v>89</v>
      </c>
      <c r="BT167" t="s">
        <v>51</v>
      </c>
      <c r="BU167" t="s">
        <v>52</v>
      </c>
      <c r="BV167" t="s">
        <v>53</v>
      </c>
      <c r="BW167" t="s">
        <v>54</v>
      </c>
      <c r="BX167" t="s">
        <v>55</v>
      </c>
      <c r="BY167" t="s">
        <v>56</v>
      </c>
      <c r="CB167" t="s">
        <v>57</v>
      </c>
      <c r="CC167" t="s">
        <v>58</v>
      </c>
      <c r="CD167" t="s">
        <v>61</v>
      </c>
      <c r="CE167" t="s">
        <v>62</v>
      </c>
      <c r="CF167" t="s">
        <v>90</v>
      </c>
      <c r="CG167" t="s">
        <v>91</v>
      </c>
      <c r="CH167" t="s">
        <v>63</v>
      </c>
      <c r="CI167" t="s">
        <v>64</v>
      </c>
      <c r="CJ167" t="s">
        <v>65</v>
      </c>
      <c r="CK167" t="s">
        <v>66</v>
      </c>
      <c r="CL167" t="s">
        <v>92</v>
      </c>
      <c r="CM167" t="s">
        <v>93</v>
      </c>
      <c r="CN167" t="s">
        <v>67</v>
      </c>
      <c r="CO167" t="s">
        <v>68</v>
      </c>
    </row>
    <row r="168" spans="1:93" x14ac:dyDescent="0.35">
      <c r="A168" s="2">
        <v>290</v>
      </c>
      <c r="B168">
        <v>3.5324</v>
      </c>
      <c r="C168">
        <v>0.65880000000000005</v>
      </c>
      <c r="D168">
        <v>16.444199999999999</v>
      </c>
      <c r="E168">
        <v>0.40689999999999998</v>
      </c>
      <c r="F168">
        <v>64.682100000000005</v>
      </c>
      <c r="G168">
        <v>0.59060000000000001</v>
      </c>
      <c r="H168">
        <v>0.16389999999999999</v>
      </c>
      <c r="I168">
        <v>2.06E-2</v>
      </c>
      <c r="J168">
        <v>0.10249999999999999</v>
      </c>
      <c r="K168">
        <v>1.5100000000000001E-2</v>
      </c>
      <c r="L168">
        <v>4.5199999999999997E-2</v>
      </c>
      <c r="M168">
        <v>1.84E-2</v>
      </c>
      <c r="N168">
        <v>3.0392999999999999</v>
      </c>
      <c r="O168">
        <v>0.03</v>
      </c>
      <c r="P168">
        <v>5.9100999999999999</v>
      </c>
      <c r="Q168">
        <v>3.3000000000000002E-2</v>
      </c>
      <c r="R168">
        <v>0.4108</v>
      </c>
      <c r="S168">
        <v>8.0000000000000002E-3</v>
      </c>
      <c r="T168">
        <v>1.24E-2</v>
      </c>
      <c r="U168">
        <v>8.8000000000000005E-3</v>
      </c>
      <c r="V168">
        <v>1.26E-2</v>
      </c>
      <c r="W168">
        <v>5.4000000000000003E-3</v>
      </c>
      <c r="X168">
        <v>5.33E-2</v>
      </c>
      <c r="Y168">
        <v>4.4000000000000003E-3</v>
      </c>
      <c r="Z168">
        <v>4.0754000000000001</v>
      </c>
      <c r="AA168">
        <v>2.8299999999999999E-2</v>
      </c>
      <c r="AB168">
        <v>9.1000000000000004E-3</v>
      </c>
      <c r="AC168">
        <v>3.8E-3</v>
      </c>
      <c r="AD168">
        <v>6.4999999999999997E-3</v>
      </c>
      <c r="AE168">
        <v>1.1000000000000001E-3</v>
      </c>
      <c r="AF168">
        <v>3.8E-3</v>
      </c>
      <c r="AG168">
        <v>6.9999999999999999E-4</v>
      </c>
      <c r="AH168">
        <v>8.8000000000000005E-3</v>
      </c>
      <c r="AI168">
        <v>8.9999999999999998E-4</v>
      </c>
      <c r="AJ168">
        <v>1.6999999999999999E-3</v>
      </c>
      <c r="AK168">
        <v>5.0000000000000001E-4</v>
      </c>
      <c r="AL168">
        <v>6.9999999999999999E-4</v>
      </c>
      <c r="AM168">
        <v>5.9999999999999995E-4</v>
      </c>
      <c r="AN168" t="s">
        <v>69</v>
      </c>
      <c r="AO168">
        <v>2.9999999999999997E-4</v>
      </c>
      <c r="AP168">
        <v>1.37E-2</v>
      </c>
      <c r="AQ168">
        <v>8.0000000000000004E-4</v>
      </c>
      <c r="AR168">
        <v>2.46E-2</v>
      </c>
      <c r="AS168">
        <v>8.9999999999999998E-4</v>
      </c>
      <c r="AT168">
        <v>2.3E-3</v>
      </c>
      <c r="AU168">
        <v>4.0000000000000002E-4</v>
      </c>
      <c r="AV168">
        <v>1.0800000000000001E-2</v>
      </c>
      <c r="AW168">
        <v>5.0000000000000001E-4</v>
      </c>
      <c r="AX168">
        <v>1E-3</v>
      </c>
      <c r="AY168">
        <v>4.0000000000000002E-4</v>
      </c>
      <c r="AZ168" t="s">
        <v>69</v>
      </c>
      <c r="BA168">
        <v>1.1999999999999999E-3</v>
      </c>
      <c r="BB168" t="s">
        <v>69</v>
      </c>
      <c r="BC168">
        <v>8.9999999999999998E-4</v>
      </c>
      <c r="BD168">
        <v>1.2999999999999999E-3</v>
      </c>
      <c r="BE168">
        <v>1.1000000000000001E-3</v>
      </c>
      <c r="BF168" t="s">
        <v>69</v>
      </c>
      <c r="BG168">
        <v>1.4E-3</v>
      </c>
      <c r="BH168" t="s">
        <v>69</v>
      </c>
      <c r="BI168">
        <v>1.1000000000000001E-3</v>
      </c>
      <c r="BJ168">
        <v>3.8999999999999998E-3</v>
      </c>
      <c r="BK168">
        <v>2.8999999999999998E-3</v>
      </c>
      <c r="BL168" t="s">
        <v>69</v>
      </c>
      <c r="BM168">
        <v>2.8999999999999998E-3</v>
      </c>
      <c r="BN168">
        <v>4.8399999999999999E-2</v>
      </c>
      <c r="BO168">
        <v>7.4000000000000003E-3</v>
      </c>
      <c r="BP168" t="s">
        <v>69</v>
      </c>
      <c r="BQ168">
        <v>1.0500000000000001E-2</v>
      </c>
      <c r="BR168" t="s">
        <v>69</v>
      </c>
      <c r="BS168">
        <v>1.29E-2</v>
      </c>
      <c r="BT168" t="s">
        <v>69</v>
      </c>
      <c r="BU168">
        <v>2.0000000000000001E-4</v>
      </c>
      <c r="BV168" t="s">
        <v>69</v>
      </c>
      <c r="BW168">
        <v>5.1000000000000004E-3</v>
      </c>
      <c r="BX168" t="s">
        <v>69</v>
      </c>
      <c r="BY168">
        <v>2.0999999999999999E-3</v>
      </c>
      <c r="CB168">
        <v>2E-3</v>
      </c>
      <c r="CC168">
        <v>1.5E-3</v>
      </c>
      <c r="CD168" t="s">
        <v>69</v>
      </c>
      <c r="CE168">
        <v>1.2999999999999999E-3</v>
      </c>
      <c r="CF168" t="s">
        <v>69</v>
      </c>
      <c r="CG168">
        <v>1.1999999999999999E-3</v>
      </c>
      <c r="CH168" t="s">
        <v>69</v>
      </c>
      <c r="CI168">
        <v>1.1999999999999999E-3</v>
      </c>
      <c r="CJ168" t="s">
        <v>69</v>
      </c>
      <c r="CK168">
        <v>1.4E-3</v>
      </c>
      <c r="CL168">
        <v>1.1000000000000001E-3</v>
      </c>
      <c r="CM168">
        <v>8.0000000000000004E-4</v>
      </c>
      <c r="CN168" t="s">
        <v>69</v>
      </c>
      <c r="CO168">
        <v>2.9999999999999997E-4</v>
      </c>
    </row>
    <row r="169" spans="1:93" x14ac:dyDescent="0.35">
      <c r="A169" s="2" t="s">
        <v>0</v>
      </c>
      <c r="B169" t="s">
        <v>70</v>
      </c>
      <c r="C169" t="s">
        <v>71</v>
      </c>
      <c r="D169" t="s">
        <v>72</v>
      </c>
      <c r="E169" t="s">
        <v>73</v>
      </c>
      <c r="F169" t="s">
        <v>74</v>
      </c>
      <c r="G169" t="s">
        <v>75</v>
      </c>
      <c r="H169" t="s">
        <v>1</v>
      </c>
      <c r="I169" t="s">
        <v>2</v>
      </c>
      <c r="J169" t="s">
        <v>3</v>
      </c>
      <c r="K169" t="s">
        <v>4</v>
      </c>
      <c r="L169" t="s">
        <v>76</v>
      </c>
      <c r="M169" t="s">
        <v>77</v>
      </c>
      <c r="N169" t="s">
        <v>78</v>
      </c>
      <c r="O169" t="s">
        <v>79</v>
      </c>
      <c r="P169" t="s">
        <v>80</v>
      </c>
      <c r="Q169" t="s">
        <v>81</v>
      </c>
      <c r="R169" t="s">
        <v>5</v>
      </c>
      <c r="S169" t="s">
        <v>6</v>
      </c>
      <c r="T169" t="s">
        <v>7</v>
      </c>
      <c r="U169" t="s">
        <v>8</v>
      </c>
      <c r="V169" t="s">
        <v>9</v>
      </c>
      <c r="W169" t="s">
        <v>10</v>
      </c>
      <c r="X169" t="s">
        <v>11</v>
      </c>
      <c r="Y169" t="s">
        <v>12</v>
      </c>
      <c r="Z169" t="s">
        <v>13</v>
      </c>
      <c r="AA169" t="s">
        <v>14</v>
      </c>
      <c r="AB169" t="s">
        <v>15</v>
      </c>
      <c r="AC169" t="s">
        <v>16</v>
      </c>
      <c r="AD169" t="s">
        <v>17</v>
      </c>
      <c r="AE169" t="s">
        <v>18</v>
      </c>
      <c r="AF169" t="s">
        <v>19</v>
      </c>
      <c r="AG169" t="s">
        <v>20</v>
      </c>
      <c r="AH169" t="s">
        <v>21</v>
      </c>
      <c r="AI169" t="s">
        <v>22</v>
      </c>
      <c r="AJ169" t="s">
        <v>82</v>
      </c>
      <c r="AK169" t="s">
        <v>83</v>
      </c>
      <c r="AL169" t="s">
        <v>23</v>
      </c>
      <c r="AM169" t="s">
        <v>24</v>
      </c>
      <c r="AN169" t="s">
        <v>25</v>
      </c>
      <c r="AO169" t="s">
        <v>26</v>
      </c>
      <c r="AP169" t="s">
        <v>27</v>
      </c>
      <c r="AQ169" t="s">
        <v>28</v>
      </c>
      <c r="AR169" t="s">
        <v>29</v>
      </c>
      <c r="AS169" t="s">
        <v>30</v>
      </c>
      <c r="AT169" t="s">
        <v>31</v>
      </c>
      <c r="AU169" t="s">
        <v>32</v>
      </c>
      <c r="AV169" t="s">
        <v>33</v>
      </c>
      <c r="AW169" t="s">
        <v>34</v>
      </c>
      <c r="AX169" t="s">
        <v>35</v>
      </c>
      <c r="AY169" t="s">
        <v>36</v>
      </c>
      <c r="AZ169" t="s">
        <v>37</v>
      </c>
      <c r="BA169" t="s">
        <v>38</v>
      </c>
      <c r="BB169" t="s">
        <v>39</v>
      </c>
      <c r="BC169" t="s">
        <v>40</v>
      </c>
      <c r="BF169" t="s">
        <v>43</v>
      </c>
      <c r="BG169" t="s">
        <v>44</v>
      </c>
      <c r="BH169" t="s">
        <v>45</v>
      </c>
      <c r="BI169" t="s">
        <v>46</v>
      </c>
      <c r="BJ169" t="s">
        <v>47</v>
      </c>
      <c r="BK169" t="s">
        <v>48</v>
      </c>
      <c r="BL169" t="s">
        <v>49</v>
      </c>
      <c r="BM169" t="s">
        <v>50</v>
      </c>
      <c r="BN169" t="s">
        <v>84</v>
      </c>
      <c r="BO169" t="s">
        <v>85</v>
      </c>
      <c r="BP169" t="s">
        <v>86</v>
      </c>
      <c r="BQ169" t="s">
        <v>87</v>
      </c>
      <c r="BR169" t="s">
        <v>88</v>
      </c>
      <c r="BS169" t="s">
        <v>89</v>
      </c>
      <c r="BT169" t="s">
        <v>51</v>
      </c>
      <c r="BU169" t="s">
        <v>52</v>
      </c>
      <c r="BV169" t="s">
        <v>53</v>
      </c>
      <c r="BW169" t="s">
        <v>54</v>
      </c>
      <c r="BX169" t="s">
        <v>55</v>
      </c>
      <c r="BY169" t="s">
        <v>56</v>
      </c>
      <c r="CD169" t="s">
        <v>61</v>
      </c>
      <c r="CE169" t="s">
        <v>62</v>
      </c>
      <c r="CF169" t="s">
        <v>90</v>
      </c>
      <c r="CG169" t="s">
        <v>91</v>
      </c>
      <c r="CH169" t="s">
        <v>63</v>
      </c>
      <c r="CI169" t="s">
        <v>64</v>
      </c>
      <c r="CJ169" t="s">
        <v>65</v>
      </c>
      <c r="CK169" t="s">
        <v>66</v>
      </c>
      <c r="CL169" t="s">
        <v>92</v>
      </c>
      <c r="CM169" t="s">
        <v>93</v>
      </c>
      <c r="CN169" t="s">
        <v>67</v>
      </c>
      <c r="CO169" t="s">
        <v>68</v>
      </c>
    </row>
    <row r="170" spans="1:93" x14ac:dyDescent="0.35">
      <c r="A170" s="2">
        <v>291</v>
      </c>
      <c r="B170">
        <v>2.8283999999999998</v>
      </c>
      <c r="C170">
        <v>0.59989999999999999</v>
      </c>
      <c r="D170">
        <v>14.7859</v>
      </c>
      <c r="E170">
        <v>0.38240000000000002</v>
      </c>
      <c r="F170">
        <v>67.736500000000007</v>
      </c>
      <c r="G170">
        <v>0.6069</v>
      </c>
      <c r="H170">
        <v>0.30420000000000003</v>
      </c>
      <c r="I170">
        <v>2.1899999999999999E-2</v>
      </c>
      <c r="J170" t="s">
        <v>69</v>
      </c>
      <c r="K170">
        <v>1.2800000000000001E-2</v>
      </c>
      <c r="L170" t="s">
        <v>69</v>
      </c>
      <c r="M170">
        <v>1.6500000000000001E-2</v>
      </c>
      <c r="N170">
        <v>2.6797</v>
      </c>
      <c r="O170">
        <v>2.8500000000000001E-2</v>
      </c>
      <c r="P170">
        <v>3.1271</v>
      </c>
      <c r="Q170">
        <v>2.4299999999999999E-2</v>
      </c>
      <c r="R170">
        <v>0.40460000000000002</v>
      </c>
      <c r="S170">
        <v>7.7000000000000002E-3</v>
      </c>
      <c r="T170">
        <v>1.67E-2</v>
      </c>
      <c r="U170">
        <v>8.3999999999999995E-3</v>
      </c>
      <c r="V170">
        <v>8.5000000000000006E-3</v>
      </c>
      <c r="W170">
        <v>4.8999999999999998E-3</v>
      </c>
      <c r="X170">
        <v>7.5899999999999995E-2</v>
      </c>
      <c r="Y170">
        <v>4.7999999999999996E-3</v>
      </c>
      <c r="Z170">
        <v>3.7372000000000001</v>
      </c>
      <c r="AA170">
        <v>2.64E-2</v>
      </c>
      <c r="AB170">
        <v>5.8999999999999999E-3</v>
      </c>
      <c r="AC170">
        <v>3.5999999999999999E-3</v>
      </c>
      <c r="AD170">
        <v>5.7000000000000002E-3</v>
      </c>
      <c r="AE170">
        <v>1E-3</v>
      </c>
      <c r="AF170">
        <v>2.8999999999999998E-3</v>
      </c>
      <c r="AG170">
        <v>6.9999999999999999E-4</v>
      </c>
      <c r="AH170">
        <v>7.7000000000000002E-3</v>
      </c>
      <c r="AI170">
        <v>8.0000000000000004E-4</v>
      </c>
      <c r="AJ170">
        <v>1.1999999999999999E-3</v>
      </c>
      <c r="AK170">
        <v>5.0000000000000001E-4</v>
      </c>
      <c r="AL170" t="s">
        <v>69</v>
      </c>
      <c r="AM170">
        <v>5.9999999999999995E-4</v>
      </c>
      <c r="AN170" t="s">
        <v>69</v>
      </c>
      <c r="AO170">
        <v>2.9999999999999997E-4</v>
      </c>
      <c r="AP170">
        <v>1.1599999999999999E-2</v>
      </c>
      <c r="AQ170">
        <v>6.9999999999999999E-4</v>
      </c>
      <c r="AR170">
        <v>1.2500000000000001E-2</v>
      </c>
      <c r="AS170">
        <v>5.9999999999999995E-4</v>
      </c>
      <c r="AT170">
        <v>2.7000000000000001E-3</v>
      </c>
      <c r="AU170">
        <v>4.0000000000000002E-4</v>
      </c>
      <c r="AV170">
        <v>1.6899999999999998E-2</v>
      </c>
      <c r="AW170">
        <v>5.9999999999999995E-4</v>
      </c>
      <c r="AX170">
        <v>8.0000000000000004E-4</v>
      </c>
      <c r="AY170">
        <v>4.0000000000000002E-4</v>
      </c>
      <c r="AZ170" t="s">
        <v>69</v>
      </c>
      <c r="BA170">
        <v>1.2999999999999999E-3</v>
      </c>
      <c r="BB170" t="s">
        <v>69</v>
      </c>
      <c r="BC170">
        <v>8.9999999999999998E-4</v>
      </c>
      <c r="BF170" t="s">
        <v>69</v>
      </c>
      <c r="BG170">
        <v>1.2999999999999999E-3</v>
      </c>
      <c r="BH170" t="s">
        <v>69</v>
      </c>
      <c r="BI170">
        <v>1.1000000000000001E-3</v>
      </c>
      <c r="BJ170" t="s">
        <v>69</v>
      </c>
      <c r="BK170">
        <v>2.5999999999999999E-3</v>
      </c>
      <c r="BL170" t="s">
        <v>69</v>
      </c>
      <c r="BM170">
        <v>3.0000000000000001E-3</v>
      </c>
      <c r="BN170">
        <v>6.0600000000000001E-2</v>
      </c>
      <c r="BO170">
        <v>7.4999999999999997E-3</v>
      </c>
      <c r="BP170" t="s">
        <v>69</v>
      </c>
      <c r="BQ170">
        <v>9.1000000000000004E-3</v>
      </c>
      <c r="BR170">
        <v>1.26E-2</v>
      </c>
      <c r="BS170">
        <v>1.12E-2</v>
      </c>
      <c r="BT170" t="s">
        <v>69</v>
      </c>
      <c r="BU170">
        <v>2.0000000000000001E-4</v>
      </c>
      <c r="BV170" t="s">
        <v>69</v>
      </c>
      <c r="BW170">
        <v>5.4000000000000003E-3</v>
      </c>
      <c r="BX170" t="s">
        <v>69</v>
      </c>
      <c r="BY170">
        <v>1.9E-3</v>
      </c>
      <c r="CD170" t="s">
        <v>69</v>
      </c>
      <c r="CE170">
        <v>1.2999999999999999E-3</v>
      </c>
      <c r="CF170" t="s">
        <v>69</v>
      </c>
      <c r="CG170">
        <v>1.1000000000000001E-3</v>
      </c>
      <c r="CH170">
        <v>2.0999999999999999E-3</v>
      </c>
      <c r="CI170">
        <v>1.1999999999999999E-3</v>
      </c>
      <c r="CJ170" t="s">
        <v>69</v>
      </c>
      <c r="CK170">
        <v>1.1999999999999999E-3</v>
      </c>
      <c r="CL170" t="s">
        <v>69</v>
      </c>
      <c r="CM170">
        <v>8.0000000000000004E-4</v>
      </c>
      <c r="CN170" t="s">
        <v>69</v>
      </c>
      <c r="CO170">
        <v>4.0000000000000002E-4</v>
      </c>
    </row>
    <row r="171" spans="1:93" x14ac:dyDescent="0.35">
      <c r="A171" s="2" t="s">
        <v>0</v>
      </c>
      <c r="B171" t="s">
        <v>70</v>
      </c>
      <c r="C171" t="s">
        <v>71</v>
      </c>
      <c r="D171" t="s">
        <v>72</v>
      </c>
      <c r="E171" t="s">
        <v>73</v>
      </c>
      <c r="F171" t="s">
        <v>74</v>
      </c>
      <c r="G171" t="s">
        <v>75</v>
      </c>
      <c r="H171" t="s">
        <v>1</v>
      </c>
      <c r="I171" t="s">
        <v>2</v>
      </c>
      <c r="J171" t="s">
        <v>3</v>
      </c>
      <c r="K171" t="s">
        <v>4</v>
      </c>
      <c r="L171" t="s">
        <v>76</v>
      </c>
      <c r="M171" t="s">
        <v>77</v>
      </c>
      <c r="N171" t="s">
        <v>78</v>
      </c>
      <c r="O171" t="s">
        <v>79</v>
      </c>
      <c r="P171" t="s">
        <v>80</v>
      </c>
      <c r="Q171" t="s">
        <v>81</v>
      </c>
      <c r="R171" t="s">
        <v>5</v>
      </c>
      <c r="S171" t="s">
        <v>6</v>
      </c>
      <c r="T171" t="s">
        <v>7</v>
      </c>
      <c r="U171" t="s">
        <v>8</v>
      </c>
      <c r="V171" t="s">
        <v>9</v>
      </c>
      <c r="W171" t="s">
        <v>10</v>
      </c>
      <c r="X171" t="s">
        <v>11</v>
      </c>
      <c r="Y171" t="s">
        <v>12</v>
      </c>
      <c r="Z171" t="s">
        <v>13</v>
      </c>
      <c r="AA171" t="s">
        <v>14</v>
      </c>
      <c r="AB171" t="s">
        <v>15</v>
      </c>
      <c r="AC171" t="s">
        <v>16</v>
      </c>
      <c r="AD171" t="s">
        <v>17</v>
      </c>
      <c r="AE171" t="s">
        <v>18</v>
      </c>
      <c r="AF171" t="s">
        <v>19</v>
      </c>
      <c r="AG171" t="s">
        <v>20</v>
      </c>
      <c r="AH171" t="s">
        <v>21</v>
      </c>
      <c r="AI171" t="s">
        <v>22</v>
      </c>
      <c r="AJ171" t="s">
        <v>82</v>
      </c>
      <c r="AK171" t="s">
        <v>83</v>
      </c>
      <c r="AL171" t="s">
        <v>23</v>
      </c>
      <c r="AM171" t="s">
        <v>24</v>
      </c>
      <c r="AN171" t="s">
        <v>25</v>
      </c>
      <c r="AO171" t="s">
        <v>26</v>
      </c>
      <c r="AP171" t="s">
        <v>27</v>
      </c>
      <c r="AQ171" t="s">
        <v>28</v>
      </c>
      <c r="AR171" t="s">
        <v>29</v>
      </c>
      <c r="AS171" t="s">
        <v>30</v>
      </c>
      <c r="AT171" t="s">
        <v>31</v>
      </c>
      <c r="AU171" t="s">
        <v>32</v>
      </c>
      <c r="AV171" t="s">
        <v>33</v>
      </c>
      <c r="AW171" t="s">
        <v>34</v>
      </c>
      <c r="AX171" t="s">
        <v>35</v>
      </c>
      <c r="AY171" t="s">
        <v>36</v>
      </c>
      <c r="AZ171" t="s">
        <v>37</v>
      </c>
      <c r="BA171" t="s">
        <v>38</v>
      </c>
      <c r="BB171" t="s">
        <v>39</v>
      </c>
      <c r="BC171" t="s">
        <v>40</v>
      </c>
      <c r="BH171" t="s">
        <v>45</v>
      </c>
      <c r="BI171" t="s">
        <v>46</v>
      </c>
      <c r="BJ171" t="s">
        <v>47</v>
      </c>
      <c r="BK171" t="s">
        <v>48</v>
      </c>
      <c r="BL171" t="s">
        <v>49</v>
      </c>
      <c r="BM171" t="s">
        <v>50</v>
      </c>
      <c r="BN171" t="s">
        <v>84</v>
      </c>
      <c r="BO171" t="s">
        <v>85</v>
      </c>
      <c r="BP171" t="s">
        <v>86</v>
      </c>
      <c r="BQ171" t="s">
        <v>87</v>
      </c>
      <c r="BR171" t="s">
        <v>88</v>
      </c>
      <c r="BS171" t="s">
        <v>89</v>
      </c>
      <c r="BT171" t="s">
        <v>51</v>
      </c>
      <c r="BU171" t="s">
        <v>52</v>
      </c>
      <c r="BV171" t="s">
        <v>53</v>
      </c>
      <c r="BW171" t="s">
        <v>54</v>
      </c>
      <c r="BX171" t="s">
        <v>55</v>
      </c>
      <c r="BY171" t="s">
        <v>56</v>
      </c>
      <c r="CB171" t="s">
        <v>57</v>
      </c>
      <c r="CC171" t="s">
        <v>58</v>
      </c>
      <c r="CD171" t="s">
        <v>61</v>
      </c>
      <c r="CE171" t="s">
        <v>62</v>
      </c>
      <c r="CF171" t="s">
        <v>90</v>
      </c>
      <c r="CG171" t="s">
        <v>91</v>
      </c>
      <c r="CH171" t="s">
        <v>63</v>
      </c>
      <c r="CI171" t="s">
        <v>64</v>
      </c>
      <c r="CJ171" t="s">
        <v>65</v>
      </c>
      <c r="CK171" t="s">
        <v>66</v>
      </c>
      <c r="CL171" t="s">
        <v>92</v>
      </c>
      <c r="CM171" t="s">
        <v>93</v>
      </c>
      <c r="CN171" t="s">
        <v>67</v>
      </c>
      <c r="CO171" t="s">
        <v>68</v>
      </c>
    </row>
    <row r="172" spans="1:93" x14ac:dyDescent="0.35">
      <c r="A172" s="2">
        <v>292</v>
      </c>
      <c r="B172">
        <v>3.2675999999999998</v>
      </c>
      <c r="C172">
        <v>0.60350000000000004</v>
      </c>
      <c r="D172">
        <v>14.9688</v>
      </c>
      <c r="E172">
        <v>0.38369999999999999</v>
      </c>
      <c r="F172">
        <v>67.708799999999997</v>
      </c>
      <c r="G172">
        <v>0.60640000000000005</v>
      </c>
      <c r="H172">
        <v>0.29399999999999998</v>
      </c>
      <c r="I172">
        <v>2.1499999999999998E-2</v>
      </c>
      <c r="J172" t="s">
        <v>69</v>
      </c>
      <c r="K172">
        <v>1.26E-2</v>
      </c>
      <c r="L172" t="s">
        <v>69</v>
      </c>
      <c r="M172">
        <v>1.6400000000000001E-2</v>
      </c>
      <c r="N172">
        <v>2.6652999999999998</v>
      </c>
      <c r="O172">
        <v>2.8299999999999999E-2</v>
      </c>
      <c r="P172">
        <v>3.1558999999999999</v>
      </c>
      <c r="Q172">
        <v>2.4299999999999999E-2</v>
      </c>
      <c r="R172">
        <v>0.4093</v>
      </c>
      <c r="S172">
        <v>7.7000000000000002E-3</v>
      </c>
      <c r="T172">
        <v>1.24E-2</v>
      </c>
      <c r="U172">
        <v>8.0999999999999996E-3</v>
      </c>
      <c r="V172">
        <v>8.0999999999999996E-3</v>
      </c>
      <c r="W172">
        <v>4.8999999999999998E-3</v>
      </c>
      <c r="X172">
        <v>7.4300000000000005E-2</v>
      </c>
      <c r="Y172">
        <v>4.7999999999999996E-3</v>
      </c>
      <c r="Z172">
        <v>3.6616</v>
      </c>
      <c r="AA172">
        <v>2.6100000000000002E-2</v>
      </c>
      <c r="AB172">
        <v>4.4000000000000003E-3</v>
      </c>
      <c r="AC172">
        <v>3.5999999999999999E-3</v>
      </c>
      <c r="AD172">
        <v>5.7999999999999996E-3</v>
      </c>
      <c r="AE172">
        <v>1E-3</v>
      </c>
      <c r="AF172">
        <v>3.2000000000000002E-3</v>
      </c>
      <c r="AG172">
        <v>6.9999999999999999E-4</v>
      </c>
      <c r="AH172">
        <v>7.7999999999999996E-3</v>
      </c>
      <c r="AI172">
        <v>8.0000000000000004E-4</v>
      </c>
      <c r="AJ172">
        <v>1.1000000000000001E-3</v>
      </c>
      <c r="AK172">
        <v>5.0000000000000001E-4</v>
      </c>
      <c r="AL172">
        <v>6.9999999999999999E-4</v>
      </c>
      <c r="AM172">
        <v>5.9999999999999995E-4</v>
      </c>
      <c r="AN172" t="s">
        <v>69</v>
      </c>
      <c r="AO172">
        <v>2.9999999999999997E-4</v>
      </c>
      <c r="AP172">
        <v>1.11E-2</v>
      </c>
      <c r="AQ172">
        <v>6.9999999999999999E-4</v>
      </c>
      <c r="AR172">
        <v>1.2500000000000001E-2</v>
      </c>
      <c r="AS172">
        <v>5.9999999999999995E-4</v>
      </c>
      <c r="AT172">
        <v>2.7000000000000001E-3</v>
      </c>
      <c r="AU172">
        <v>4.0000000000000002E-4</v>
      </c>
      <c r="AV172">
        <v>1.6400000000000001E-2</v>
      </c>
      <c r="AW172">
        <v>5.9999999999999995E-4</v>
      </c>
      <c r="AX172">
        <v>1.1999999999999999E-3</v>
      </c>
      <c r="AY172">
        <v>4.0000000000000002E-4</v>
      </c>
      <c r="AZ172" t="s">
        <v>69</v>
      </c>
      <c r="BA172">
        <v>1.2999999999999999E-3</v>
      </c>
      <c r="BB172" t="s">
        <v>69</v>
      </c>
      <c r="BC172">
        <v>8.9999999999999998E-4</v>
      </c>
      <c r="BH172" t="s">
        <v>69</v>
      </c>
      <c r="BI172">
        <v>1.1000000000000001E-3</v>
      </c>
      <c r="BJ172" t="s">
        <v>69</v>
      </c>
      <c r="BK172">
        <v>2.7000000000000001E-3</v>
      </c>
      <c r="BL172" t="s">
        <v>69</v>
      </c>
      <c r="BM172">
        <v>3.0000000000000001E-3</v>
      </c>
      <c r="BN172">
        <v>5.04E-2</v>
      </c>
      <c r="BO172">
        <v>7.4999999999999997E-3</v>
      </c>
      <c r="BP172" t="s">
        <v>69</v>
      </c>
      <c r="BQ172">
        <v>9.1000000000000004E-3</v>
      </c>
      <c r="BR172" t="s">
        <v>69</v>
      </c>
      <c r="BS172">
        <v>1.11E-2</v>
      </c>
      <c r="BT172" t="s">
        <v>69</v>
      </c>
      <c r="BU172">
        <v>2.0000000000000001E-4</v>
      </c>
      <c r="BV172" t="s">
        <v>69</v>
      </c>
      <c r="BW172">
        <v>5.1000000000000004E-3</v>
      </c>
      <c r="BX172" t="s">
        <v>69</v>
      </c>
      <c r="BY172">
        <v>1.9E-3</v>
      </c>
      <c r="CB172" t="s">
        <v>69</v>
      </c>
      <c r="CC172">
        <v>1.4E-3</v>
      </c>
      <c r="CD172" t="s">
        <v>69</v>
      </c>
      <c r="CE172">
        <v>1.4E-3</v>
      </c>
      <c r="CF172" t="s">
        <v>69</v>
      </c>
      <c r="CG172">
        <v>1.1000000000000001E-3</v>
      </c>
      <c r="CH172">
        <v>1.1999999999999999E-3</v>
      </c>
      <c r="CI172">
        <v>1.1999999999999999E-3</v>
      </c>
      <c r="CJ172" t="s">
        <v>69</v>
      </c>
      <c r="CK172">
        <v>1.4E-3</v>
      </c>
      <c r="CL172" t="s">
        <v>69</v>
      </c>
      <c r="CM172">
        <v>8.9999999999999998E-4</v>
      </c>
      <c r="CN172" t="s">
        <v>69</v>
      </c>
      <c r="CO172">
        <v>4.0000000000000002E-4</v>
      </c>
    </row>
    <row r="173" spans="1:93" x14ac:dyDescent="0.35">
      <c r="A173" s="2" t="s">
        <v>0</v>
      </c>
      <c r="B173" t="s">
        <v>70</v>
      </c>
      <c r="C173" t="s">
        <v>71</v>
      </c>
      <c r="D173" t="s">
        <v>72</v>
      </c>
      <c r="E173" t="s">
        <v>73</v>
      </c>
      <c r="F173" t="s">
        <v>74</v>
      </c>
      <c r="G173" t="s">
        <v>75</v>
      </c>
      <c r="H173" t="s">
        <v>1</v>
      </c>
      <c r="I173" t="s">
        <v>2</v>
      </c>
      <c r="J173" t="s">
        <v>3</v>
      </c>
      <c r="K173" t="s">
        <v>4</v>
      </c>
      <c r="L173" t="s">
        <v>76</v>
      </c>
      <c r="M173" t="s">
        <v>77</v>
      </c>
      <c r="N173" t="s">
        <v>78</v>
      </c>
      <c r="O173" t="s">
        <v>79</v>
      </c>
      <c r="P173" t="s">
        <v>80</v>
      </c>
      <c r="Q173" t="s">
        <v>81</v>
      </c>
      <c r="R173" t="s">
        <v>5</v>
      </c>
      <c r="S173" t="s">
        <v>6</v>
      </c>
      <c r="T173" t="s">
        <v>7</v>
      </c>
      <c r="U173" t="s">
        <v>8</v>
      </c>
      <c r="V173" t="s">
        <v>9</v>
      </c>
      <c r="W173" t="s">
        <v>10</v>
      </c>
      <c r="X173" t="s">
        <v>11</v>
      </c>
      <c r="Y173" t="s">
        <v>12</v>
      </c>
      <c r="Z173" t="s">
        <v>13</v>
      </c>
      <c r="AA173" t="s">
        <v>14</v>
      </c>
      <c r="AB173" t="s">
        <v>15</v>
      </c>
      <c r="AC173" t="s">
        <v>16</v>
      </c>
      <c r="AD173" t="s">
        <v>17</v>
      </c>
      <c r="AE173" t="s">
        <v>18</v>
      </c>
      <c r="AF173" t="s">
        <v>19</v>
      </c>
      <c r="AG173" t="s">
        <v>20</v>
      </c>
      <c r="AH173" t="s">
        <v>21</v>
      </c>
      <c r="AI173" t="s">
        <v>22</v>
      </c>
      <c r="AJ173" t="s">
        <v>82</v>
      </c>
      <c r="AK173" t="s">
        <v>83</v>
      </c>
      <c r="AL173" t="s">
        <v>23</v>
      </c>
      <c r="AM173" t="s">
        <v>24</v>
      </c>
      <c r="AN173" t="s">
        <v>25</v>
      </c>
      <c r="AO173" t="s">
        <v>26</v>
      </c>
      <c r="AP173" t="s">
        <v>27</v>
      </c>
      <c r="AQ173" t="s">
        <v>28</v>
      </c>
      <c r="AR173" t="s">
        <v>29</v>
      </c>
      <c r="AS173" t="s">
        <v>30</v>
      </c>
      <c r="AT173" t="s">
        <v>31</v>
      </c>
      <c r="AU173" t="s">
        <v>32</v>
      </c>
      <c r="AV173" t="s">
        <v>33</v>
      </c>
      <c r="AW173" t="s">
        <v>34</v>
      </c>
      <c r="AX173" t="s">
        <v>35</v>
      </c>
      <c r="AY173" t="s">
        <v>36</v>
      </c>
      <c r="AZ173" t="s">
        <v>37</v>
      </c>
      <c r="BA173" t="s">
        <v>38</v>
      </c>
      <c r="BH173" t="s">
        <v>45</v>
      </c>
      <c r="BI173" t="s">
        <v>46</v>
      </c>
      <c r="BJ173" t="s">
        <v>47</v>
      </c>
      <c r="BK173" t="s">
        <v>48</v>
      </c>
      <c r="BL173" t="s">
        <v>49</v>
      </c>
      <c r="BM173" t="s">
        <v>50</v>
      </c>
      <c r="BN173" t="s">
        <v>84</v>
      </c>
      <c r="BO173" t="s">
        <v>85</v>
      </c>
      <c r="BP173" t="s">
        <v>86</v>
      </c>
      <c r="BQ173" t="s">
        <v>87</v>
      </c>
      <c r="BR173" t="s">
        <v>88</v>
      </c>
      <c r="BS173" t="s">
        <v>89</v>
      </c>
      <c r="BT173" t="s">
        <v>51</v>
      </c>
      <c r="BU173" t="s">
        <v>52</v>
      </c>
      <c r="BV173" t="s">
        <v>53</v>
      </c>
      <c r="BW173" t="s">
        <v>54</v>
      </c>
      <c r="BX173" t="s">
        <v>55</v>
      </c>
      <c r="BY173" t="s">
        <v>56</v>
      </c>
      <c r="CD173" t="s">
        <v>61</v>
      </c>
      <c r="CE173" t="s">
        <v>62</v>
      </c>
      <c r="CF173" t="s">
        <v>90</v>
      </c>
      <c r="CG173" t="s">
        <v>91</v>
      </c>
      <c r="CH173" t="s">
        <v>63</v>
      </c>
      <c r="CI173" t="s">
        <v>64</v>
      </c>
      <c r="CJ173" t="s">
        <v>65</v>
      </c>
      <c r="CK173" t="s">
        <v>66</v>
      </c>
      <c r="CL173" t="s">
        <v>92</v>
      </c>
      <c r="CM173" t="s">
        <v>93</v>
      </c>
      <c r="CN173" t="s">
        <v>67</v>
      </c>
      <c r="CO173" t="s">
        <v>68</v>
      </c>
    </row>
    <row r="174" spans="1:93" x14ac:dyDescent="0.35">
      <c r="A174" s="2">
        <v>293</v>
      </c>
      <c r="B174">
        <v>3.1276000000000002</v>
      </c>
      <c r="C174">
        <v>0.61599999999999999</v>
      </c>
      <c r="D174">
        <v>14.9498</v>
      </c>
      <c r="E174">
        <v>0.3851</v>
      </c>
      <c r="F174">
        <v>67.127200000000002</v>
      </c>
      <c r="G174">
        <v>0.60399999999999998</v>
      </c>
      <c r="H174">
        <v>0.34320000000000001</v>
      </c>
      <c r="I174">
        <v>2.29E-2</v>
      </c>
      <c r="J174" t="s">
        <v>69</v>
      </c>
      <c r="K174">
        <v>1.2699999999999999E-2</v>
      </c>
      <c r="L174" t="s">
        <v>69</v>
      </c>
      <c r="M174">
        <v>1.6799999999999999E-2</v>
      </c>
      <c r="N174">
        <v>2.7652999999999999</v>
      </c>
      <c r="O174">
        <v>2.8899999999999999E-2</v>
      </c>
      <c r="P174">
        <v>3.2968999999999999</v>
      </c>
      <c r="Q174">
        <v>2.4899999999999999E-2</v>
      </c>
      <c r="R174">
        <v>0.40760000000000002</v>
      </c>
      <c r="S174">
        <v>7.7999999999999996E-3</v>
      </c>
      <c r="T174">
        <v>1.0500000000000001E-2</v>
      </c>
      <c r="U174">
        <v>8.2000000000000007E-3</v>
      </c>
      <c r="V174">
        <v>9.7999999999999997E-3</v>
      </c>
      <c r="W174">
        <v>4.8999999999999998E-3</v>
      </c>
      <c r="X174">
        <v>7.17E-2</v>
      </c>
      <c r="Y174">
        <v>4.7000000000000002E-3</v>
      </c>
      <c r="Z174">
        <v>3.6234000000000002</v>
      </c>
      <c r="AA174">
        <v>2.5999999999999999E-2</v>
      </c>
      <c r="AB174">
        <v>5.3E-3</v>
      </c>
      <c r="AC174">
        <v>3.5000000000000001E-3</v>
      </c>
      <c r="AD174">
        <v>6.1000000000000004E-3</v>
      </c>
      <c r="AE174">
        <v>1E-3</v>
      </c>
      <c r="AF174">
        <v>3.5999999999999999E-3</v>
      </c>
      <c r="AG174">
        <v>6.9999999999999999E-4</v>
      </c>
      <c r="AH174">
        <v>7.4999999999999997E-3</v>
      </c>
      <c r="AI174">
        <v>8.0000000000000004E-4</v>
      </c>
      <c r="AJ174">
        <v>1E-3</v>
      </c>
      <c r="AK174">
        <v>4.0000000000000002E-4</v>
      </c>
      <c r="AL174" t="s">
        <v>69</v>
      </c>
      <c r="AM174">
        <v>5.0000000000000001E-4</v>
      </c>
      <c r="AN174" t="s">
        <v>69</v>
      </c>
      <c r="AO174">
        <v>2.9999999999999997E-4</v>
      </c>
      <c r="AP174">
        <v>1.1299999999999999E-2</v>
      </c>
      <c r="AQ174">
        <v>6.9999999999999999E-4</v>
      </c>
      <c r="AR174">
        <v>1.2500000000000001E-2</v>
      </c>
      <c r="AS174">
        <v>5.9999999999999995E-4</v>
      </c>
      <c r="AT174">
        <v>3.0999999999999999E-3</v>
      </c>
      <c r="AU174">
        <v>4.0000000000000002E-4</v>
      </c>
      <c r="AV174">
        <v>1.8100000000000002E-2</v>
      </c>
      <c r="AW174">
        <v>6.9999999999999999E-4</v>
      </c>
      <c r="AX174">
        <v>1E-3</v>
      </c>
      <c r="AY174">
        <v>4.0000000000000002E-4</v>
      </c>
      <c r="AZ174" t="s">
        <v>69</v>
      </c>
      <c r="BA174">
        <v>1.1999999999999999E-3</v>
      </c>
      <c r="BH174" t="s">
        <v>69</v>
      </c>
      <c r="BI174">
        <v>1E-3</v>
      </c>
      <c r="BJ174" t="s">
        <v>69</v>
      </c>
      <c r="BK174">
        <v>2.5999999999999999E-3</v>
      </c>
      <c r="BL174" t="s">
        <v>69</v>
      </c>
      <c r="BM174">
        <v>2.8999999999999998E-3</v>
      </c>
      <c r="BN174">
        <v>5.8299999999999998E-2</v>
      </c>
      <c r="BO174">
        <v>7.1999999999999998E-3</v>
      </c>
      <c r="BP174" t="s">
        <v>69</v>
      </c>
      <c r="BQ174">
        <v>8.6E-3</v>
      </c>
      <c r="BR174" t="s">
        <v>69</v>
      </c>
      <c r="BS174">
        <v>1.0800000000000001E-2</v>
      </c>
      <c r="BT174">
        <v>2.9999999999999997E-4</v>
      </c>
      <c r="BU174">
        <v>2.0000000000000001E-4</v>
      </c>
      <c r="BV174" t="s">
        <v>69</v>
      </c>
      <c r="BW174">
        <v>4.8999999999999998E-3</v>
      </c>
      <c r="BX174" t="s">
        <v>69</v>
      </c>
      <c r="BY174">
        <v>1.9E-3</v>
      </c>
      <c r="CD174" t="s">
        <v>69</v>
      </c>
      <c r="CE174">
        <v>1.1999999999999999E-3</v>
      </c>
      <c r="CF174" t="s">
        <v>69</v>
      </c>
      <c r="CG174">
        <v>1.1000000000000001E-3</v>
      </c>
      <c r="CH174">
        <v>1.9E-3</v>
      </c>
      <c r="CI174">
        <v>1.1999999999999999E-3</v>
      </c>
      <c r="CJ174" t="s">
        <v>69</v>
      </c>
      <c r="CK174">
        <v>1.1999999999999999E-3</v>
      </c>
      <c r="CL174" t="s">
        <v>69</v>
      </c>
      <c r="CM174">
        <v>8.0000000000000004E-4</v>
      </c>
      <c r="CN174" t="s">
        <v>69</v>
      </c>
      <c r="CO174">
        <v>4.0000000000000002E-4</v>
      </c>
    </row>
    <row r="175" spans="1:93" x14ac:dyDescent="0.35">
      <c r="A175" s="2" t="s">
        <v>0</v>
      </c>
      <c r="B175" t="s">
        <v>70</v>
      </c>
      <c r="C175" t="s">
        <v>71</v>
      </c>
      <c r="D175" t="s">
        <v>72</v>
      </c>
      <c r="E175" t="s">
        <v>73</v>
      </c>
      <c r="F175" t="s">
        <v>74</v>
      </c>
      <c r="G175" t="s">
        <v>75</v>
      </c>
      <c r="H175" t="s">
        <v>1</v>
      </c>
      <c r="I175" t="s">
        <v>2</v>
      </c>
      <c r="J175" t="s">
        <v>3</v>
      </c>
      <c r="K175" t="s">
        <v>4</v>
      </c>
      <c r="L175" t="s">
        <v>76</v>
      </c>
      <c r="M175" t="s">
        <v>77</v>
      </c>
      <c r="N175" t="s">
        <v>78</v>
      </c>
      <c r="O175" t="s">
        <v>79</v>
      </c>
      <c r="P175" t="s">
        <v>80</v>
      </c>
      <c r="Q175" t="s">
        <v>81</v>
      </c>
      <c r="R175" t="s">
        <v>5</v>
      </c>
      <c r="S175" t="s">
        <v>6</v>
      </c>
      <c r="T175" t="s">
        <v>7</v>
      </c>
      <c r="U175" t="s">
        <v>8</v>
      </c>
      <c r="V175" t="s">
        <v>9</v>
      </c>
      <c r="W175" t="s">
        <v>10</v>
      </c>
      <c r="X175" t="s">
        <v>11</v>
      </c>
      <c r="Y175" t="s">
        <v>12</v>
      </c>
      <c r="Z175" t="s">
        <v>13</v>
      </c>
      <c r="AA175" t="s">
        <v>14</v>
      </c>
      <c r="AB175" t="s">
        <v>15</v>
      </c>
      <c r="AC175" t="s">
        <v>16</v>
      </c>
      <c r="AD175" t="s">
        <v>17</v>
      </c>
      <c r="AE175" t="s">
        <v>18</v>
      </c>
      <c r="AF175" t="s">
        <v>19</v>
      </c>
      <c r="AG175" t="s">
        <v>20</v>
      </c>
      <c r="AH175" t="s">
        <v>21</v>
      </c>
      <c r="AI175" t="s">
        <v>22</v>
      </c>
      <c r="AJ175" t="s">
        <v>82</v>
      </c>
      <c r="AK175" t="s">
        <v>83</v>
      </c>
      <c r="AL175" t="s">
        <v>23</v>
      </c>
      <c r="AM175" t="s">
        <v>24</v>
      </c>
      <c r="AN175" t="s">
        <v>25</v>
      </c>
      <c r="AO175" t="s">
        <v>26</v>
      </c>
      <c r="AP175" t="s">
        <v>27</v>
      </c>
      <c r="AQ175" t="s">
        <v>28</v>
      </c>
      <c r="AR175" t="s">
        <v>29</v>
      </c>
      <c r="AS175" t="s">
        <v>30</v>
      </c>
      <c r="AT175" t="s">
        <v>31</v>
      </c>
      <c r="AU175" t="s">
        <v>32</v>
      </c>
      <c r="AV175" t="s">
        <v>33</v>
      </c>
      <c r="AW175" t="s">
        <v>34</v>
      </c>
      <c r="AX175" t="s">
        <v>35</v>
      </c>
      <c r="AY175" t="s">
        <v>36</v>
      </c>
      <c r="AZ175" t="s">
        <v>37</v>
      </c>
      <c r="BA175" t="s">
        <v>38</v>
      </c>
      <c r="BB175" t="s">
        <v>39</v>
      </c>
      <c r="BC175" t="s">
        <v>40</v>
      </c>
      <c r="BD175" t="s">
        <v>41</v>
      </c>
      <c r="BE175" t="s">
        <v>42</v>
      </c>
      <c r="BH175" t="s">
        <v>45</v>
      </c>
      <c r="BI175" t="s">
        <v>46</v>
      </c>
      <c r="BJ175" t="s">
        <v>47</v>
      </c>
      <c r="BK175" t="s">
        <v>48</v>
      </c>
      <c r="BL175" t="s">
        <v>49</v>
      </c>
      <c r="BM175" t="s">
        <v>50</v>
      </c>
      <c r="BN175" t="s">
        <v>84</v>
      </c>
      <c r="BO175" t="s">
        <v>85</v>
      </c>
      <c r="BP175" t="s">
        <v>86</v>
      </c>
      <c r="BQ175" t="s">
        <v>87</v>
      </c>
      <c r="BR175" t="s">
        <v>88</v>
      </c>
      <c r="BS175" t="s">
        <v>89</v>
      </c>
      <c r="BT175" t="s">
        <v>51</v>
      </c>
      <c r="BU175" t="s">
        <v>52</v>
      </c>
      <c r="BV175" t="s">
        <v>53</v>
      </c>
      <c r="BW175" t="s">
        <v>54</v>
      </c>
      <c r="BX175" t="s">
        <v>55</v>
      </c>
      <c r="BY175" t="s">
        <v>56</v>
      </c>
      <c r="CB175" t="s">
        <v>57</v>
      </c>
      <c r="CC175" t="s">
        <v>58</v>
      </c>
      <c r="CD175" t="s">
        <v>61</v>
      </c>
      <c r="CE175" t="s">
        <v>62</v>
      </c>
      <c r="CF175" t="s">
        <v>90</v>
      </c>
      <c r="CG175" t="s">
        <v>91</v>
      </c>
      <c r="CH175" t="s">
        <v>63</v>
      </c>
      <c r="CI175" t="s">
        <v>64</v>
      </c>
      <c r="CJ175" t="s">
        <v>65</v>
      </c>
      <c r="CK175" t="s">
        <v>66</v>
      </c>
      <c r="CL175" t="s">
        <v>92</v>
      </c>
      <c r="CM175" t="s">
        <v>93</v>
      </c>
      <c r="CN175" t="s">
        <v>67</v>
      </c>
      <c r="CO175" t="s">
        <v>68</v>
      </c>
    </row>
    <row r="176" spans="1:93" x14ac:dyDescent="0.35">
      <c r="A176" s="2">
        <v>294</v>
      </c>
      <c r="B176">
        <v>2.9845000000000002</v>
      </c>
      <c r="C176">
        <v>0.59699999999999998</v>
      </c>
      <c r="D176">
        <v>15.56</v>
      </c>
      <c r="E176">
        <v>0.3911</v>
      </c>
      <c r="F176">
        <v>68.831400000000002</v>
      </c>
      <c r="G176">
        <v>0.61399999999999999</v>
      </c>
      <c r="H176">
        <v>0.33860000000000001</v>
      </c>
      <c r="I176">
        <v>2.2599999999999999E-2</v>
      </c>
      <c r="J176">
        <v>1.3899999999999999E-2</v>
      </c>
      <c r="K176">
        <v>1.29E-2</v>
      </c>
      <c r="L176" t="s">
        <v>69</v>
      </c>
      <c r="M176">
        <v>1.6799999999999999E-2</v>
      </c>
      <c r="N176">
        <v>2.8426999999999998</v>
      </c>
      <c r="O176">
        <v>2.93E-2</v>
      </c>
      <c r="P176">
        <v>3.2816000000000001</v>
      </c>
      <c r="Q176">
        <v>2.4899999999999999E-2</v>
      </c>
      <c r="R176">
        <v>0.41499999999999998</v>
      </c>
      <c r="S176">
        <v>7.7999999999999996E-3</v>
      </c>
      <c r="T176" t="s">
        <v>69</v>
      </c>
      <c r="U176">
        <v>8.0999999999999996E-3</v>
      </c>
      <c r="V176">
        <v>1.1299999999999999E-2</v>
      </c>
      <c r="W176">
        <v>5.1999999999999998E-3</v>
      </c>
      <c r="X176">
        <v>6.59E-2</v>
      </c>
      <c r="Y176">
        <v>4.7000000000000002E-3</v>
      </c>
      <c r="Z176">
        <v>3.6217000000000001</v>
      </c>
      <c r="AA176">
        <v>2.5999999999999999E-2</v>
      </c>
      <c r="AB176">
        <v>6.3E-3</v>
      </c>
      <c r="AC176">
        <v>3.5999999999999999E-3</v>
      </c>
      <c r="AD176">
        <v>5.1000000000000004E-3</v>
      </c>
      <c r="AE176">
        <v>1E-3</v>
      </c>
      <c r="AF176">
        <v>3.3E-3</v>
      </c>
      <c r="AG176">
        <v>5.9999999999999995E-4</v>
      </c>
      <c r="AH176">
        <v>7.1000000000000004E-3</v>
      </c>
      <c r="AI176">
        <v>6.9999999999999999E-4</v>
      </c>
      <c r="AJ176">
        <v>1.1000000000000001E-3</v>
      </c>
      <c r="AK176">
        <v>4.0000000000000002E-4</v>
      </c>
      <c r="AL176" t="s">
        <v>69</v>
      </c>
      <c r="AM176">
        <v>5.9999999999999995E-4</v>
      </c>
      <c r="AN176" t="s">
        <v>69</v>
      </c>
      <c r="AO176">
        <v>2.9999999999999997E-4</v>
      </c>
      <c r="AP176">
        <v>1.2200000000000001E-2</v>
      </c>
      <c r="AQ176">
        <v>6.9999999999999999E-4</v>
      </c>
      <c r="AR176">
        <v>1.2200000000000001E-2</v>
      </c>
      <c r="AS176">
        <v>5.9999999999999995E-4</v>
      </c>
      <c r="AT176">
        <v>2.5000000000000001E-3</v>
      </c>
      <c r="AU176">
        <v>4.0000000000000002E-4</v>
      </c>
      <c r="AV176">
        <v>1.72E-2</v>
      </c>
      <c r="AW176">
        <v>5.9999999999999995E-4</v>
      </c>
      <c r="AX176">
        <v>1.1000000000000001E-3</v>
      </c>
      <c r="AY176">
        <v>4.0000000000000002E-4</v>
      </c>
      <c r="AZ176" t="s">
        <v>69</v>
      </c>
      <c r="BA176">
        <v>1.1999999999999999E-3</v>
      </c>
      <c r="BB176" t="s">
        <v>69</v>
      </c>
      <c r="BC176">
        <v>8.9999999999999998E-4</v>
      </c>
      <c r="BD176">
        <v>1.5E-3</v>
      </c>
      <c r="BE176">
        <v>1.1000000000000001E-3</v>
      </c>
      <c r="BH176" t="s">
        <v>69</v>
      </c>
      <c r="BI176">
        <v>1E-3</v>
      </c>
      <c r="BJ176" t="s">
        <v>69</v>
      </c>
      <c r="BK176">
        <v>2.5999999999999999E-3</v>
      </c>
      <c r="BL176">
        <v>2.8999999999999998E-3</v>
      </c>
      <c r="BM176">
        <v>2.8999999999999998E-3</v>
      </c>
      <c r="BN176">
        <v>4.9299999999999997E-2</v>
      </c>
      <c r="BO176">
        <v>7.1000000000000004E-3</v>
      </c>
      <c r="BP176" t="s">
        <v>69</v>
      </c>
      <c r="BQ176">
        <v>8.6E-3</v>
      </c>
      <c r="BR176">
        <v>1.7100000000000001E-2</v>
      </c>
      <c r="BS176">
        <v>1.06E-2</v>
      </c>
      <c r="BT176">
        <v>4.0000000000000002E-4</v>
      </c>
      <c r="BU176">
        <v>2.0000000000000001E-4</v>
      </c>
      <c r="BV176" t="s">
        <v>69</v>
      </c>
      <c r="BW176">
        <v>4.8999999999999998E-3</v>
      </c>
      <c r="BX176" t="s">
        <v>69</v>
      </c>
      <c r="BY176">
        <v>2E-3</v>
      </c>
      <c r="CB176" t="s">
        <v>69</v>
      </c>
      <c r="CC176">
        <v>1.4E-3</v>
      </c>
      <c r="CD176" t="s">
        <v>69</v>
      </c>
      <c r="CE176">
        <v>1.2999999999999999E-3</v>
      </c>
      <c r="CF176" t="s">
        <v>69</v>
      </c>
      <c r="CG176">
        <v>1.1000000000000001E-3</v>
      </c>
      <c r="CH176">
        <v>2.8999999999999998E-3</v>
      </c>
      <c r="CI176">
        <v>1.1999999999999999E-3</v>
      </c>
      <c r="CJ176" t="s">
        <v>69</v>
      </c>
      <c r="CK176">
        <v>1.1999999999999999E-3</v>
      </c>
      <c r="CL176" t="s">
        <v>69</v>
      </c>
      <c r="CM176">
        <v>8.0000000000000004E-4</v>
      </c>
      <c r="CN176" t="s">
        <v>69</v>
      </c>
      <c r="CO176">
        <v>2.9999999999999997E-4</v>
      </c>
    </row>
    <row r="177" spans="1:93" x14ac:dyDescent="0.35">
      <c r="A177" s="2" t="s">
        <v>0</v>
      </c>
      <c r="B177" t="s">
        <v>70</v>
      </c>
      <c r="C177" t="s">
        <v>71</v>
      </c>
      <c r="D177" t="s">
        <v>72</v>
      </c>
      <c r="E177" t="s">
        <v>73</v>
      </c>
      <c r="F177" t="s">
        <v>74</v>
      </c>
      <c r="G177" t="s">
        <v>75</v>
      </c>
      <c r="H177" t="s">
        <v>1</v>
      </c>
      <c r="I177" t="s">
        <v>2</v>
      </c>
      <c r="J177" t="s">
        <v>3</v>
      </c>
      <c r="K177" t="s">
        <v>4</v>
      </c>
      <c r="L177" t="s">
        <v>76</v>
      </c>
      <c r="M177" t="s">
        <v>77</v>
      </c>
      <c r="N177" t="s">
        <v>78</v>
      </c>
      <c r="O177" t="s">
        <v>79</v>
      </c>
      <c r="P177" t="s">
        <v>80</v>
      </c>
      <c r="Q177" t="s">
        <v>81</v>
      </c>
      <c r="R177" t="s">
        <v>5</v>
      </c>
      <c r="S177" t="s">
        <v>6</v>
      </c>
      <c r="T177" t="s">
        <v>7</v>
      </c>
      <c r="U177" t="s">
        <v>8</v>
      </c>
      <c r="V177" t="s">
        <v>9</v>
      </c>
      <c r="W177" t="s">
        <v>10</v>
      </c>
      <c r="X177" t="s">
        <v>11</v>
      </c>
      <c r="Y177" t="s">
        <v>12</v>
      </c>
      <c r="Z177" t="s">
        <v>13</v>
      </c>
      <c r="AA177" t="s">
        <v>14</v>
      </c>
      <c r="AB177" t="s">
        <v>15</v>
      </c>
      <c r="AC177" t="s">
        <v>16</v>
      </c>
      <c r="AD177" t="s">
        <v>17</v>
      </c>
      <c r="AE177" t="s">
        <v>18</v>
      </c>
      <c r="AF177" t="s">
        <v>19</v>
      </c>
      <c r="AG177" t="s">
        <v>20</v>
      </c>
      <c r="AH177" t="s">
        <v>21</v>
      </c>
      <c r="AI177" t="s">
        <v>22</v>
      </c>
      <c r="AJ177" t="s">
        <v>82</v>
      </c>
      <c r="AK177" t="s">
        <v>83</v>
      </c>
      <c r="AL177" t="s">
        <v>23</v>
      </c>
      <c r="AM177" t="s">
        <v>24</v>
      </c>
      <c r="AN177" t="s">
        <v>25</v>
      </c>
      <c r="AO177" t="s">
        <v>26</v>
      </c>
      <c r="AP177" t="s">
        <v>27</v>
      </c>
      <c r="AQ177" t="s">
        <v>28</v>
      </c>
      <c r="AR177" t="s">
        <v>29</v>
      </c>
      <c r="AS177" t="s">
        <v>30</v>
      </c>
      <c r="AT177" t="s">
        <v>31</v>
      </c>
      <c r="AU177" t="s">
        <v>32</v>
      </c>
      <c r="AV177" t="s">
        <v>33</v>
      </c>
      <c r="AW177" t="s">
        <v>34</v>
      </c>
      <c r="AX177" t="s">
        <v>35</v>
      </c>
      <c r="AY177" t="s">
        <v>36</v>
      </c>
      <c r="AZ177" t="s">
        <v>37</v>
      </c>
      <c r="BA177" t="s">
        <v>38</v>
      </c>
      <c r="BB177" t="s">
        <v>39</v>
      </c>
      <c r="BC177" t="s">
        <v>40</v>
      </c>
      <c r="BH177" t="s">
        <v>45</v>
      </c>
      <c r="BI177" t="s">
        <v>46</v>
      </c>
      <c r="BJ177" t="s">
        <v>47</v>
      </c>
      <c r="BK177" t="s">
        <v>48</v>
      </c>
      <c r="BL177" t="s">
        <v>49</v>
      </c>
      <c r="BM177" t="s">
        <v>50</v>
      </c>
      <c r="BN177" t="s">
        <v>84</v>
      </c>
      <c r="BO177" t="s">
        <v>85</v>
      </c>
      <c r="BP177" t="s">
        <v>86</v>
      </c>
      <c r="BQ177" t="s">
        <v>87</v>
      </c>
      <c r="BR177" t="s">
        <v>88</v>
      </c>
      <c r="BS177" t="s">
        <v>89</v>
      </c>
      <c r="BT177" t="s">
        <v>51</v>
      </c>
      <c r="BU177" t="s">
        <v>52</v>
      </c>
      <c r="BV177" t="s">
        <v>53</v>
      </c>
      <c r="BW177" t="s">
        <v>54</v>
      </c>
      <c r="BX177" t="s">
        <v>55</v>
      </c>
      <c r="BY177" t="s">
        <v>56</v>
      </c>
      <c r="CB177" t="s">
        <v>57</v>
      </c>
      <c r="CC177" t="s">
        <v>58</v>
      </c>
      <c r="CD177" t="s">
        <v>61</v>
      </c>
      <c r="CE177" t="s">
        <v>62</v>
      </c>
      <c r="CF177" t="s">
        <v>90</v>
      </c>
      <c r="CG177" t="s">
        <v>91</v>
      </c>
      <c r="CH177" t="s">
        <v>63</v>
      </c>
      <c r="CI177" t="s">
        <v>64</v>
      </c>
      <c r="CJ177" t="s">
        <v>65</v>
      </c>
      <c r="CK177" t="s">
        <v>66</v>
      </c>
      <c r="CL177" t="s">
        <v>92</v>
      </c>
      <c r="CM177" t="s">
        <v>93</v>
      </c>
      <c r="CN177" t="s">
        <v>67</v>
      </c>
      <c r="CO177" t="s">
        <v>68</v>
      </c>
    </row>
    <row r="178" spans="1:93" x14ac:dyDescent="0.35">
      <c r="A178" s="2">
        <v>295</v>
      </c>
      <c r="B178">
        <v>3.7246999999999999</v>
      </c>
      <c r="C178">
        <v>0.64470000000000005</v>
      </c>
      <c r="D178">
        <v>14.9194</v>
      </c>
      <c r="E178">
        <v>0.38929999999999998</v>
      </c>
      <c r="F178">
        <v>68.072500000000005</v>
      </c>
      <c r="G178">
        <v>0.60770000000000002</v>
      </c>
      <c r="H178">
        <v>0.28060000000000002</v>
      </c>
      <c r="I178">
        <v>2.2800000000000001E-2</v>
      </c>
      <c r="J178">
        <v>5.7000000000000002E-2</v>
      </c>
      <c r="K178">
        <v>1.43E-2</v>
      </c>
      <c r="L178" t="s">
        <v>69</v>
      </c>
      <c r="M178">
        <v>1.7399999999999999E-2</v>
      </c>
      <c r="N178">
        <v>2.8725999999999998</v>
      </c>
      <c r="O178">
        <v>2.9399999999999999E-2</v>
      </c>
      <c r="P178">
        <v>5.6853999999999996</v>
      </c>
      <c r="Q178">
        <v>3.2399999999999998E-2</v>
      </c>
      <c r="R178">
        <v>0.40970000000000001</v>
      </c>
      <c r="S178">
        <v>8.0000000000000002E-3</v>
      </c>
      <c r="T178" t="s">
        <v>69</v>
      </c>
      <c r="U178">
        <v>8.3000000000000001E-3</v>
      </c>
      <c r="V178">
        <v>1.7600000000000001E-2</v>
      </c>
      <c r="W178">
        <v>5.1999999999999998E-3</v>
      </c>
      <c r="X178">
        <v>5.91E-2</v>
      </c>
      <c r="Y178">
        <v>4.4999999999999997E-3</v>
      </c>
      <c r="Z178">
        <v>3.6434000000000002</v>
      </c>
      <c r="AA178">
        <v>2.69E-2</v>
      </c>
      <c r="AB178">
        <v>5.4000000000000003E-3</v>
      </c>
      <c r="AC178">
        <v>3.5000000000000001E-3</v>
      </c>
      <c r="AD178">
        <v>6.4999999999999997E-3</v>
      </c>
      <c r="AE178">
        <v>1E-3</v>
      </c>
      <c r="AF178">
        <v>3.7000000000000002E-3</v>
      </c>
      <c r="AG178">
        <v>6.9999999999999999E-4</v>
      </c>
      <c r="AH178">
        <v>8.8000000000000005E-3</v>
      </c>
      <c r="AI178">
        <v>8.9999999999999998E-4</v>
      </c>
      <c r="AJ178">
        <v>1.1999999999999999E-3</v>
      </c>
      <c r="AK178">
        <v>5.0000000000000001E-4</v>
      </c>
      <c r="AL178">
        <v>6.9999999999999999E-4</v>
      </c>
      <c r="AM178">
        <v>5.0000000000000001E-4</v>
      </c>
      <c r="AN178" t="s">
        <v>69</v>
      </c>
      <c r="AO178">
        <v>2.9999999999999997E-4</v>
      </c>
      <c r="AP178">
        <v>1.29E-2</v>
      </c>
      <c r="AQ178">
        <v>6.9999999999999999E-4</v>
      </c>
      <c r="AR178">
        <v>2.2100000000000002E-2</v>
      </c>
      <c r="AS178">
        <v>8.0000000000000004E-4</v>
      </c>
      <c r="AT178">
        <v>2.5999999999999999E-3</v>
      </c>
      <c r="AU178">
        <v>4.0000000000000002E-4</v>
      </c>
      <c r="AV178">
        <v>1.4E-2</v>
      </c>
      <c r="AW178">
        <v>5.9999999999999995E-4</v>
      </c>
      <c r="AX178">
        <v>5.9999999999999995E-4</v>
      </c>
      <c r="AY178">
        <v>4.0000000000000002E-4</v>
      </c>
      <c r="AZ178" t="s">
        <v>69</v>
      </c>
      <c r="BA178">
        <v>1.1999999999999999E-3</v>
      </c>
      <c r="BB178" t="s">
        <v>69</v>
      </c>
      <c r="BC178">
        <v>8.9999999999999998E-4</v>
      </c>
      <c r="BH178" t="s">
        <v>69</v>
      </c>
      <c r="BI178">
        <v>1.1000000000000001E-3</v>
      </c>
      <c r="BJ178">
        <v>2.8999999999999998E-3</v>
      </c>
      <c r="BK178">
        <v>2.8E-3</v>
      </c>
      <c r="BL178">
        <v>3.0999999999999999E-3</v>
      </c>
      <c r="BM178">
        <v>3.0000000000000001E-3</v>
      </c>
      <c r="BN178">
        <v>5.6899999999999999E-2</v>
      </c>
      <c r="BO178">
        <v>7.1999999999999998E-3</v>
      </c>
      <c r="BP178">
        <v>1.4E-2</v>
      </c>
      <c r="BQ178">
        <v>9.7999999999999997E-3</v>
      </c>
      <c r="BR178">
        <v>2.1000000000000001E-2</v>
      </c>
      <c r="BS178">
        <v>1.2E-2</v>
      </c>
      <c r="BT178" t="s">
        <v>69</v>
      </c>
      <c r="BU178">
        <v>2.0000000000000001E-4</v>
      </c>
      <c r="BV178" t="s">
        <v>69</v>
      </c>
      <c r="BW178">
        <v>4.8999999999999998E-3</v>
      </c>
      <c r="BX178" t="s">
        <v>69</v>
      </c>
      <c r="BY178">
        <v>1.9E-3</v>
      </c>
      <c r="CB178">
        <v>1.6999999999999999E-3</v>
      </c>
      <c r="CC178">
        <v>1.5E-3</v>
      </c>
      <c r="CD178" t="s">
        <v>69</v>
      </c>
      <c r="CE178">
        <v>1.1999999999999999E-3</v>
      </c>
      <c r="CF178" t="s">
        <v>69</v>
      </c>
      <c r="CG178">
        <v>1.1999999999999999E-3</v>
      </c>
      <c r="CH178" t="s">
        <v>69</v>
      </c>
      <c r="CI178">
        <v>1.1000000000000001E-3</v>
      </c>
      <c r="CJ178">
        <v>1.2999999999999999E-3</v>
      </c>
      <c r="CK178">
        <v>1.2999999999999999E-3</v>
      </c>
      <c r="CL178" t="s">
        <v>69</v>
      </c>
      <c r="CM178">
        <v>8.0000000000000004E-4</v>
      </c>
      <c r="CN178" t="s">
        <v>69</v>
      </c>
      <c r="CO178">
        <v>2.0000000000000001E-4</v>
      </c>
    </row>
    <row r="179" spans="1:93" x14ac:dyDescent="0.35">
      <c r="A179" s="2" t="s">
        <v>0</v>
      </c>
      <c r="B179" t="s">
        <v>70</v>
      </c>
      <c r="C179" t="s">
        <v>71</v>
      </c>
      <c r="D179" t="s">
        <v>72</v>
      </c>
      <c r="E179" t="s">
        <v>73</v>
      </c>
      <c r="F179" t="s">
        <v>74</v>
      </c>
      <c r="G179" t="s">
        <v>75</v>
      </c>
      <c r="H179" t="s">
        <v>1</v>
      </c>
      <c r="I179" t="s">
        <v>2</v>
      </c>
      <c r="J179" t="s">
        <v>3</v>
      </c>
      <c r="K179" t="s">
        <v>4</v>
      </c>
      <c r="L179" t="s">
        <v>76</v>
      </c>
      <c r="M179" t="s">
        <v>77</v>
      </c>
      <c r="N179" t="s">
        <v>78</v>
      </c>
      <c r="O179" t="s">
        <v>79</v>
      </c>
      <c r="P179" t="s">
        <v>80</v>
      </c>
      <c r="Q179" t="s">
        <v>81</v>
      </c>
      <c r="R179" t="s">
        <v>5</v>
      </c>
      <c r="S179" t="s">
        <v>6</v>
      </c>
      <c r="T179" t="s">
        <v>7</v>
      </c>
      <c r="U179" t="s">
        <v>8</v>
      </c>
      <c r="V179" t="s">
        <v>9</v>
      </c>
      <c r="W179" t="s">
        <v>10</v>
      </c>
      <c r="X179" t="s">
        <v>11</v>
      </c>
      <c r="Y179" t="s">
        <v>12</v>
      </c>
      <c r="Z179" t="s">
        <v>13</v>
      </c>
      <c r="AA179" t="s">
        <v>14</v>
      </c>
      <c r="AB179" t="s">
        <v>15</v>
      </c>
      <c r="AC179" t="s">
        <v>16</v>
      </c>
      <c r="AD179" t="s">
        <v>17</v>
      </c>
      <c r="AE179" t="s">
        <v>18</v>
      </c>
      <c r="AF179" t="s">
        <v>19</v>
      </c>
      <c r="AG179" t="s">
        <v>20</v>
      </c>
      <c r="AH179" t="s">
        <v>21</v>
      </c>
      <c r="AI179" t="s">
        <v>22</v>
      </c>
      <c r="AJ179" t="s">
        <v>82</v>
      </c>
      <c r="AK179" t="s">
        <v>83</v>
      </c>
      <c r="AL179" t="s">
        <v>23</v>
      </c>
      <c r="AM179" t="s">
        <v>24</v>
      </c>
      <c r="AN179" t="s">
        <v>25</v>
      </c>
      <c r="AO179" t="s">
        <v>26</v>
      </c>
      <c r="AP179" t="s">
        <v>27</v>
      </c>
      <c r="AQ179" t="s">
        <v>28</v>
      </c>
      <c r="AR179" t="s">
        <v>29</v>
      </c>
      <c r="AS179" t="s">
        <v>30</v>
      </c>
      <c r="AT179" t="s">
        <v>31</v>
      </c>
      <c r="AU179" t="s">
        <v>32</v>
      </c>
      <c r="AV179" t="s">
        <v>33</v>
      </c>
      <c r="AW179" t="s">
        <v>34</v>
      </c>
      <c r="AX179" t="s">
        <v>35</v>
      </c>
      <c r="AY179" t="s">
        <v>36</v>
      </c>
      <c r="AZ179" t="s">
        <v>37</v>
      </c>
      <c r="BA179" t="s">
        <v>38</v>
      </c>
      <c r="BB179" t="s">
        <v>39</v>
      </c>
      <c r="BC179" t="s">
        <v>40</v>
      </c>
      <c r="BF179" t="s">
        <v>43</v>
      </c>
      <c r="BG179" t="s">
        <v>44</v>
      </c>
      <c r="BH179" t="s">
        <v>45</v>
      </c>
      <c r="BI179" t="s">
        <v>46</v>
      </c>
      <c r="BJ179" t="s">
        <v>47</v>
      </c>
      <c r="BK179" t="s">
        <v>48</v>
      </c>
      <c r="BL179" t="s">
        <v>49</v>
      </c>
      <c r="BM179" t="s">
        <v>50</v>
      </c>
      <c r="BN179" t="s">
        <v>84</v>
      </c>
      <c r="BO179" t="s">
        <v>85</v>
      </c>
      <c r="BP179" t="s">
        <v>86</v>
      </c>
      <c r="BQ179" t="s">
        <v>87</v>
      </c>
      <c r="BR179" t="s">
        <v>88</v>
      </c>
      <c r="BS179" t="s">
        <v>89</v>
      </c>
      <c r="BT179" t="s">
        <v>51</v>
      </c>
      <c r="BU179" t="s">
        <v>52</v>
      </c>
      <c r="BV179" t="s">
        <v>53</v>
      </c>
      <c r="BW179" t="s">
        <v>54</v>
      </c>
      <c r="BX179" t="s">
        <v>55</v>
      </c>
      <c r="BY179" t="s">
        <v>56</v>
      </c>
      <c r="CB179" t="s">
        <v>57</v>
      </c>
      <c r="CC179" t="s">
        <v>58</v>
      </c>
      <c r="CD179" t="s">
        <v>61</v>
      </c>
      <c r="CE179" t="s">
        <v>62</v>
      </c>
      <c r="CF179" t="s">
        <v>90</v>
      </c>
      <c r="CG179" t="s">
        <v>91</v>
      </c>
      <c r="CH179" t="s">
        <v>63</v>
      </c>
      <c r="CI179" t="s">
        <v>64</v>
      </c>
      <c r="CJ179" t="s">
        <v>65</v>
      </c>
      <c r="CK179" t="s">
        <v>66</v>
      </c>
      <c r="CL179" t="s">
        <v>92</v>
      </c>
      <c r="CM179" t="s">
        <v>93</v>
      </c>
      <c r="CN179" t="s">
        <v>67</v>
      </c>
      <c r="CO179" t="s">
        <v>68</v>
      </c>
    </row>
    <row r="180" spans="1:93" x14ac:dyDescent="0.35">
      <c r="A180" s="2">
        <v>296</v>
      </c>
      <c r="B180">
        <v>3.9253999999999998</v>
      </c>
      <c r="C180">
        <v>0.66659999999999997</v>
      </c>
      <c r="D180">
        <v>15.4133</v>
      </c>
      <c r="E180">
        <v>0.39600000000000002</v>
      </c>
      <c r="F180">
        <v>68.436599999999999</v>
      </c>
      <c r="G180">
        <v>0.61040000000000005</v>
      </c>
      <c r="H180">
        <v>0.27739999999999998</v>
      </c>
      <c r="I180">
        <v>2.29E-2</v>
      </c>
      <c r="J180">
        <v>4.41E-2</v>
      </c>
      <c r="K180">
        <v>1.43E-2</v>
      </c>
      <c r="L180" t="s">
        <v>69</v>
      </c>
      <c r="M180">
        <v>1.7399999999999999E-2</v>
      </c>
      <c r="N180">
        <v>2.8847999999999998</v>
      </c>
      <c r="O180">
        <v>2.9499999999999998E-2</v>
      </c>
      <c r="P180">
        <v>5.7012</v>
      </c>
      <c r="Q180">
        <v>3.2500000000000001E-2</v>
      </c>
      <c r="R180">
        <v>0.41060000000000002</v>
      </c>
      <c r="S180">
        <v>8.0000000000000002E-3</v>
      </c>
      <c r="T180">
        <v>8.8999999999999999E-3</v>
      </c>
      <c r="U180">
        <v>8.3000000000000001E-3</v>
      </c>
      <c r="V180">
        <v>1.29E-2</v>
      </c>
      <c r="W180">
        <v>5.1999999999999998E-3</v>
      </c>
      <c r="X180">
        <v>5.3199999999999997E-2</v>
      </c>
      <c r="Y180">
        <v>4.1999999999999997E-3</v>
      </c>
      <c r="Z180">
        <v>3.5905</v>
      </c>
      <c r="AA180">
        <v>2.6599999999999999E-2</v>
      </c>
      <c r="AB180" t="s">
        <v>69</v>
      </c>
      <c r="AC180">
        <v>3.3999999999999998E-3</v>
      </c>
      <c r="AD180">
        <v>5.8999999999999999E-3</v>
      </c>
      <c r="AE180">
        <v>1E-3</v>
      </c>
      <c r="AF180">
        <v>3.3E-3</v>
      </c>
      <c r="AG180">
        <v>6.9999999999999999E-4</v>
      </c>
      <c r="AH180">
        <v>8.6999999999999994E-3</v>
      </c>
      <c r="AI180">
        <v>8.9999999999999998E-4</v>
      </c>
      <c r="AJ180">
        <v>8.9999999999999998E-4</v>
      </c>
      <c r="AK180">
        <v>5.0000000000000001E-4</v>
      </c>
      <c r="AL180">
        <v>5.9999999999999995E-4</v>
      </c>
      <c r="AM180">
        <v>5.0000000000000001E-4</v>
      </c>
      <c r="AN180" t="s">
        <v>69</v>
      </c>
      <c r="AO180">
        <v>2.9999999999999997E-4</v>
      </c>
      <c r="AP180">
        <v>1.23E-2</v>
      </c>
      <c r="AQ180">
        <v>6.9999999999999999E-4</v>
      </c>
      <c r="AR180">
        <v>2.1999999999999999E-2</v>
      </c>
      <c r="AS180">
        <v>8.0000000000000004E-4</v>
      </c>
      <c r="AT180">
        <v>2E-3</v>
      </c>
      <c r="AU180">
        <v>4.0000000000000002E-4</v>
      </c>
      <c r="AV180">
        <v>1.3599999999999999E-2</v>
      </c>
      <c r="AW180">
        <v>5.0000000000000001E-4</v>
      </c>
      <c r="AX180">
        <v>1E-3</v>
      </c>
      <c r="AY180">
        <v>4.0000000000000002E-4</v>
      </c>
      <c r="AZ180" t="s">
        <v>69</v>
      </c>
      <c r="BA180">
        <v>1.1999999999999999E-3</v>
      </c>
      <c r="BB180" t="s">
        <v>69</v>
      </c>
      <c r="BC180">
        <v>8.9999999999999998E-4</v>
      </c>
      <c r="BF180" t="s">
        <v>69</v>
      </c>
      <c r="BG180">
        <v>1.2999999999999999E-3</v>
      </c>
      <c r="BH180" t="s">
        <v>69</v>
      </c>
      <c r="BI180">
        <v>1.1000000000000001E-3</v>
      </c>
      <c r="BJ180">
        <v>3.8E-3</v>
      </c>
      <c r="BK180">
        <v>2.7000000000000001E-3</v>
      </c>
      <c r="BL180">
        <v>3.0999999999999999E-3</v>
      </c>
      <c r="BM180">
        <v>3.0000000000000001E-3</v>
      </c>
      <c r="BN180">
        <v>4.0800000000000003E-2</v>
      </c>
      <c r="BO180">
        <v>7.0000000000000001E-3</v>
      </c>
      <c r="BP180" t="s">
        <v>69</v>
      </c>
      <c r="BQ180">
        <v>9.7000000000000003E-3</v>
      </c>
      <c r="BR180" t="s">
        <v>69</v>
      </c>
      <c r="BS180">
        <v>1.1900000000000001E-2</v>
      </c>
      <c r="BT180" t="s">
        <v>69</v>
      </c>
      <c r="BU180">
        <v>2.0000000000000001E-4</v>
      </c>
      <c r="BV180" t="s">
        <v>69</v>
      </c>
      <c r="BW180">
        <v>5.1999999999999998E-3</v>
      </c>
      <c r="BX180" t="s">
        <v>69</v>
      </c>
      <c r="BY180">
        <v>2E-3</v>
      </c>
      <c r="CB180" t="s">
        <v>69</v>
      </c>
      <c r="CC180">
        <v>1.5E-3</v>
      </c>
      <c r="CD180" t="s">
        <v>69</v>
      </c>
      <c r="CE180">
        <v>1.2999999999999999E-3</v>
      </c>
      <c r="CF180" t="s">
        <v>69</v>
      </c>
      <c r="CG180">
        <v>1.1999999999999999E-3</v>
      </c>
      <c r="CH180" t="s">
        <v>69</v>
      </c>
      <c r="CI180">
        <v>1.1000000000000001E-3</v>
      </c>
      <c r="CJ180">
        <v>1.5E-3</v>
      </c>
      <c r="CK180">
        <v>1.2999999999999999E-3</v>
      </c>
      <c r="CL180" t="s">
        <v>69</v>
      </c>
      <c r="CM180">
        <v>8.0000000000000004E-4</v>
      </c>
      <c r="CN180" t="s">
        <v>69</v>
      </c>
      <c r="CO180">
        <v>2.0000000000000001E-4</v>
      </c>
    </row>
    <row r="181" spans="1:93" x14ac:dyDescent="0.35">
      <c r="A181" s="2" t="s">
        <v>0</v>
      </c>
      <c r="B181" t="s">
        <v>70</v>
      </c>
      <c r="C181" t="s">
        <v>71</v>
      </c>
      <c r="D181" t="s">
        <v>72</v>
      </c>
      <c r="E181" t="s">
        <v>73</v>
      </c>
      <c r="F181" t="s">
        <v>74</v>
      </c>
      <c r="G181" t="s">
        <v>75</v>
      </c>
      <c r="H181" t="s">
        <v>1</v>
      </c>
      <c r="I181" t="s">
        <v>2</v>
      </c>
      <c r="J181" t="s">
        <v>3</v>
      </c>
      <c r="K181" t="s">
        <v>4</v>
      </c>
      <c r="L181" t="s">
        <v>76</v>
      </c>
      <c r="M181" t="s">
        <v>77</v>
      </c>
      <c r="N181" t="s">
        <v>78</v>
      </c>
      <c r="O181" t="s">
        <v>79</v>
      </c>
      <c r="P181" t="s">
        <v>80</v>
      </c>
      <c r="Q181" t="s">
        <v>81</v>
      </c>
      <c r="R181" t="s">
        <v>5</v>
      </c>
      <c r="S181" t="s">
        <v>6</v>
      </c>
      <c r="T181" t="s">
        <v>7</v>
      </c>
      <c r="U181" t="s">
        <v>8</v>
      </c>
      <c r="V181" t="s">
        <v>9</v>
      </c>
      <c r="W181" t="s">
        <v>10</v>
      </c>
      <c r="X181" t="s">
        <v>11</v>
      </c>
      <c r="Y181" t="s">
        <v>12</v>
      </c>
      <c r="Z181" t="s">
        <v>13</v>
      </c>
      <c r="AA181" t="s">
        <v>14</v>
      </c>
      <c r="AB181" t="s">
        <v>15</v>
      </c>
      <c r="AC181" t="s">
        <v>16</v>
      </c>
      <c r="AD181" t="s">
        <v>17</v>
      </c>
      <c r="AE181" t="s">
        <v>18</v>
      </c>
      <c r="AF181" t="s">
        <v>19</v>
      </c>
      <c r="AG181" t="s">
        <v>20</v>
      </c>
      <c r="AH181" t="s">
        <v>21</v>
      </c>
      <c r="AI181" t="s">
        <v>22</v>
      </c>
      <c r="AJ181" t="s">
        <v>82</v>
      </c>
      <c r="AK181" t="s">
        <v>83</v>
      </c>
      <c r="AL181" t="s">
        <v>23</v>
      </c>
      <c r="AM181" t="s">
        <v>24</v>
      </c>
      <c r="AN181" t="s">
        <v>25</v>
      </c>
      <c r="AO181" t="s">
        <v>26</v>
      </c>
      <c r="AP181" t="s">
        <v>27</v>
      </c>
      <c r="AQ181" t="s">
        <v>28</v>
      </c>
      <c r="AR181" t="s">
        <v>29</v>
      </c>
      <c r="AS181" t="s">
        <v>30</v>
      </c>
      <c r="AT181" t="s">
        <v>31</v>
      </c>
      <c r="AU181" t="s">
        <v>32</v>
      </c>
      <c r="AV181" t="s">
        <v>33</v>
      </c>
      <c r="AW181" t="s">
        <v>34</v>
      </c>
      <c r="AX181" t="s">
        <v>35</v>
      </c>
      <c r="AY181" t="s">
        <v>36</v>
      </c>
      <c r="AZ181" t="s">
        <v>37</v>
      </c>
      <c r="BA181" t="s">
        <v>38</v>
      </c>
      <c r="BB181" t="s">
        <v>39</v>
      </c>
      <c r="BC181" t="s">
        <v>40</v>
      </c>
      <c r="BD181" t="s">
        <v>41</v>
      </c>
      <c r="BE181" t="s">
        <v>42</v>
      </c>
      <c r="BF181" t="s">
        <v>43</v>
      </c>
      <c r="BG181" t="s">
        <v>44</v>
      </c>
      <c r="BH181" t="s">
        <v>45</v>
      </c>
      <c r="BI181" t="s">
        <v>46</v>
      </c>
      <c r="BJ181" t="s">
        <v>47</v>
      </c>
      <c r="BK181" t="s">
        <v>48</v>
      </c>
      <c r="BL181" t="s">
        <v>49</v>
      </c>
      <c r="BM181" t="s">
        <v>50</v>
      </c>
      <c r="BN181" t="s">
        <v>84</v>
      </c>
      <c r="BO181" t="s">
        <v>85</v>
      </c>
      <c r="BP181" t="s">
        <v>86</v>
      </c>
      <c r="BQ181" t="s">
        <v>87</v>
      </c>
      <c r="BR181" t="s">
        <v>88</v>
      </c>
      <c r="BS181" t="s">
        <v>89</v>
      </c>
      <c r="BT181" t="s">
        <v>51</v>
      </c>
      <c r="BU181" t="s">
        <v>52</v>
      </c>
      <c r="BV181" t="s">
        <v>53</v>
      </c>
      <c r="BW181" t="s">
        <v>54</v>
      </c>
      <c r="BX181" t="s">
        <v>55</v>
      </c>
      <c r="BY181" t="s">
        <v>56</v>
      </c>
      <c r="CD181" t="s">
        <v>61</v>
      </c>
      <c r="CE181" t="s">
        <v>62</v>
      </c>
      <c r="CF181" t="s">
        <v>90</v>
      </c>
      <c r="CG181" t="s">
        <v>91</v>
      </c>
      <c r="CH181" t="s">
        <v>63</v>
      </c>
      <c r="CI181" t="s">
        <v>64</v>
      </c>
      <c r="CJ181" t="s">
        <v>65</v>
      </c>
      <c r="CK181" t="s">
        <v>66</v>
      </c>
      <c r="CL181" t="s">
        <v>92</v>
      </c>
      <c r="CM181" t="s">
        <v>93</v>
      </c>
      <c r="CN181" t="s">
        <v>67</v>
      </c>
      <c r="CO181" t="s">
        <v>68</v>
      </c>
    </row>
    <row r="182" spans="1:93" x14ac:dyDescent="0.35">
      <c r="A182" s="2">
        <v>297</v>
      </c>
      <c r="B182">
        <v>3.9710000000000001</v>
      </c>
      <c r="C182">
        <v>0.66890000000000005</v>
      </c>
      <c r="D182">
        <v>15.428000000000001</v>
      </c>
      <c r="E182">
        <v>0.39389999999999997</v>
      </c>
      <c r="F182">
        <v>65.267099999999999</v>
      </c>
      <c r="G182">
        <v>0.59519999999999995</v>
      </c>
      <c r="H182">
        <v>0.52959999999999996</v>
      </c>
      <c r="I182">
        <v>2.6800000000000001E-2</v>
      </c>
      <c r="J182" t="s">
        <v>69</v>
      </c>
      <c r="K182">
        <v>1.24E-2</v>
      </c>
      <c r="L182" t="s">
        <v>69</v>
      </c>
      <c r="M182">
        <v>1.7100000000000001E-2</v>
      </c>
      <c r="N182">
        <v>2.9310999999999998</v>
      </c>
      <c r="O182">
        <v>2.9600000000000001E-2</v>
      </c>
      <c r="P182">
        <v>3.8673999999999999</v>
      </c>
      <c r="Q182">
        <v>2.7E-2</v>
      </c>
      <c r="R182">
        <v>0.39350000000000002</v>
      </c>
      <c r="S182">
        <v>7.7000000000000002E-3</v>
      </c>
      <c r="T182">
        <v>1.2999999999999999E-2</v>
      </c>
      <c r="U182">
        <v>8.0999999999999996E-3</v>
      </c>
      <c r="V182">
        <v>6.1999999999999998E-3</v>
      </c>
      <c r="W182">
        <v>5.0000000000000001E-3</v>
      </c>
      <c r="X182">
        <v>6.5100000000000005E-2</v>
      </c>
      <c r="Y182">
        <v>4.4999999999999997E-3</v>
      </c>
      <c r="Z182">
        <v>3.7582</v>
      </c>
      <c r="AA182">
        <v>2.6599999999999999E-2</v>
      </c>
      <c r="AB182">
        <v>5.0000000000000001E-3</v>
      </c>
      <c r="AC182">
        <v>3.5999999999999999E-3</v>
      </c>
      <c r="AD182">
        <v>5.8999999999999999E-3</v>
      </c>
      <c r="AE182">
        <v>1E-3</v>
      </c>
      <c r="AF182">
        <v>3.3E-3</v>
      </c>
      <c r="AG182">
        <v>6.9999999999999999E-4</v>
      </c>
      <c r="AH182">
        <v>8.6999999999999994E-3</v>
      </c>
      <c r="AI182">
        <v>8.0000000000000004E-4</v>
      </c>
      <c r="AJ182">
        <v>1.1999999999999999E-3</v>
      </c>
      <c r="AK182">
        <v>5.0000000000000001E-4</v>
      </c>
      <c r="AL182" t="s">
        <v>69</v>
      </c>
      <c r="AM182">
        <v>5.9999999999999995E-4</v>
      </c>
      <c r="AN182" t="s">
        <v>69</v>
      </c>
      <c r="AO182">
        <v>2.9999999999999997E-4</v>
      </c>
      <c r="AP182">
        <v>1.2200000000000001E-2</v>
      </c>
      <c r="AQ182">
        <v>6.9999999999999999E-4</v>
      </c>
      <c r="AR182">
        <v>1.67E-2</v>
      </c>
      <c r="AS182">
        <v>6.9999999999999999E-4</v>
      </c>
      <c r="AT182">
        <v>2.3999999999999998E-3</v>
      </c>
      <c r="AU182">
        <v>4.0000000000000002E-4</v>
      </c>
      <c r="AV182">
        <v>1.54E-2</v>
      </c>
      <c r="AW182">
        <v>5.9999999999999995E-4</v>
      </c>
      <c r="AX182">
        <v>5.9999999999999995E-4</v>
      </c>
      <c r="AY182">
        <v>4.0000000000000002E-4</v>
      </c>
      <c r="AZ182" t="s">
        <v>69</v>
      </c>
      <c r="BA182">
        <v>1.1999999999999999E-3</v>
      </c>
      <c r="BB182" t="s">
        <v>69</v>
      </c>
      <c r="BC182">
        <v>8.9999999999999998E-4</v>
      </c>
      <c r="BD182">
        <v>1.4E-3</v>
      </c>
      <c r="BE182">
        <v>1.1000000000000001E-3</v>
      </c>
      <c r="BF182" t="s">
        <v>69</v>
      </c>
      <c r="BG182">
        <v>1.4E-3</v>
      </c>
      <c r="BH182" t="s">
        <v>69</v>
      </c>
      <c r="BI182">
        <v>1.1000000000000001E-3</v>
      </c>
      <c r="BJ182">
        <v>2.8999999999999998E-3</v>
      </c>
      <c r="BK182">
        <v>2.7000000000000001E-3</v>
      </c>
      <c r="BL182" t="s">
        <v>69</v>
      </c>
      <c r="BM182">
        <v>3.0000000000000001E-3</v>
      </c>
      <c r="BN182">
        <v>6.7599999999999993E-2</v>
      </c>
      <c r="BO182">
        <v>7.7999999999999996E-3</v>
      </c>
      <c r="BP182" t="s">
        <v>69</v>
      </c>
      <c r="BQ182">
        <v>9.7000000000000003E-3</v>
      </c>
      <c r="BR182" t="s">
        <v>69</v>
      </c>
      <c r="BS182">
        <v>1.18E-2</v>
      </c>
      <c r="BT182" t="s">
        <v>69</v>
      </c>
      <c r="BU182">
        <v>2.0000000000000001E-4</v>
      </c>
      <c r="BV182" t="s">
        <v>69</v>
      </c>
      <c r="BW182">
        <v>5.4000000000000003E-3</v>
      </c>
      <c r="BX182" t="s">
        <v>69</v>
      </c>
      <c r="BY182">
        <v>1.9E-3</v>
      </c>
      <c r="CD182" t="s">
        <v>69</v>
      </c>
      <c r="CE182">
        <v>1.2999999999999999E-3</v>
      </c>
      <c r="CF182" t="s">
        <v>69</v>
      </c>
      <c r="CG182">
        <v>1.1000000000000001E-3</v>
      </c>
      <c r="CH182">
        <v>3.2000000000000002E-3</v>
      </c>
      <c r="CI182">
        <v>1.1999999999999999E-3</v>
      </c>
      <c r="CJ182" t="s">
        <v>69</v>
      </c>
      <c r="CK182">
        <v>1.2999999999999999E-3</v>
      </c>
      <c r="CL182" t="s">
        <v>69</v>
      </c>
      <c r="CM182">
        <v>8.0000000000000004E-4</v>
      </c>
      <c r="CN182" t="s">
        <v>69</v>
      </c>
      <c r="CO182">
        <v>4.0000000000000002E-4</v>
      </c>
    </row>
    <row r="183" spans="1:93" x14ac:dyDescent="0.35">
      <c r="A183" s="2" t="s">
        <v>0</v>
      </c>
      <c r="B183" t="s">
        <v>70</v>
      </c>
      <c r="C183" t="s">
        <v>71</v>
      </c>
      <c r="D183" t="s">
        <v>72</v>
      </c>
      <c r="E183" t="s">
        <v>73</v>
      </c>
      <c r="F183" t="s">
        <v>74</v>
      </c>
      <c r="G183" t="s">
        <v>75</v>
      </c>
      <c r="H183" t="s">
        <v>1</v>
      </c>
      <c r="I183" t="s">
        <v>2</v>
      </c>
      <c r="J183" t="s">
        <v>3</v>
      </c>
      <c r="K183" t="s">
        <v>4</v>
      </c>
      <c r="L183" t="s">
        <v>76</v>
      </c>
      <c r="M183" t="s">
        <v>77</v>
      </c>
      <c r="N183" t="s">
        <v>78</v>
      </c>
      <c r="O183" t="s">
        <v>79</v>
      </c>
      <c r="P183" t="s">
        <v>80</v>
      </c>
      <c r="Q183" t="s">
        <v>81</v>
      </c>
      <c r="R183" t="s">
        <v>5</v>
      </c>
      <c r="S183" t="s">
        <v>6</v>
      </c>
      <c r="T183" t="s">
        <v>7</v>
      </c>
      <c r="U183" t="s">
        <v>8</v>
      </c>
      <c r="V183" t="s">
        <v>9</v>
      </c>
      <c r="W183" t="s">
        <v>10</v>
      </c>
      <c r="X183" t="s">
        <v>11</v>
      </c>
      <c r="Y183" t="s">
        <v>12</v>
      </c>
      <c r="Z183" t="s">
        <v>13</v>
      </c>
      <c r="AA183" t="s">
        <v>14</v>
      </c>
      <c r="AB183" t="s">
        <v>15</v>
      </c>
      <c r="AC183" t="s">
        <v>16</v>
      </c>
      <c r="AD183" t="s">
        <v>17</v>
      </c>
      <c r="AE183" t="s">
        <v>18</v>
      </c>
      <c r="AF183" t="s">
        <v>19</v>
      </c>
      <c r="AG183" t="s">
        <v>20</v>
      </c>
      <c r="AH183" t="s">
        <v>21</v>
      </c>
      <c r="AI183" t="s">
        <v>22</v>
      </c>
      <c r="AJ183" t="s">
        <v>82</v>
      </c>
      <c r="AK183" t="s">
        <v>83</v>
      </c>
      <c r="AL183" t="s">
        <v>23</v>
      </c>
      <c r="AM183" t="s">
        <v>24</v>
      </c>
      <c r="AN183" t="s">
        <v>25</v>
      </c>
      <c r="AO183" t="s">
        <v>26</v>
      </c>
      <c r="AP183" t="s">
        <v>27</v>
      </c>
      <c r="AQ183" t="s">
        <v>28</v>
      </c>
      <c r="AR183" t="s">
        <v>29</v>
      </c>
      <c r="AS183" t="s">
        <v>30</v>
      </c>
      <c r="AT183" t="s">
        <v>31</v>
      </c>
      <c r="AU183" t="s">
        <v>32</v>
      </c>
      <c r="AV183" t="s">
        <v>33</v>
      </c>
      <c r="AW183" t="s">
        <v>34</v>
      </c>
      <c r="AX183" t="s">
        <v>35</v>
      </c>
      <c r="AY183" t="s">
        <v>36</v>
      </c>
      <c r="AZ183" t="s">
        <v>37</v>
      </c>
      <c r="BA183" t="s">
        <v>38</v>
      </c>
      <c r="BB183" t="s">
        <v>39</v>
      </c>
      <c r="BC183" t="s">
        <v>40</v>
      </c>
      <c r="BF183" t="s">
        <v>43</v>
      </c>
      <c r="BG183" t="s">
        <v>44</v>
      </c>
      <c r="BH183" t="s">
        <v>45</v>
      </c>
      <c r="BI183" t="s">
        <v>46</v>
      </c>
      <c r="BJ183" t="s">
        <v>47</v>
      </c>
      <c r="BK183" t="s">
        <v>48</v>
      </c>
      <c r="BL183" t="s">
        <v>49</v>
      </c>
      <c r="BM183" t="s">
        <v>50</v>
      </c>
      <c r="BN183" t="s">
        <v>84</v>
      </c>
      <c r="BO183" t="s">
        <v>85</v>
      </c>
      <c r="BP183" t="s">
        <v>86</v>
      </c>
      <c r="BQ183" t="s">
        <v>87</v>
      </c>
      <c r="BR183" t="s">
        <v>88</v>
      </c>
      <c r="BS183" t="s">
        <v>89</v>
      </c>
      <c r="BT183" t="s">
        <v>51</v>
      </c>
      <c r="BU183" t="s">
        <v>52</v>
      </c>
      <c r="BV183" t="s">
        <v>53</v>
      </c>
      <c r="BW183" t="s">
        <v>54</v>
      </c>
      <c r="BX183" t="s">
        <v>55</v>
      </c>
      <c r="BY183" t="s">
        <v>56</v>
      </c>
      <c r="BZ183" t="s">
        <v>59</v>
      </c>
      <c r="CA183" t="s">
        <v>60</v>
      </c>
      <c r="CD183" t="s">
        <v>61</v>
      </c>
      <c r="CE183" t="s">
        <v>62</v>
      </c>
      <c r="CF183" t="s">
        <v>90</v>
      </c>
      <c r="CG183" t="s">
        <v>91</v>
      </c>
      <c r="CH183" t="s">
        <v>63</v>
      </c>
      <c r="CI183" t="s">
        <v>64</v>
      </c>
      <c r="CJ183" t="s">
        <v>65</v>
      </c>
      <c r="CK183" t="s">
        <v>66</v>
      </c>
      <c r="CL183" t="s">
        <v>92</v>
      </c>
      <c r="CM183" t="s">
        <v>93</v>
      </c>
      <c r="CN183" t="s">
        <v>67</v>
      </c>
      <c r="CO183" t="s">
        <v>68</v>
      </c>
    </row>
    <row r="184" spans="1:93" x14ac:dyDescent="0.35">
      <c r="A184" s="2">
        <v>298</v>
      </c>
      <c r="B184">
        <v>3.8182</v>
      </c>
      <c r="C184">
        <v>0.65629999999999999</v>
      </c>
      <c r="D184">
        <v>15.322800000000001</v>
      </c>
      <c r="E184">
        <v>0.39269999999999999</v>
      </c>
      <c r="F184">
        <v>65.552499999999995</v>
      </c>
      <c r="G184">
        <v>0.59689999999999999</v>
      </c>
      <c r="H184">
        <v>0.55400000000000005</v>
      </c>
      <c r="I184">
        <v>2.7300000000000001E-2</v>
      </c>
      <c r="J184" t="s">
        <v>69</v>
      </c>
      <c r="K184">
        <v>1.2500000000000001E-2</v>
      </c>
      <c r="L184" t="s">
        <v>69</v>
      </c>
      <c r="M184">
        <v>1.6899999999999998E-2</v>
      </c>
      <c r="N184">
        <v>2.9567999999999999</v>
      </c>
      <c r="O184">
        <v>2.9700000000000001E-2</v>
      </c>
      <c r="P184">
        <v>3.9487999999999999</v>
      </c>
      <c r="Q184">
        <v>2.7199999999999998E-2</v>
      </c>
      <c r="R184">
        <v>0.39689999999999998</v>
      </c>
      <c r="S184">
        <v>7.7000000000000002E-3</v>
      </c>
      <c r="T184">
        <v>1.1900000000000001E-2</v>
      </c>
      <c r="U184">
        <v>8.3999999999999995E-3</v>
      </c>
      <c r="V184">
        <v>1.41E-2</v>
      </c>
      <c r="W184">
        <v>5.1999999999999998E-3</v>
      </c>
      <c r="X184">
        <v>6.4799999999999996E-2</v>
      </c>
      <c r="Y184">
        <v>4.5999999999999999E-3</v>
      </c>
      <c r="Z184">
        <v>3.7633999999999999</v>
      </c>
      <c r="AA184">
        <v>2.6599999999999999E-2</v>
      </c>
      <c r="AB184">
        <v>5.1999999999999998E-3</v>
      </c>
      <c r="AC184">
        <v>3.5999999999999999E-3</v>
      </c>
      <c r="AD184">
        <v>6.4000000000000003E-3</v>
      </c>
      <c r="AE184">
        <v>1E-3</v>
      </c>
      <c r="AF184">
        <v>3.2000000000000002E-3</v>
      </c>
      <c r="AG184">
        <v>5.9999999999999995E-4</v>
      </c>
      <c r="AH184">
        <v>8.6E-3</v>
      </c>
      <c r="AI184">
        <v>8.0000000000000004E-4</v>
      </c>
      <c r="AJ184">
        <v>1.1999999999999999E-3</v>
      </c>
      <c r="AK184">
        <v>5.0000000000000001E-4</v>
      </c>
      <c r="AL184">
        <v>1E-3</v>
      </c>
      <c r="AM184">
        <v>5.9999999999999995E-4</v>
      </c>
      <c r="AN184" t="s">
        <v>69</v>
      </c>
      <c r="AO184">
        <v>2.9999999999999997E-4</v>
      </c>
      <c r="AP184">
        <v>1.2E-2</v>
      </c>
      <c r="AQ184">
        <v>6.9999999999999999E-4</v>
      </c>
      <c r="AR184">
        <v>1.7100000000000001E-2</v>
      </c>
      <c r="AS184">
        <v>6.9999999999999999E-4</v>
      </c>
      <c r="AT184">
        <v>2.7000000000000001E-3</v>
      </c>
      <c r="AU184">
        <v>4.0000000000000002E-4</v>
      </c>
      <c r="AV184">
        <v>1.49E-2</v>
      </c>
      <c r="AW184">
        <v>5.9999999999999995E-4</v>
      </c>
      <c r="AX184">
        <v>1E-3</v>
      </c>
      <c r="AY184">
        <v>4.0000000000000002E-4</v>
      </c>
      <c r="AZ184" t="s">
        <v>69</v>
      </c>
      <c r="BA184">
        <v>1.1999999999999999E-3</v>
      </c>
      <c r="BB184" t="s">
        <v>69</v>
      </c>
      <c r="BC184">
        <v>8.9999999999999998E-4</v>
      </c>
      <c r="BF184" t="s">
        <v>69</v>
      </c>
      <c r="BG184">
        <v>1.2999999999999999E-3</v>
      </c>
      <c r="BH184" t="s">
        <v>69</v>
      </c>
      <c r="BI184">
        <v>1.1000000000000001E-3</v>
      </c>
      <c r="BJ184" t="s">
        <v>69</v>
      </c>
      <c r="BK184">
        <v>2.7000000000000001E-3</v>
      </c>
      <c r="BL184" t="s">
        <v>69</v>
      </c>
      <c r="BM184">
        <v>3.0000000000000001E-3</v>
      </c>
      <c r="BN184">
        <v>5.9299999999999999E-2</v>
      </c>
      <c r="BO184">
        <v>7.6E-3</v>
      </c>
      <c r="BP184" t="s">
        <v>69</v>
      </c>
      <c r="BQ184">
        <v>9.5999999999999992E-3</v>
      </c>
      <c r="BR184" t="s">
        <v>69</v>
      </c>
      <c r="BS184">
        <v>1.17E-2</v>
      </c>
      <c r="BT184" t="s">
        <v>69</v>
      </c>
      <c r="BU184">
        <v>2.0000000000000001E-4</v>
      </c>
      <c r="BV184" t="s">
        <v>69</v>
      </c>
      <c r="BW184">
        <v>5.3E-3</v>
      </c>
      <c r="BX184" t="s">
        <v>69</v>
      </c>
      <c r="BY184">
        <v>1.9E-3</v>
      </c>
      <c r="BZ184" t="s">
        <v>69</v>
      </c>
      <c r="CA184">
        <v>8.0000000000000004E-4</v>
      </c>
      <c r="CD184" t="s">
        <v>69</v>
      </c>
      <c r="CE184">
        <v>1.2999999999999999E-3</v>
      </c>
      <c r="CF184" t="s">
        <v>69</v>
      </c>
      <c r="CG184">
        <v>1.1999999999999999E-3</v>
      </c>
      <c r="CH184">
        <v>1.5E-3</v>
      </c>
      <c r="CI184">
        <v>1.1000000000000001E-3</v>
      </c>
      <c r="CJ184" t="s">
        <v>69</v>
      </c>
      <c r="CK184">
        <v>1.2999999999999999E-3</v>
      </c>
      <c r="CL184">
        <v>1.1999999999999999E-3</v>
      </c>
      <c r="CM184">
        <v>8.0000000000000004E-4</v>
      </c>
      <c r="CN184" t="s">
        <v>69</v>
      </c>
      <c r="CO184">
        <v>4.0000000000000002E-4</v>
      </c>
    </row>
    <row r="185" spans="1:93" x14ac:dyDescent="0.35">
      <c r="A185" s="2" t="s">
        <v>0</v>
      </c>
      <c r="B185" t="s">
        <v>70</v>
      </c>
      <c r="C185" t="s">
        <v>71</v>
      </c>
      <c r="D185" t="s">
        <v>72</v>
      </c>
      <c r="E185" t="s">
        <v>73</v>
      </c>
      <c r="F185" t="s">
        <v>74</v>
      </c>
      <c r="G185" t="s">
        <v>75</v>
      </c>
      <c r="H185" t="s">
        <v>1</v>
      </c>
      <c r="I185" t="s">
        <v>2</v>
      </c>
      <c r="J185" t="s">
        <v>3</v>
      </c>
      <c r="K185" t="s">
        <v>4</v>
      </c>
      <c r="L185" t="s">
        <v>76</v>
      </c>
      <c r="M185" t="s">
        <v>77</v>
      </c>
      <c r="N185" t="s">
        <v>78</v>
      </c>
      <c r="O185" t="s">
        <v>79</v>
      </c>
      <c r="P185" t="s">
        <v>80</v>
      </c>
      <c r="Q185" t="s">
        <v>81</v>
      </c>
      <c r="R185" t="s">
        <v>5</v>
      </c>
      <c r="S185" t="s">
        <v>6</v>
      </c>
      <c r="T185" t="s">
        <v>7</v>
      </c>
      <c r="U185" t="s">
        <v>8</v>
      </c>
      <c r="V185" t="s">
        <v>9</v>
      </c>
      <c r="W185" t="s">
        <v>10</v>
      </c>
      <c r="X185" t="s">
        <v>11</v>
      </c>
      <c r="Y185" t="s">
        <v>12</v>
      </c>
      <c r="Z185" t="s">
        <v>13</v>
      </c>
      <c r="AA185" t="s">
        <v>14</v>
      </c>
      <c r="AB185" t="s">
        <v>15</v>
      </c>
      <c r="AC185" t="s">
        <v>16</v>
      </c>
      <c r="AD185" t="s">
        <v>17</v>
      </c>
      <c r="AE185" t="s">
        <v>18</v>
      </c>
      <c r="AF185" t="s">
        <v>19</v>
      </c>
      <c r="AG185" t="s">
        <v>20</v>
      </c>
      <c r="AH185" t="s">
        <v>21</v>
      </c>
      <c r="AI185" t="s">
        <v>22</v>
      </c>
      <c r="AJ185" t="s">
        <v>82</v>
      </c>
      <c r="AK185" t="s">
        <v>83</v>
      </c>
      <c r="AL185" t="s">
        <v>23</v>
      </c>
      <c r="AM185" t="s">
        <v>24</v>
      </c>
      <c r="AN185" t="s">
        <v>25</v>
      </c>
      <c r="AO185" t="s">
        <v>26</v>
      </c>
      <c r="AP185" t="s">
        <v>27</v>
      </c>
      <c r="AQ185" t="s">
        <v>28</v>
      </c>
      <c r="AR185" t="s">
        <v>29</v>
      </c>
      <c r="AS185" t="s">
        <v>30</v>
      </c>
      <c r="AT185" t="s">
        <v>31</v>
      </c>
      <c r="AU185" t="s">
        <v>32</v>
      </c>
      <c r="AV185" t="s">
        <v>33</v>
      </c>
      <c r="AW185" t="s">
        <v>34</v>
      </c>
      <c r="AX185" t="s">
        <v>35</v>
      </c>
      <c r="AY185" t="s">
        <v>36</v>
      </c>
      <c r="AZ185" t="s">
        <v>37</v>
      </c>
      <c r="BA185" t="s">
        <v>38</v>
      </c>
      <c r="BB185" t="s">
        <v>39</v>
      </c>
      <c r="BC185" t="s">
        <v>40</v>
      </c>
      <c r="BF185" t="s">
        <v>43</v>
      </c>
      <c r="BG185" t="s">
        <v>44</v>
      </c>
      <c r="BH185" t="s">
        <v>45</v>
      </c>
      <c r="BI185" t="s">
        <v>46</v>
      </c>
      <c r="BJ185" t="s">
        <v>47</v>
      </c>
      <c r="BK185" t="s">
        <v>48</v>
      </c>
      <c r="BL185" t="s">
        <v>49</v>
      </c>
      <c r="BM185" t="s">
        <v>50</v>
      </c>
      <c r="BN185" t="s">
        <v>84</v>
      </c>
      <c r="BO185" t="s">
        <v>85</v>
      </c>
      <c r="BP185" t="s">
        <v>86</v>
      </c>
      <c r="BQ185" t="s">
        <v>87</v>
      </c>
      <c r="BR185" t="s">
        <v>88</v>
      </c>
      <c r="BS185" t="s">
        <v>89</v>
      </c>
      <c r="BT185" t="s">
        <v>51</v>
      </c>
      <c r="BU185" t="s">
        <v>52</v>
      </c>
      <c r="BV185" t="s">
        <v>53</v>
      </c>
      <c r="BW185" t="s">
        <v>54</v>
      </c>
      <c r="BX185" t="s">
        <v>55</v>
      </c>
      <c r="BY185" t="s">
        <v>56</v>
      </c>
      <c r="CD185" t="s">
        <v>61</v>
      </c>
      <c r="CE185" t="s">
        <v>62</v>
      </c>
      <c r="CF185" t="s">
        <v>90</v>
      </c>
      <c r="CG185" t="s">
        <v>91</v>
      </c>
      <c r="CH185" t="s">
        <v>63</v>
      </c>
      <c r="CI185" t="s">
        <v>64</v>
      </c>
      <c r="CJ185" t="s">
        <v>65</v>
      </c>
      <c r="CK185" t="s">
        <v>66</v>
      </c>
      <c r="CL185" t="s">
        <v>92</v>
      </c>
      <c r="CM185" t="s">
        <v>93</v>
      </c>
      <c r="CN185" t="s">
        <v>67</v>
      </c>
      <c r="CO185" t="s">
        <v>68</v>
      </c>
    </row>
    <row r="186" spans="1:93" x14ac:dyDescent="0.35">
      <c r="A186" s="2">
        <v>299</v>
      </c>
      <c r="B186">
        <v>1.6588000000000001</v>
      </c>
      <c r="C186">
        <v>0.58950000000000002</v>
      </c>
      <c r="D186">
        <v>15.824299999999999</v>
      </c>
      <c r="E186">
        <v>0.39290000000000003</v>
      </c>
      <c r="F186">
        <v>60.720199999999998</v>
      </c>
      <c r="G186">
        <v>0.57279999999999998</v>
      </c>
      <c r="H186">
        <v>0.9889</v>
      </c>
      <c r="I186">
        <v>3.27E-2</v>
      </c>
      <c r="J186" t="s">
        <v>69</v>
      </c>
      <c r="K186">
        <v>1.1299999999999999E-2</v>
      </c>
      <c r="L186" t="s">
        <v>69</v>
      </c>
      <c r="M186">
        <v>1.6199999999999999E-2</v>
      </c>
      <c r="N186">
        <v>2.5259</v>
      </c>
      <c r="O186">
        <v>2.7400000000000001E-2</v>
      </c>
      <c r="P186">
        <v>1.3813</v>
      </c>
      <c r="Q186">
        <v>1.6899999999999998E-2</v>
      </c>
      <c r="R186">
        <v>0.42620000000000002</v>
      </c>
      <c r="S186">
        <v>7.6E-3</v>
      </c>
      <c r="T186">
        <v>8.3000000000000001E-3</v>
      </c>
      <c r="U186">
        <v>8.2000000000000007E-3</v>
      </c>
      <c r="V186">
        <v>1.15E-2</v>
      </c>
      <c r="W186">
        <v>5.1000000000000004E-3</v>
      </c>
      <c r="X186">
        <v>6.2700000000000006E-2</v>
      </c>
      <c r="Y186">
        <v>4.7000000000000002E-3</v>
      </c>
      <c r="Z186">
        <v>4.3455000000000004</v>
      </c>
      <c r="AA186">
        <v>2.7699999999999999E-2</v>
      </c>
      <c r="AB186" t="s">
        <v>69</v>
      </c>
      <c r="AC186">
        <v>3.8999999999999998E-3</v>
      </c>
      <c r="AD186">
        <v>6.1999999999999998E-3</v>
      </c>
      <c r="AE186">
        <v>1E-3</v>
      </c>
      <c r="AF186">
        <v>2.3999999999999998E-3</v>
      </c>
      <c r="AG186">
        <v>5.9999999999999995E-4</v>
      </c>
      <c r="AH186">
        <v>7.1999999999999998E-3</v>
      </c>
      <c r="AI186">
        <v>6.9999999999999999E-4</v>
      </c>
      <c r="AJ186">
        <v>8.0000000000000004E-4</v>
      </c>
      <c r="AK186">
        <v>5.0000000000000001E-4</v>
      </c>
      <c r="AL186">
        <v>1.5E-3</v>
      </c>
      <c r="AM186">
        <v>5.9999999999999995E-4</v>
      </c>
      <c r="AN186" t="s">
        <v>69</v>
      </c>
      <c r="AO186">
        <v>2.9999999999999997E-4</v>
      </c>
      <c r="AP186">
        <v>1.04E-2</v>
      </c>
      <c r="AQ186">
        <v>6.9999999999999999E-4</v>
      </c>
      <c r="AR186">
        <v>2.1899999999999999E-2</v>
      </c>
      <c r="AS186">
        <v>8.9999999999999998E-4</v>
      </c>
      <c r="AT186">
        <v>3.0999999999999999E-3</v>
      </c>
      <c r="AU186">
        <v>4.0000000000000002E-4</v>
      </c>
      <c r="AV186">
        <v>2.7099999999999999E-2</v>
      </c>
      <c r="AW186">
        <v>8.9999999999999998E-4</v>
      </c>
      <c r="AX186">
        <v>1.1000000000000001E-3</v>
      </c>
      <c r="AY186">
        <v>5.0000000000000001E-4</v>
      </c>
      <c r="AZ186" t="s">
        <v>69</v>
      </c>
      <c r="BA186">
        <v>1.2999999999999999E-3</v>
      </c>
      <c r="BB186" t="s">
        <v>69</v>
      </c>
      <c r="BC186">
        <v>8.9999999999999998E-4</v>
      </c>
      <c r="BF186" t="s">
        <v>69</v>
      </c>
      <c r="BG186">
        <v>1.2999999999999999E-3</v>
      </c>
      <c r="BH186" t="s">
        <v>69</v>
      </c>
      <c r="BI186">
        <v>1E-3</v>
      </c>
      <c r="BJ186" t="s">
        <v>69</v>
      </c>
      <c r="BK186">
        <v>2.5999999999999999E-3</v>
      </c>
      <c r="BL186" t="s">
        <v>69</v>
      </c>
      <c r="BM186">
        <v>3.0999999999999999E-3</v>
      </c>
      <c r="BN186">
        <v>8.43E-2</v>
      </c>
      <c r="BO186">
        <v>8.5000000000000006E-3</v>
      </c>
      <c r="BP186" t="s">
        <v>69</v>
      </c>
      <c r="BQ186">
        <v>9.5999999999999992E-3</v>
      </c>
      <c r="BR186" t="s">
        <v>69</v>
      </c>
      <c r="BS186">
        <v>1.17E-2</v>
      </c>
      <c r="BT186">
        <v>2.0000000000000001E-4</v>
      </c>
      <c r="BU186">
        <v>2.0000000000000001E-4</v>
      </c>
      <c r="BV186" t="s">
        <v>69</v>
      </c>
      <c r="BW186">
        <v>5.4999999999999997E-3</v>
      </c>
      <c r="BX186" t="s">
        <v>69</v>
      </c>
      <c r="BY186">
        <v>1.9E-3</v>
      </c>
      <c r="CD186" t="s">
        <v>69</v>
      </c>
      <c r="CE186">
        <v>1.2999999999999999E-3</v>
      </c>
      <c r="CF186" t="s">
        <v>69</v>
      </c>
      <c r="CG186">
        <v>1.1000000000000001E-3</v>
      </c>
      <c r="CH186">
        <v>1.1999999999999999E-3</v>
      </c>
      <c r="CI186">
        <v>1.1000000000000001E-3</v>
      </c>
      <c r="CJ186" t="s">
        <v>69</v>
      </c>
      <c r="CK186">
        <v>1.2999999999999999E-3</v>
      </c>
      <c r="CL186" t="s">
        <v>69</v>
      </c>
      <c r="CM186">
        <v>8.9999999999999998E-4</v>
      </c>
      <c r="CN186" t="s">
        <v>69</v>
      </c>
      <c r="CO186">
        <v>6.9999999999999999E-4</v>
      </c>
    </row>
    <row r="187" spans="1:93" x14ac:dyDescent="0.35">
      <c r="A187" s="2" t="s">
        <v>0</v>
      </c>
      <c r="B187" t="s">
        <v>70</v>
      </c>
      <c r="C187" t="s">
        <v>71</v>
      </c>
      <c r="D187" t="s">
        <v>72</v>
      </c>
      <c r="E187" t="s">
        <v>73</v>
      </c>
      <c r="F187" t="s">
        <v>74</v>
      </c>
      <c r="G187" t="s">
        <v>75</v>
      </c>
      <c r="H187" t="s">
        <v>1</v>
      </c>
      <c r="I187" t="s">
        <v>2</v>
      </c>
      <c r="J187" t="s">
        <v>3</v>
      </c>
      <c r="K187" t="s">
        <v>4</v>
      </c>
      <c r="L187" t="s">
        <v>76</v>
      </c>
      <c r="M187" t="s">
        <v>77</v>
      </c>
      <c r="N187" t="s">
        <v>78</v>
      </c>
      <c r="O187" t="s">
        <v>79</v>
      </c>
      <c r="P187" t="s">
        <v>80</v>
      </c>
      <c r="Q187" t="s">
        <v>81</v>
      </c>
      <c r="R187" t="s">
        <v>5</v>
      </c>
      <c r="S187" t="s">
        <v>6</v>
      </c>
      <c r="T187" t="s">
        <v>7</v>
      </c>
      <c r="U187" t="s">
        <v>8</v>
      </c>
      <c r="V187" t="s">
        <v>9</v>
      </c>
      <c r="W187" t="s">
        <v>10</v>
      </c>
      <c r="X187" t="s">
        <v>11</v>
      </c>
      <c r="Y187" t="s">
        <v>12</v>
      </c>
      <c r="Z187" t="s">
        <v>13</v>
      </c>
      <c r="AA187" t="s">
        <v>14</v>
      </c>
      <c r="AB187" t="s">
        <v>15</v>
      </c>
      <c r="AC187" t="s">
        <v>16</v>
      </c>
      <c r="AD187" t="s">
        <v>17</v>
      </c>
      <c r="AE187" t="s">
        <v>18</v>
      </c>
      <c r="AF187" t="s">
        <v>19</v>
      </c>
      <c r="AG187" t="s">
        <v>20</v>
      </c>
      <c r="AH187" t="s">
        <v>21</v>
      </c>
      <c r="AI187" t="s">
        <v>22</v>
      </c>
      <c r="AJ187" t="s">
        <v>82</v>
      </c>
      <c r="AK187" t="s">
        <v>83</v>
      </c>
      <c r="AL187" t="s">
        <v>23</v>
      </c>
      <c r="AM187" t="s">
        <v>24</v>
      </c>
      <c r="AN187" t="s">
        <v>25</v>
      </c>
      <c r="AO187" t="s">
        <v>26</v>
      </c>
      <c r="AP187" t="s">
        <v>27</v>
      </c>
      <c r="AQ187" t="s">
        <v>28</v>
      </c>
      <c r="AR187" t="s">
        <v>29</v>
      </c>
      <c r="AS187" t="s">
        <v>30</v>
      </c>
      <c r="AT187" t="s">
        <v>31</v>
      </c>
      <c r="AU187" t="s">
        <v>32</v>
      </c>
      <c r="AV187" t="s">
        <v>33</v>
      </c>
      <c r="AW187" t="s">
        <v>34</v>
      </c>
      <c r="AX187" t="s">
        <v>35</v>
      </c>
      <c r="AY187" t="s">
        <v>36</v>
      </c>
      <c r="AZ187" t="s">
        <v>37</v>
      </c>
      <c r="BA187" t="s">
        <v>38</v>
      </c>
      <c r="BB187" t="s">
        <v>39</v>
      </c>
      <c r="BC187" t="s">
        <v>40</v>
      </c>
      <c r="BF187" t="s">
        <v>43</v>
      </c>
      <c r="BG187" t="s">
        <v>44</v>
      </c>
      <c r="BH187" t="s">
        <v>45</v>
      </c>
      <c r="BI187" t="s">
        <v>46</v>
      </c>
      <c r="BJ187" t="s">
        <v>47</v>
      </c>
      <c r="BK187" t="s">
        <v>48</v>
      </c>
      <c r="BL187" t="s">
        <v>49</v>
      </c>
      <c r="BM187" t="s">
        <v>50</v>
      </c>
      <c r="BN187" t="s">
        <v>84</v>
      </c>
      <c r="BO187" t="s">
        <v>85</v>
      </c>
      <c r="BP187" t="s">
        <v>86</v>
      </c>
      <c r="BQ187" t="s">
        <v>87</v>
      </c>
      <c r="BR187" t="s">
        <v>88</v>
      </c>
      <c r="BS187" t="s">
        <v>89</v>
      </c>
      <c r="BT187" t="s">
        <v>51</v>
      </c>
      <c r="BU187" t="s">
        <v>52</v>
      </c>
      <c r="BV187" t="s">
        <v>53</v>
      </c>
      <c r="BW187" t="s">
        <v>54</v>
      </c>
      <c r="BX187" t="s">
        <v>55</v>
      </c>
      <c r="BY187" t="s">
        <v>56</v>
      </c>
      <c r="BZ187" t="s">
        <v>59</v>
      </c>
      <c r="CA187" t="s">
        <v>60</v>
      </c>
      <c r="CD187" t="s">
        <v>61</v>
      </c>
      <c r="CE187" t="s">
        <v>62</v>
      </c>
      <c r="CF187" t="s">
        <v>90</v>
      </c>
      <c r="CG187" t="s">
        <v>91</v>
      </c>
      <c r="CH187" t="s">
        <v>63</v>
      </c>
      <c r="CI187" t="s">
        <v>64</v>
      </c>
      <c r="CJ187" t="s">
        <v>65</v>
      </c>
      <c r="CK187" t="s">
        <v>66</v>
      </c>
      <c r="CL187" t="s">
        <v>92</v>
      </c>
      <c r="CM187" t="s">
        <v>93</v>
      </c>
      <c r="CN187" t="s">
        <v>67</v>
      </c>
      <c r="CO187" t="s">
        <v>68</v>
      </c>
    </row>
    <row r="188" spans="1:93" x14ac:dyDescent="0.35">
      <c r="A188" s="2">
        <v>300</v>
      </c>
      <c r="B188">
        <v>1.6800999999999999</v>
      </c>
      <c r="C188">
        <v>0.57089999999999996</v>
      </c>
      <c r="D188">
        <v>15.9636</v>
      </c>
      <c r="E188">
        <v>0.3931</v>
      </c>
      <c r="F188">
        <v>62.135599999999997</v>
      </c>
      <c r="G188">
        <v>0.58020000000000005</v>
      </c>
      <c r="H188">
        <v>0.97140000000000004</v>
      </c>
      <c r="I188">
        <v>3.2199999999999999E-2</v>
      </c>
      <c r="J188" t="s">
        <v>69</v>
      </c>
      <c r="K188">
        <v>1.1599999999999999E-2</v>
      </c>
      <c r="L188" t="s">
        <v>69</v>
      </c>
      <c r="M188">
        <v>1.61E-2</v>
      </c>
      <c r="N188">
        <v>2.5448</v>
      </c>
      <c r="O188">
        <v>2.76E-2</v>
      </c>
      <c r="P188">
        <v>1.3655999999999999</v>
      </c>
      <c r="Q188">
        <v>1.6799999999999999E-2</v>
      </c>
      <c r="R188">
        <v>0.42330000000000001</v>
      </c>
      <c r="S188">
        <v>7.6E-3</v>
      </c>
      <c r="T188">
        <v>1.11E-2</v>
      </c>
      <c r="U188">
        <v>8.3999999999999995E-3</v>
      </c>
      <c r="V188">
        <v>1.21E-2</v>
      </c>
      <c r="W188">
        <v>5.0000000000000001E-3</v>
      </c>
      <c r="X188">
        <v>9.2100000000000001E-2</v>
      </c>
      <c r="Y188">
        <v>5.4000000000000003E-3</v>
      </c>
      <c r="Z188">
        <v>4.2744999999999997</v>
      </c>
      <c r="AA188">
        <v>2.75E-2</v>
      </c>
      <c r="AB188">
        <v>6.4999999999999997E-3</v>
      </c>
      <c r="AC188">
        <v>3.8999999999999998E-3</v>
      </c>
      <c r="AD188">
        <v>5.4000000000000003E-3</v>
      </c>
      <c r="AE188">
        <v>1E-3</v>
      </c>
      <c r="AF188">
        <v>2.0999999999999999E-3</v>
      </c>
      <c r="AG188">
        <v>5.9999999999999995E-4</v>
      </c>
      <c r="AH188">
        <v>6.7999999999999996E-3</v>
      </c>
      <c r="AI188">
        <v>6.9999999999999999E-4</v>
      </c>
      <c r="AJ188">
        <v>1.1999999999999999E-3</v>
      </c>
      <c r="AK188">
        <v>5.0000000000000001E-4</v>
      </c>
      <c r="AL188">
        <v>1.5E-3</v>
      </c>
      <c r="AM188">
        <v>6.9999999999999999E-4</v>
      </c>
      <c r="AN188" t="s">
        <v>69</v>
      </c>
      <c r="AO188">
        <v>2.9999999999999997E-4</v>
      </c>
      <c r="AP188">
        <v>1.0800000000000001E-2</v>
      </c>
      <c r="AQ188">
        <v>6.9999999999999999E-4</v>
      </c>
      <c r="AR188">
        <v>2.0199999999999999E-2</v>
      </c>
      <c r="AS188">
        <v>8.0000000000000004E-4</v>
      </c>
      <c r="AT188">
        <v>3.0999999999999999E-3</v>
      </c>
      <c r="AU188">
        <v>4.0000000000000002E-4</v>
      </c>
      <c r="AV188">
        <v>2.5899999999999999E-2</v>
      </c>
      <c r="AW188">
        <v>8.9999999999999998E-4</v>
      </c>
      <c r="AX188">
        <v>1.1999999999999999E-3</v>
      </c>
      <c r="AY188">
        <v>5.0000000000000001E-4</v>
      </c>
      <c r="AZ188" t="s">
        <v>69</v>
      </c>
      <c r="BA188">
        <v>1.2999999999999999E-3</v>
      </c>
      <c r="BB188" t="s">
        <v>69</v>
      </c>
      <c r="BC188">
        <v>8.9999999999999998E-4</v>
      </c>
      <c r="BF188" t="s">
        <v>69</v>
      </c>
      <c r="BG188">
        <v>1.4E-3</v>
      </c>
      <c r="BH188" t="s">
        <v>69</v>
      </c>
      <c r="BI188">
        <v>1.1000000000000001E-3</v>
      </c>
      <c r="BJ188" t="s">
        <v>69</v>
      </c>
      <c r="BK188">
        <v>2.5999999999999999E-3</v>
      </c>
      <c r="BL188" t="s">
        <v>69</v>
      </c>
      <c r="BM188">
        <v>3.0000000000000001E-3</v>
      </c>
      <c r="BN188">
        <v>8.72E-2</v>
      </c>
      <c r="BO188">
        <v>8.6E-3</v>
      </c>
      <c r="BP188" t="s">
        <v>69</v>
      </c>
      <c r="BQ188">
        <v>9.5999999999999992E-3</v>
      </c>
      <c r="BR188">
        <v>1.29E-2</v>
      </c>
      <c r="BS188">
        <v>1.18E-2</v>
      </c>
      <c r="BT188">
        <v>2.9999999999999997E-4</v>
      </c>
      <c r="BU188">
        <v>2.0000000000000001E-4</v>
      </c>
      <c r="BV188" t="s">
        <v>69</v>
      </c>
      <c r="BW188">
        <v>5.4999999999999997E-3</v>
      </c>
      <c r="BX188" t="s">
        <v>69</v>
      </c>
      <c r="BY188">
        <v>1.9E-3</v>
      </c>
      <c r="BZ188" t="s">
        <v>69</v>
      </c>
      <c r="CA188">
        <v>8.0000000000000004E-4</v>
      </c>
      <c r="CD188" t="s">
        <v>69</v>
      </c>
      <c r="CE188">
        <v>1.2999999999999999E-3</v>
      </c>
      <c r="CF188" t="s">
        <v>69</v>
      </c>
      <c r="CG188">
        <v>1.1999999999999999E-3</v>
      </c>
      <c r="CH188" t="s">
        <v>69</v>
      </c>
      <c r="CI188">
        <v>1.1999999999999999E-3</v>
      </c>
      <c r="CJ188" t="s">
        <v>69</v>
      </c>
      <c r="CK188">
        <v>1.4E-3</v>
      </c>
      <c r="CL188" t="s">
        <v>69</v>
      </c>
      <c r="CM188">
        <v>8.9999999999999998E-4</v>
      </c>
      <c r="CN188" t="s">
        <v>69</v>
      </c>
      <c r="CO188">
        <v>6.9999999999999999E-4</v>
      </c>
    </row>
    <row r="189" spans="1:93" x14ac:dyDescent="0.35">
      <c r="A189" s="2" t="s">
        <v>0</v>
      </c>
      <c r="B189" t="s">
        <v>70</v>
      </c>
      <c r="C189" t="s">
        <v>71</v>
      </c>
      <c r="D189" t="s">
        <v>72</v>
      </c>
      <c r="E189" t="s">
        <v>73</v>
      </c>
      <c r="F189" t="s">
        <v>74</v>
      </c>
      <c r="G189" t="s">
        <v>75</v>
      </c>
      <c r="H189" t="s">
        <v>1</v>
      </c>
      <c r="I189" t="s">
        <v>2</v>
      </c>
      <c r="J189" t="s">
        <v>3</v>
      </c>
      <c r="K189" t="s">
        <v>4</v>
      </c>
      <c r="L189" t="s">
        <v>76</v>
      </c>
      <c r="M189" t="s">
        <v>77</v>
      </c>
      <c r="N189" t="s">
        <v>78</v>
      </c>
      <c r="O189" t="s">
        <v>79</v>
      </c>
      <c r="P189" t="s">
        <v>80</v>
      </c>
      <c r="Q189" t="s">
        <v>81</v>
      </c>
      <c r="R189" t="s">
        <v>5</v>
      </c>
      <c r="S189" t="s">
        <v>6</v>
      </c>
      <c r="T189" t="s">
        <v>7</v>
      </c>
      <c r="U189" t="s">
        <v>8</v>
      </c>
      <c r="V189" t="s">
        <v>9</v>
      </c>
      <c r="W189" t="s">
        <v>10</v>
      </c>
      <c r="X189" t="s">
        <v>11</v>
      </c>
      <c r="Y189" t="s">
        <v>12</v>
      </c>
      <c r="Z189" t="s">
        <v>13</v>
      </c>
      <c r="AA189" t="s">
        <v>14</v>
      </c>
      <c r="AB189" t="s">
        <v>15</v>
      </c>
      <c r="AC189" t="s">
        <v>16</v>
      </c>
      <c r="AD189" t="s">
        <v>17</v>
      </c>
      <c r="AE189" t="s">
        <v>18</v>
      </c>
      <c r="AF189" t="s">
        <v>19</v>
      </c>
      <c r="AG189" t="s">
        <v>20</v>
      </c>
      <c r="AH189" t="s">
        <v>21</v>
      </c>
      <c r="AI189" t="s">
        <v>22</v>
      </c>
      <c r="AJ189" t="s">
        <v>82</v>
      </c>
      <c r="AK189" t="s">
        <v>83</v>
      </c>
      <c r="AL189" t="s">
        <v>23</v>
      </c>
      <c r="AM189" t="s">
        <v>24</v>
      </c>
      <c r="AN189" t="s">
        <v>25</v>
      </c>
      <c r="AO189" t="s">
        <v>26</v>
      </c>
      <c r="AP189" t="s">
        <v>27</v>
      </c>
      <c r="AQ189" t="s">
        <v>28</v>
      </c>
      <c r="AR189" t="s">
        <v>29</v>
      </c>
      <c r="AS189" t="s">
        <v>30</v>
      </c>
      <c r="AT189" t="s">
        <v>31</v>
      </c>
      <c r="AU189" t="s">
        <v>32</v>
      </c>
      <c r="AV189" t="s">
        <v>33</v>
      </c>
      <c r="AW189" t="s">
        <v>34</v>
      </c>
      <c r="AX189" t="s">
        <v>35</v>
      </c>
      <c r="AY189" t="s">
        <v>36</v>
      </c>
      <c r="AZ189" t="s">
        <v>37</v>
      </c>
      <c r="BA189" t="s">
        <v>38</v>
      </c>
      <c r="BB189" t="s">
        <v>39</v>
      </c>
      <c r="BC189" t="s">
        <v>40</v>
      </c>
      <c r="BD189" t="s">
        <v>41</v>
      </c>
      <c r="BE189" t="s">
        <v>42</v>
      </c>
      <c r="BH189" t="s">
        <v>45</v>
      </c>
      <c r="BI189" t="s">
        <v>46</v>
      </c>
      <c r="BJ189" t="s">
        <v>47</v>
      </c>
      <c r="BK189" t="s">
        <v>48</v>
      </c>
      <c r="BL189" t="s">
        <v>49</v>
      </c>
      <c r="BM189" t="s">
        <v>50</v>
      </c>
      <c r="BN189" t="s">
        <v>84</v>
      </c>
      <c r="BO189" t="s">
        <v>85</v>
      </c>
      <c r="BP189" t="s">
        <v>86</v>
      </c>
      <c r="BQ189" t="s">
        <v>87</v>
      </c>
      <c r="BR189" t="s">
        <v>88</v>
      </c>
      <c r="BS189" t="s">
        <v>89</v>
      </c>
      <c r="BT189" t="s">
        <v>51</v>
      </c>
      <c r="BU189" t="s">
        <v>52</v>
      </c>
      <c r="BV189" t="s">
        <v>53</v>
      </c>
      <c r="BW189" t="s">
        <v>54</v>
      </c>
      <c r="BX189" t="s">
        <v>55</v>
      </c>
      <c r="BY189" t="s">
        <v>56</v>
      </c>
      <c r="CB189" t="s">
        <v>57</v>
      </c>
      <c r="CC189" t="s">
        <v>58</v>
      </c>
      <c r="CD189" t="s">
        <v>61</v>
      </c>
      <c r="CE189" t="s">
        <v>62</v>
      </c>
      <c r="CF189" t="s">
        <v>90</v>
      </c>
      <c r="CG189" t="s">
        <v>91</v>
      </c>
      <c r="CH189" t="s">
        <v>63</v>
      </c>
      <c r="CI189" t="s">
        <v>64</v>
      </c>
      <c r="CJ189" t="s">
        <v>65</v>
      </c>
      <c r="CK189" t="s">
        <v>66</v>
      </c>
      <c r="CL189" t="s">
        <v>92</v>
      </c>
      <c r="CM189" t="s">
        <v>93</v>
      </c>
      <c r="CN189" t="s">
        <v>67</v>
      </c>
      <c r="CO189" t="s">
        <v>68</v>
      </c>
    </row>
    <row r="190" spans="1:93" x14ac:dyDescent="0.35">
      <c r="A190" s="2">
        <v>301</v>
      </c>
      <c r="B190">
        <v>2.8500999999999999</v>
      </c>
      <c r="C190">
        <v>0.63090000000000002</v>
      </c>
      <c r="D190">
        <v>15.3729</v>
      </c>
      <c r="E190">
        <v>0.39269999999999999</v>
      </c>
      <c r="F190">
        <v>66.021699999999996</v>
      </c>
      <c r="G190">
        <v>0.59870000000000001</v>
      </c>
      <c r="H190">
        <v>0.53159999999999996</v>
      </c>
      <c r="I190">
        <v>2.6800000000000001E-2</v>
      </c>
      <c r="J190" t="s">
        <v>69</v>
      </c>
      <c r="K190">
        <v>1.2999999999999999E-2</v>
      </c>
      <c r="L190" t="s">
        <v>69</v>
      </c>
      <c r="M190">
        <v>1.67E-2</v>
      </c>
      <c r="N190">
        <v>2.7793000000000001</v>
      </c>
      <c r="O190">
        <v>2.8899999999999999E-2</v>
      </c>
      <c r="P190">
        <v>4.1638999999999999</v>
      </c>
      <c r="Q190">
        <v>2.8000000000000001E-2</v>
      </c>
      <c r="R190">
        <v>0.4133</v>
      </c>
      <c r="S190">
        <v>7.9000000000000008E-3</v>
      </c>
      <c r="T190">
        <v>1.84E-2</v>
      </c>
      <c r="U190">
        <v>8.6999999999999994E-3</v>
      </c>
      <c r="V190" t="s">
        <v>69</v>
      </c>
      <c r="W190">
        <v>5.1000000000000004E-3</v>
      </c>
      <c r="X190">
        <v>5.8900000000000001E-2</v>
      </c>
      <c r="Y190">
        <v>4.4999999999999997E-3</v>
      </c>
      <c r="Z190">
        <v>3.7993999999999999</v>
      </c>
      <c r="AA190">
        <v>2.69E-2</v>
      </c>
      <c r="AB190">
        <v>5.4000000000000003E-3</v>
      </c>
      <c r="AC190">
        <v>3.5999999999999999E-3</v>
      </c>
      <c r="AD190">
        <v>6.1999999999999998E-3</v>
      </c>
      <c r="AE190">
        <v>1E-3</v>
      </c>
      <c r="AF190">
        <v>3.2000000000000002E-3</v>
      </c>
      <c r="AG190">
        <v>6.9999999999999999E-4</v>
      </c>
      <c r="AH190">
        <v>7.1000000000000004E-3</v>
      </c>
      <c r="AI190">
        <v>8.0000000000000004E-4</v>
      </c>
      <c r="AJ190">
        <v>1.1999999999999999E-3</v>
      </c>
      <c r="AK190">
        <v>5.0000000000000001E-4</v>
      </c>
      <c r="AL190" t="s">
        <v>69</v>
      </c>
      <c r="AM190">
        <v>5.9999999999999995E-4</v>
      </c>
      <c r="AN190" t="s">
        <v>69</v>
      </c>
      <c r="AO190">
        <v>2.9999999999999997E-4</v>
      </c>
      <c r="AP190">
        <v>1.1599999999999999E-2</v>
      </c>
      <c r="AQ190">
        <v>6.9999999999999999E-4</v>
      </c>
      <c r="AR190">
        <v>1.7999999999999999E-2</v>
      </c>
      <c r="AS190">
        <v>6.9999999999999999E-4</v>
      </c>
      <c r="AT190">
        <v>2.8E-3</v>
      </c>
      <c r="AU190">
        <v>4.0000000000000002E-4</v>
      </c>
      <c r="AV190">
        <v>1.6E-2</v>
      </c>
      <c r="AW190">
        <v>5.9999999999999995E-4</v>
      </c>
      <c r="AX190">
        <v>1E-3</v>
      </c>
      <c r="AY190">
        <v>4.0000000000000002E-4</v>
      </c>
      <c r="AZ190" t="s">
        <v>69</v>
      </c>
      <c r="BA190">
        <v>1.1999999999999999E-3</v>
      </c>
      <c r="BB190" t="s">
        <v>69</v>
      </c>
      <c r="BC190">
        <v>8.9999999999999998E-4</v>
      </c>
      <c r="BD190" t="s">
        <v>69</v>
      </c>
      <c r="BE190">
        <v>1.1000000000000001E-3</v>
      </c>
      <c r="BH190">
        <v>1.1000000000000001E-3</v>
      </c>
      <c r="BI190">
        <v>1.1000000000000001E-3</v>
      </c>
      <c r="BJ190" t="s">
        <v>69</v>
      </c>
      <c r="BK190">
        <v>2.7000000000000001E-3</v>
      </c>
      <c r="BL190" t="s">
        <v>69</v>
      </c>
      <c r="BM190">
        <v>3.0000000000000001E-3</v>
      </c>
      <c r="BN190">
        <v>6.9900000000000004E-2</v>
      </c>
      <c r="BO190">
        <v>7.7999999999999996E-3</v>
      </c>
      <c r="BP190" t="s">
        <v>69</v>
      </c>
      <c r="BQ190">
        <v>9.7000000000000003E-3</v>
      </c>
      <c r="BR190" t="s">
        <v>69</v>
      </c>
      <c r="BS190">
        <v>1.1900000000000001E-2</v>
      </c>
      <c r="BT190" t="s">
        <v>69</v>
      </c>
      <c r="BU190">
        <v>2.0000000000000001E-4</v>
      </c>
      <c r="BV190" t="s">
        <v>69</v>
      </c>
      <c r="BW190">
        <v>5.1000000000000004E-3</v>
      </c>
      <c r="BX190" t="s">
        <v>69</v>
      </c>
      <c r="BY190">
        <v>2E-3</v>
      </c>
      <c r="CB190" t="s">
        <v>69</v>
      </c>
      <c r="CC190">
        <v>1.5E-3</v>
      </c>
      <c r="CD190" t="s">
        <v>69</v>
      </c>
      <c r="CE190">
        <v>1.2999999999999999E-3</v>
      </c>
      <c r="CF190" t="s">
        <v>69</v>
      </c>
      <c r="CG190">
        <v>1.1999999999999999E-3</v>
      </c>
      <c r="CH190">
        <v>1.8E-3</v>
      </c>
      <c r="CI190">
        <v>1.1999999999999999E-3</v>
      </c>
      <c r="CJ190" t="s">
        <v>69</v>
      </c>
      <c r="CK190">
        <v>1.2999999999999999E-3</v>
      </c>
      <c r="CL190">
        <v>8.9999999999999998E-4</v>
      </c>
      <c r="CM190">
        <v>8.0000000000000004E-4</v>
      </c>
      <c r="CN190">
        <v>4.0000000000000002E-4</v>
      </c>
      <c r="CO190">
        <v>4.0000000000000002E-4</v>
      </c>
    </row>
    <row r="191" spans="1:93" x14ac:dyDescent="0.35">
      <c r="A191" s="2" t="s">
        <v>0</v>
      </c>
      <c r="B191" t="s">
        <v>70</v>
      </c>
      <c r="C191" t="s">
        <v>71</v>
      </c>
      <c r="D191" t="s">
        <v>72</v>
      </c>
      <c r="E191" t="s">
        <v>73</v>
      </c>
      <c r="F191" t="s">
        <v>74</v>
      </c>
      <c r="G191" t="s">
        <v>75</v>
      </c>
      <c r="H191" t="s">
        <v>1</v>
      </c>
      <c r="I191" t="s">
        <v>2</v>
      </c>
      <c r="J191" t="s">
        <v>3</v>
      </c>
      <c r="K191" t="s">
        <v>4</v>
      </c>
      <c r="L191" t="s">
        <v>76</v>
      </c>
      <c r="M191" t="s">
        <v>77</v>
      </c>
      <c r="N191" t="s">
        <v>78</v>
      </c>
      <c r="O191" t="s">
        <v>79</v>
      </c>
      <c r="P191" t="s">
        <v>80</v>
      </c>
      <c r="Q191" t="s">
        <v>81</v>
      </c>
      <c r="R191" t="s">
        <v>5</v>
      </c>
      <c r="S191" t="s">
        <v>6</v>
      </c>
      <c r="T191" t="s">
        <v>7</v>
      </c>
      <c r="U191" t="s">
        <v>8</v>
      </c>
      <c r="V191" t="s">
        <v>9</v>
      </c>
      <c r="W191" t="s">
        <v>10</v>
      </c>
      <c r="X191" t="s">
        <v>11</v>
      </c>
      <c r="Y191" t="s">
        <v>12</v>
      </c>
      <c r="Z191" t="s">
        <v>13</v>
      </c>
      <c r="AA191" t="s">
        <v>14</v>
      </c>
      <c r="AB191" t="s">
        <v>15</v>
      </c>
      <c r="AC191" t="s">
        <v>16</v>
      </c>
      <c r="AD191" t="s">
        <v>17</v>
      </c>
      <c r="AE191" t="s">
        <v>18</v>
      </c>
      <c r="AF191" t="s">
        <v>19</v>
      </c>
      <c r="AG191" t="s">
        <v>20</v>
      </c>
      <c r="AH191" t="s">
        <v>21</v>
      </c>
      <c r="AI191" t="s">
        <v>22</v>
      </c>
      <c r="AJ191" t="s">
        <v>82</v>
      </c>
      <c r="AK191" t="s">
        <v>83</v>
      </c>
      <c r="AL191" t="s">
        <v>23</v>
      </c>
      <c r="AM191" t="s">
        <v>24</v>
      </c>
      <c r="AN191" t="s">
        <v>25</v>
      </c>
      <c r="AO191" t="s">
        <v>26</v>
      </c>
      <c r="AP191" t="s">
        <v>27</v>
      </c>
      <c r="AQ191" t="s">
        <v>28</v>
      </c>
      <c r="AR191" t="s">
        <v>29</v>
      </c>
      <c r="AS191" t="s">
        <v>30</v>
      </c>
      <c r="AT191" t="s">
        <v>31</v>
      </c>
      <c r="AU191" t="s">
        <v>32</v>
      </c>
      <c r="AV191" t="s">
        <v>33</v>
      </c>
      <c r="AW191" t="s">
        <v>34</v>
      </c>
      <c r="AX191" t="s">
        <v>35</v>
      </c>
      <c r="AY191" t="s">
        <v>36</v>
      </c>
      <c r="AZ191" t="s">
        <v>37</v>
      </c>
      <c r="BA191" t="s">
        <v>38</v>
      </c>
      <c r="BB191" t="s">
        <v>39</v>
      </c>
      <c r="BC191" t="s">
        <v>40</v>
      </c>
      <c r="BF191" t="s">
        <v>43</v>
      </c>
      <c r="BG191" t="s">
        <v>44</v>
      </c>
      <c r="BH191" t="s">
        <v>45</v>
      </c>
      <c r="BI191" t="s">
        <v>46</v>
      </c>
      <c r="BJ191" t="s">
        <v>47</v>
      </c>
      <c r="BK191" t="s">
        <v>48</v>
      </c>
      <c r="BL191" t="s">
        <v>49</v>
      </c>
      <c r="BM191" t="s">
        <v>50</v>
      </c>
      <c r="BN191" t="s">
        <v>84</v>
      </c>
      <c r="BO191" t="s">
        <v>85</v>
      </c>
      <c r="BP191" t="s">
        <v>86</v>
      </c>
      <c r="BQ191" t="s">
        <v>87</v>
      </c>
      <c r="BR191" t="s">
        <v>88</v>
      </c>
      <c r="BS191" t="s">
        <v>89</v>
      </c>
      <c r="BT191" t="s">
        <v>51</v>
      </c>
      <c r="BU191" t="s">
        <v>52</v>
      </c>
      <c r="BV191" t="s">
        <v>53</v>
      </c>
      <c r="BW191" t="s">
        <v>54</v>
      </c>
      <c r="BX191" t="s">
        <v>55</v>
      </c>
      <c r="BY191" t="s">
        <v>56</v>
      </c>
      <c r="CB191" t="s">
        <v>57</v>
      </c>
      <c r="CC191" t="s">
        <v>58</v>
      </c>
      <c r="CD191" t="s">
        <v>61</v>
      </c>
      <c r="CE191" t="s">
        <v>62</v>
      </c>
      <c r="CF191" t="s">
        <v>90</v>
      </c>
      <c r="CG191" t="s">
        <v>91</v>
      </c>
      <c r="CH191" t="s">
        <v>63</v>
      </c>
      <c r="CI191" t="s">
        <v>64</v>
      </c>
      <c r="CJ191" t="s">
        <v>65</v>
      </c>
      <c r="CK191" t="s">
        <v>66</v>
      </c>
      <c r="CL191" t="s">
        <v>92</v>
      </c>
      <c r="CM191" t="s">
        <v>93</v>
      </c>
      <c r="CN191" t="s">
        <v>67</v>
      </c>
      <c r="CO191" t="s">
        <v>68</v>
      </c>
    </row>
    <row r="192" spans="1:93" x14ac:dyDescent="0.35">
      <c r="A192" s="2">
        <v>302</v>
      </c>
      <c r="B192">
        <v>3.1267999999999998</v>
      </c>
      <c r="C192">
        <v>0.6472</v>
      </c>
      <c r="D192">
        <v>15.6867</v>
      </c>
      <c r="E192">
        <v>0.39710000000000001</v>
      </c>
      <c r="F192">
        <v>65.365300000000005</v>
      </c>
      <c r="G192">
        <v>0.59540000000000004</v>
      </c>
      <c r="H192">
        <v>0.59240000000000004</v>
      </c>
      <c r="I192">
        <v>2.8000000000000001E-2</v>
      </c>
      <c r="J192" t="s">
        <v>69</v>
      </c>
      <c r="K192">
        <v>1.3100000000000001E-2</v>
      </c>
      <c r="L192" t="s">
        <v>69</v>
      </c>
      <c r="M192">
        <v>1.7000000000000001E-2</v>
      </c>
      <c r="N192">
        <v>2.7254999999999998</v>
      </c>
      <c r="O192">
        <v>2.86E-2</v>
      </c>
      <c r="P192">
        <v>4.1900000000000004</v>
      </c>
      <c r="Q192">
        <v>2.81E-2</v>
      </c>
      <c r="R192">
        <v>0.4234</v>
      </c>
      <c r="S192">
        <v>7.9000000000000008E-3</v>
      </c>
      <c r="T192">
        <v>1.3599999999999999E-2</v>
      </c>
      <c r="U192">
        <v>8.5000000000000006E-3</v>
      </c>
      <c r="V192">
        <v>5.1999999999999998E-3</v>
      </c>
      <c r="W192">
        <v>5.0000000000000001E-3</v>
      </c>
      <c r="X192">
        <v>5.4800000000000001E-2</v>
      </c>
      <c r="Y192">
        <v>4.4000000000000003E-3</v>
      </c>
      <c r="Z192">
        <v>3.8325999999999998</v>
      </c>
      <c r="AA192">
        <v>2.7E-2</v>
      </c>
      <c r="AB192" t="s">
        <v>69</v>
      </c>
      <c r="AC192">
        <v>3.5999999999999999E-3</v>
      </c>
      <c r="AD192">
        <v>6.6E-3</v>
      </c>
      <c r="AE192">
        <v>1E-3</v>
      </c>
      <c r="AF192">
        <v>3.3999999999999998E-3</v>
      </c>
      <c r="AG192">
        <v>6.9999999999999999E-4</v>
      </c>
      <c r="AH192">
        <v>7.3000000000000001E-3</v>
      </c>
      <c r="AI192">
        <v>8.0000000000000004E-4</v>
      </c>
      <c r="AJ192">
        <v>1.1000000000000001E-3</v>
      </c>
      <c r="AK192">
        <v>5.0000000000000001E-4</v>
      </c>
      <c r="AL192">
        <v>1.2999999999999999E-3</v>
      </c>
      <c r="AM192">
        <v>5.9999999999999995E-4</v>
      </c>
      <c r="AN192" t="s">
        <v>69</v>
      </c>
      <c r="AO192">
        <v>2.9999999999999997E-4</v>
      </c>
      <c r="AP192">
        <v>1.14E-2</v>
      </c>
      <c r="AQ192">
        <v>6.9999999999999999E-4</v>
      </c>
      <c r="AR192">
        <v>1.78E-2</v>
      </c>
      <c r="AS192">
        <v>6.9999999999999999E-4</v>
      </c>
      <c r="AT192">
        <v>2.7000000000000001E-3</v>
      </c>
      <c r="AU192">
        <v>4.0000000000000002E-4</v>
      </c>
      <c r="AV192">
        <v>1.6299999999999999E-2</v>
      </c>
      <c r="AW192">
        <v>5.9999999999999995E-4</v>
      </c>
      <c r="AX192">
        <v>8.9999999999999998E-4</v>
      </c>
      <c r="AY192">
        <v>4.0000000000000002E-4</v>
      </c>
      <c r="AZ192" t="s">
        <v>69</v>
      </c>
      <c r="BA192">
        <v>1.2999999999999999E-3</v>
      </c>
      <c r="BB192" t="s">
        <v>69</v>
      </c>
      <c r="BC192">
        <v>8.9999999999999998E-4</v>
      </c>
      <c r="BF192" t="s">
        <v>69</v>
      </c>
      <c r="BG192">
        <v>1.4E-3</v>
      </c>
      <c r="BH192" t="s">
        <v>69</v>
      </c>
      <c r="BI192">
        <v>1.1000000000000001E-3</v>
      </c>
      <c r="BJ192" t="s">
        <v>69</v>
      </c>
      <c r="BK192">
        <v>2.8E-3</v>
      </c>
      <c r="BL192" t="s">
        <v>69</v>
      </c>
      <c r="BM192">
        <v>3.0000000000000001E-3</v>
      </c>
      <c r="BN192">
        <v>7.7499999999999999E-2</v>
      </c>
      <c r="BO192">
        <v>8.0000000000000002E-3</v>
      </c>
      <c r="BP192" t="s">
        <v>69</v>
      </c>
      <c r="BQ192">
        <v>9.7999999999999997E-3</v>
      </c>
      <c r="BR192">
        <v>2.47E-2</v>
      </c>
      <c r="BS192">
        <v>1.21E-2</v>
      </c>
      <c r="BT192" t="s">
        <v>69</v>
      </c>
      <c r="BU192">
        <v>2.0000000000000001E-4</v>
      </c>
      <c r="BV192" t="s">
        <v>69</v>
      </c>
      <c r="BW192">
        <v>5.1000000000000004E-3</v>
      </c>
      <c r="BX192" t="s">
        <v>69</v>
      </c>
      <c r="BY192">
        <v>2E-3</v>
      </c>
      <c r="CB192" t="s">
        <v>69</v>
      </c>
      <c r="CC192">
        <v>1.5E-3</v>
      </c>
      <c r="CD192" t="s">
        <v>69</v>
      </c>
      <c r="CE192">
        <v>1.4E-3</v>
      </c>
      <c r="CF192" t="s">
        <v>69</v>
      </c>
      <c r="CG192">
        <v>1.1999999999999999E-3</v>
      </c>
      <c r="CH192" t="s">
        <v>69</v>
      </c>
      <c r="CI192">
        <v>1.1999999999999999E-3</v>
      </c>
      <c r="CJ192" t="s">
        <v>69</v>
      </c>
      <c r="CK192">
        <v>1.4E-3</v>
      </c>
      <c r="CL192">
        <v>1.1000000000000001E-3</v>
      </c>
      <c r="CM192">
        <v>8.9999999999999998E-4</v>
      </c>
      <c r="CN192" t="s">
        <v>69</v>
      </c>
      <c r="CO192">
        <v>4.0000000000000002E-4</v>
      </c>
    </row>
    <row r="193" spans="1:93" x14ac:dyDescent="0.35">
      <c r="A193" s="2" t="s">
        <v>0</v>
      </c>
      <c r="B193" t="s">
        <v>70</v>
      </c>
      <c r="C193" t="s">
        <v>71</v>
      </c>
      <c r="D193" t="s">
        <v>72</v>
      </c>
      <c r="E193" t="s">
        <v>73</v>
      </c>
      <c r="F193" t="s">
        <v>74</v>
      </c>
      <c r="G193" t="s">
        <v>75</v>
      </c>
      <c r="H193" t="s">
        <v>1</v>
      </c>
      <c r="I193" t="s">
        <v>2</v>
      </c>
      <c r="J193" t="s">
        <v>3</v>
      </c>
      <c r="K193" t="s">
        <v>4</v>
      </c>
      <c r="L193" t="s">
        <v>76</v>
      </c>
      <c r="M193" t="s">
        <v>77</v>
      </c>
      <c r="N193" t="s">
        <v>78</v>
      </c>
      <c r="O193" t="s">
        <v>79</v>
      </c>
      <c r="P193" t="s">
        <v>80</v>
      </c>
      <c r="Q193" t="s">
        <v>81</v>
      </c>
      <c r="R193" t="s">
        <v>5</v>
      </c>
      <c r="S193" t="s">
        <v>6</v>
      </c>
      <c r="T193" t="s">
        <v>7</v>
      </c>
      <c r="U193" t="s">
        <v>8</v>
      </c>
      <c r="V193" t="s">
        <v>9</v>
      </c>
      <c r="W193" t="s">
        <v>10</v>
      </c>
      <c r="X193" t="s">
        <v>11</v>
      </c>
      <c r="Y193" t="s">
        <v>12</v>
      </c>
      <c r="Z193" t="s">
        <v>13</v>
      </c>
      <c r="AA193" t="s">
        <v>14</v>
      </c>
      <c r="AB193" t="s">
        <v>15</v>
      </c>
      <c r="AC193" t="s">
        <v>16</v>
      </c>
      <c r="AD193" t="s">
        <v>17</v>
      </c>
      <c r="AE193" t="s">
        <v>18</v>
      </c>
      <c r="AF193" t="s">
        <v>19</v>
      </c>
      <c r="AG193" t="s">
        <v>20</v>
      </c>
      <c r="AH193" t="s">
        <v>21</v>
      </c>
      <c r="AI193" t="s">
        <v>22</v>
      </c>
      <c r="AJ193" t="s">
        <v>82</v>
      </c>
      <c r="AK193" t="s">
        <v>83</v>
      </c>
      <c r="AL193" t="s">
        <v>23</v>
      </c>
      <c r="AM193" t="s">
        <v>24</v>
      </c>
      <c r="AN193" t="s">
        <v>25</v>
      </c>
      <c r="AO193" t="s">
        <v>26</v>
      </c>
      <c r="AP193" t="s">
        <v>27</v>
      </c>
      <c r="AQ193" t="s">
        <v>28</v>
      </c>
      <c r="AR193" t="s">
        <v>29</v>
      </c>
      <c r="AS193" t="s">
        <v>30</v>
      </c>
      <c r="AT193" t="s">
        <v>31</v>
      </c>
      <c r="AU193" t="s">
        <v>32</v>
      </c>
      <c r="AV193" t="s">
        <v>33</v>
      </c>
      <c r="AW193" t="s">
        <v>34</v>
      </c>
      <c r="AX193" t="s">
        <v>35</v>
      </c>
      <c r="AY193" t="s">
        <v>36</v>
      </c>
      <c r="AZ193" t="s">
        <v>37</v>
      </c>
      <c r="BA193" t="s">
        <v>38</v>
      </c>
      <c r="BB193" t="s">
        <v>39</v>
      </c>
      <c r="BC193" t="s">
        <v>40</v>
      </c>
      <c r="BD193" t="s">
        <v>41</v>
      </c>
      <c r="BE193" t="s">
        <v>42</v>
      </c>
      <c r="BH193" t="s">
        <v>45</v>
      </c>
      <c r="BI193" t="s">
        <v>46</v>
      </c>
      <c r="BJ193" t="s">
        <v>47</v>
      </c>
      <c r="BK193" t="s">
        <v>48</v>
      </c>
      <c r="BL193" t="s">
        <v>49</v>
      </c>
      <c r="BM193" t="s">
        <v>50</v>
      </c>
      <c r="BN193" t="s">
        <v>84</v>
      </c>
      <c r="BO193" t="s">
        <v>85</v>
      </c>
      <c r="BP193" t="s">
        <v>86</v>
      </c>
      <c r="BQ193" t="s">
        <v>87</v>
      </c>
      <c r="BR193" t="s">
        <v>88</v>
      </c>
      <c r="BS193" t="s">
        <v>89</v>
      </c>
      <c r="BT193" t="s">
        <v>51</v>
      </c>
      <c r="BU193" t="s">
        <v>52</v>
      </c>
      <c r="BV193" t="s">
        <v>53</v>
      </c>
      <c r="BW193" t="s">
        <v>54</v>
      </c>
      <c r="BX193" t="s">
        <v>55</v>
      </c>
      <c r="BY193" t="s">
        <v>56</v>
      </c>
      <c r="CD193" t="s">
        <v>61</v>
      </c>
      <c r="CE193" t="s">
        <v>62</v>
      </c>
      <c r="CF193" t="s">
        <v>90</v>
      </c>
      <c r="CG193" t="s">
        <v>91</v>
      </c>
      <c r="CH193" t="s">
        <v>63</v>
      </c>
      <c r="CI193" t="s">
        <v>64</v>
      </c>
      <c r="CJ193" t="s">
        <v>65</v>
      </c>
      <c r="CK193" t="s">
        <v>66</v>
      </c>
      <c r="CL193" t="s">
        <v>92</v>
      </c>
      <c r="CM193" t="s">
        <v>93</v>
      </c>
      <c r="CN193" t="s">
        <v>67</v>
      </c>
      <c r="CO193" t="s">
        <v>68</v>
      </c>
    </row>
    <row r="194" spans="1:93" x14ac:dyDescent="0.35">
      <c r="A194" s="2">
        <v>303</v>
      </c>
      <c r="B194">
        <v>4.7693000000000003</v>
      </c>
      <c r="C194">
        <v>0.74670000000000003</v>
      </c>
      <c r="D194">
        <v>18.2803</v>
      </c>
      <c r="E194">
        <v>0.43020000000000003</v>
      </c>
      <c r="F194">
        <v>59.2697</v>
      </c>
      <c r="G194">
        <v>0.56320000000000003</v>
      </c>
      <c r="H194">
        <v>0.77949999999999997</v>
      </c>
      <c r="I194">
        <v>3.1699999999999999E-2</v>
      </c>
      <c r="J194" t="s">
        <v>69</v>
      </c>
      <c r="K194">
        <v>1.2699999999999999E-2</v>
      </c>
      <c r="L194" t="s">
        <v>69</v>
      </c>
      <c r="M194">
        <v>1.7100000000000001E-2</v>
      </c>
      <c r="N194">
        <v>2.8548</v>
      </c>
      <c r="O194">
        <v>2.9000000000000001E-2</v>
      </c>
      <c r="P194">
        <v>5.8898999999999999</v>
      </c>
      <c r="Q194">
        <v>3.32E-2</v>
      </c>
      <c r="R194">
        <v>0.41220000000000001</v>
      </c>
      <c r="S194">
        <v>7.9000000000000008E-3</v>
      </c>
      <c r="T194">
        <v>1.46E-2</v>
      </c>
      <c r="U194">
        <v>8.8999999999999999E-3</v>
      </c>
      <c r="V194">
        <v>1.17E-2</v>
      </c>
      <c r="W194">
        <v>5.1999999999999998E-3</v>
      </c>
      <c r="X194">
        <v>6.1899999999999997E-2</v>
      </c>
      <c r="Y194">
        <v>4.5999999999999999E-3</v>
      </c>
      <c r="Z194">
        <v>4.3428000000000004</v>
      </c>
      <c r="AA194">
        <v>2.8899999999999999E-2</v>
      </c>
      <c r="AB194">
        <v>5.4000000000000003E-3</v>
      </c>
      <c r="AC194">
        <v>3.8E-3</v>
      </c>
      <c r="AD194">
        <v>6.1000000000000004E-3</v>
      </c>
      <c r="AE194">
        <v>1.1000000000000001E-3</v>
      </c>
      <c r="AF194">
        <v>3.5000000000000001E-3</v>
      </c>
      <c r="AG194">
        <v>6.9999999999999999E-4</v>
      </c>
      <c r="AH194">
        <v>9.7999999999999997E-3</v>
      </c>
      <c r="AI194">
        <v>8.9999999999999998E-4</v>
      </c>
      <c r="AJ194">
        <v>1.5E-3</v>
      </c>
      <c r="AK194">
        <v>5.0000000000000001E-4</v>
      </c>
      <c r="AL194" t="s">
        <v>69</v>
      </c>
      <c r="AM194">
        <v>5.9999999999999995E-4</v>
      </c>
      <c r="AN194" t="s">
        <v>69</v>
      </c>
      <c r="AO194">
        <v>2.9999999999999997E-4</v>
      </c>
      <c r="AP194">
        <v>1.3599999999999999E-2</v>
      </c>
      <c r="AQ194">
        <v>8.0000000000000004E-4</v>
      </c>
      <c r="AR194">
        <v>2.4299999999999999E-2</v>
      </c>
      <c r="AS194">
        <v>8.9999999999999998E-4</v>
      </c>
      <c r="AT194">
        <v>2.3E-3</v>
      </c>
      <c r="AU194">
        <v>4.0000000000000002E-4</v>
      </c>
      <c r="AV194">
        <v>9.1999999999999998E-3</v>
      </c>
      <c r="AW194">
        <v>5.0000000000000001E-4</v>
      </c>
      <c r="AX194">
        <v>5.9999999999999995E-4</v>
      </c>
      <c r="AY194">
        <v>4.0000000000000002E-4</v>
      </c>
      <c r="AZ194" t="s">
        <v>69</v>
      </c>
      <c r="BA194">
        <v>1.1000000000000001E-3</v>
      </c>
      <c r="BB194" t="s">
        <v>69</v>
      </c>
      <c r="BC194">
        <v>8.0000000000000004E-4</v>
      </c>
      <c r="BD194">
        <v>1.1000000000000001E-3</v>
      </c>
      <c r="BE194">
        <v>1E-3</v>
      </c>
      <c r="BH194" t="s">
        <v>69</v>
      </c>
      <c r="BI194">
        <v>1.1000000000000001E-3</v>
      </c>
      <c r="BJ194">
        <v>3.0999999999999999E-3</v>
      </c>
      <c r="BK194">
        <v>2.8999999999999998E-3</v>
      </c>
      <c r="BL194" t="s">
        <v>69</v>
      </c>
      <c r="BM194">
        <v>2.5999999999999999E-3</v>
      </c>
      <c r="BN194">
        <v>6.3E-2</v>
      </c>
      <c r="BO194">
        <v>7.4999999999999997E-3</v>
      </c>
      <c r="BP194" t="s">
        <v>69</v>
      </c>
      <c r="BQ194">
        <v>1.0699999999999999E-2</v>
      </c>
      <c r="BR194">
        <v>1.3299999999999999E-2</v>
      </c>
      <c r="BS194">
        <v>1.29E-2</v>
      </c>
      <c r="BT194" t="s">
        <v>69</v>
      </c>
      <c r="BU194">
        <v>2.0000000000000001E-4</v>
      </c>
      <c r="BV194" t="s">
        <v>69</v>
      </c>
      <c r="BW194">
        <v>4.7999999999999996E-3</v>
      </c>
      <c r="BX194" t="s">
        <v>69</v>
      </c>
      <c r="BY194">
        <v>2.2000000000000001E-3</v>
      </c>
      <c r="CD194" t="s">
        <v>69</v>
      </c>
      <c r="CE194">
        <v>1.1999999999999999E-3</v>
      </c>
      <c r="CF194" t="s">
        <v>69</v>
      </c>
      <c r="CG194">
        <v>1.2999999999999999E-3</v>
      </c>
      <c r="CH194">
        <v>1.8E-3</v>
      </c>
      <c r="CI194">
        <v>1.2999999999999999E-3</v>
      </c>
      <c r="CJ194" t="s">
        <v>69</v>
      </c>
      <c r="CK194">
        <v>1.4E-3</v>
      </c>
      <c r="CL194">
        <v>1.1999999999999999E-3</v>
      </c>
      <c r="CM194">
        <v>8.0000000000000004E-4</v>
      </c>
      <c r="CN194" t="s">
        <v>69</v>
      </c>
      <c r="CO194">
        <v>4.0000000000000002E-4</v>
      </c>
    </row>
    <row r="195" spans="1:93" x14ac:dyDescent="0.35">
      <c r="A195" s="2" t="s">
        <v>0</v>
      </c>
      <c r="B195" t="s">
        <v>70</v>
      </c>
      <c r="C195" t="s">
        <v>71</v>
      </c>
      <c r="D195" t="s">
        <v>72</v>
      </c>
      <c r="E195" t="s">
        <v>73</v>
      </c>
      <c r="F195" t="s">
        <v>74</v>
      </c>
      <c r="G195" t="s">
        <v>75</v>
      </c>
      <c r="H195" t="s">
        <v>1</v>
      </c>
      <c r="I195" t="s">
        <v>2</v>
      </c>
      <c r="J195" t="s">
        <v>3</v>
      </c>
      <c r="K195" t="s">
        <v>4</v>
      </c>
      <c r="L195" t="s">
        <v>76</v>
      </c>
      <c r="M195" t="s">
        <v>77</v>
      </c>
      <c r="N195" t="s">
        <v>78</v>
      </c>
      <c r="O195" t="s">
        <v>79</v>
      </c>
      <c r="P195" t="s">
        <v>80</v>
      </c>
      <c r="Q195" t="s">
        <v>81</v>
      </c>
      <c r="R195" t="s">
        <v>5</v>
      </c>
      <c r="S195" t="s">
        <v>6</v>
      </c>
      <c r="T195" t="s">
        <v>7</v>
      </c>
      <c r="U195" t="s">
        <v>8</v>
      </c>
      <c r="V195" t="s">
        <v>9</v>
      </c>
      <c r="W195" t="s">
        <v>10</v>
      </c>
      <c r="X195" t="s">
        <v>11</v>
      </c>
      <c r="Y195" t="s">
        <v>12</v>
      </c>
      <c r="Z195" t="s">
        <v>13</v>
      </c>
      <c r="AA195" t="s">
        <v>14</v>
      </c>
      <c r="AB195" t="s">
        <v>15</v>
      </c>
      <c r="AC195" t="s">
        <v>16</v>
      </c>
      <c r="AD195" t="s">
        <v>17</v>
      </c>
      <c r="AE195" t="s">
        <v>18</v>
      </c>
      <c r="AF195" t="s">
        <v>19</v>
      </c>
      <c r="AG195" t="s">
        <v>20</v>
      </c>
      <c r="AH195" t="s">
        <v>21</v>
      </c>
      <c r="AI195" t="s">
        <v>22</v>
      </c>
      <c r="AJ195" t="s">
        <v>82</v>
      </c>
      <c r="AK195" t="s">
        <v>83</v>
      </c>
      <c r="AL195" t="s">
        <v>23</v>
      </c>
      <c r="AM195" t="s">
        <v>24</v>
      </c>
      <c r="AN195" t="s">
        <v>25</v>
      </c>
      <c r="AO195" t="s">
        <v>26</v>
      </c>
      <c r="AP195" t="s">
        <v>27</v>
      </c>
      <c r="AQ195" t="s">
        <v>28</v>
      </c>
      <c r="AR195" t="s">
        <v>29</v>
      </c>
      <c r="AS195" t="s">
        <v>30</v>
      </c>
      <c r="AT195" t="s">
        <v>31</v>
      </c>
      <c r="AU195" t="s">
        <v>32</v>
      </c>
      <c r="AV195" t="s">
        <v>33</v>
      </c>
      <c r="AW195" t="s">
        <v>34</v>
      </c>
      <c r="AX195" t="s">
        <v>35</v>
      </c>
      <c r="AY195" t="s">
        <v>36</v>
      </c>
      <c r="AZ195" t="s">
        <v>37</v>
      </c>
      <c r="BA195" t="s">
        <v>38</v>
      </c>
      <c r="BB195" t="s">
        <v>39</v>
      </c>
      <c r="BC195" t="s">
        <v>40</v>
      </c>
      <c r="BF195" t="s">
        <v>43</v>
      </c>
      <c r="BG195" t="s">
        <v>44</v>
      </c>
      <c r="BH195" t="s">
        <v>45</v>
      </c>
      <c r="BI195" t="s">
        <v>46</v>
      </c>
      <c r="BJ195" t="s">
        <v>47</v>
      </c>
      <c r="BK195" t="s">
        <v>48</v>
      </c>
      <c r="BL195" t="s">
        <v>49</v>
      </c>
      <c r="BM195" t="s">
        <v>50</v>
      </c>
      <c r="BN195" t="s">
        <v>84</v>
      </c>
      <c r="BO195" t="s">
        <v>85</v>
      </c>
      <c r="BP195" t="s">
        <v>86</v>
      </c>
      <c r="BQ195" t="s">
        <v>87</v>
      </c>
      <c r="BR195" t="s">
        <v>88</v>
      </c>
      <c r="BS195" t="s">
        <v>89</v>
      </c>
      <c r="BT195" t="s">
        <v>51</v>
      </c>
      <c r="BU195" t="s">
        <v>52</v>
      </c>
      <c r="BV195" t="s">
        <v>53</v>
      </c>
      <c r="BW195" t="s">
        <v>54</v>
      </c>
      <c r="BX195" t="s">
        <v>55</v>
      </c>
      <c r="BY195" t="s">
        <v>56</v>
      </c>
      <c r="BZ195" t="s">
        <v>59</v>
      </c>
      <c r="CA195" t="s">
        <v>60</v>
      </c>
      <c r="CB195" t="s">
        <v>57</v>
      </c>
      <c r="CC195" t="s">
        <v>58</v>
      </c>
      <c r="CD195" t="s">
        <v>61</v>
      </c>
      <c r="CE195" t="s">
        <v>62</v>
      </c>
      <c r="CF195" t="s">
        <v>90</v>
      </c>
      <c r="CG195" t="s">
        <v>91</v>
      </c>
      <c r="CH195" t="s">
        <v>63</v>
      </c>
      <c r="CI195" t="s">
        <v>64</v>
      </c>
      <c r="CJ195" t="s">
        <v>65</v>
      </c>
      <c r="CK195" t="s">
        <v>66</v>
      </c>
      <c r="CL195" t="s">
        <v>92</v>
      </c>
      <c r="CM195" t="s">
        <v>93</v>
      </c>
      <c r="CN195" t="s">
        <v>67</v>
      </c>
      <c r="CO195" t="s">
        <v>68</v>
      </c>
    </row>
    <row r="196" spans="1:93" x14ac:dyDescent="0.35">
      <c r="A196" s="2">
        <v>304</v>
      </c>
      <c r="B196">
        <v>4.3423999999999996</v>
      </c>
      <c r="C196">
        <v>0.73599999999999999</v>
      </c>
      <c r="D196">
        <v>19.0899</v>
      </c>
      <c r="E196">
        <v>0.4385</v>
      </c>
      <c r="F196">
        <v>60.8322</v>
      </c>
      <c r="G196">
        <v>0.57289999999999996</v>
      </c>
      <c r="H196">
        <v>0.73240000000000005</v>
      </c>
      <c r="I196">
        <v>3.09E-2</v>
      </c>
      <c r="J196" t="s">
        <v>69</v>
      </c>
      <c r="K196">
        <v>1.26E-2</v>
      </c>
      <c r="L196" t="s">
        <v>69</v>
      </c>
      <c r="M196">
        <v>1.7000000000000001E-2</v>
      </c>
      <c r="N196">
        <v>2.9807999999999999</v>
      </c>
      <c r="O196">
        <v>2.9700000000000001E-2</v>
      </c>
      <c r="P196">
        <v>5.9958</v>
      </c>
      <c r="Q196">
        <v>3.3599999999999998E-2</v>
      </c>
      <c r="R196">
        <v>0.4385</v>
      </c>
      <c r="S196">
        <v>8.0999999999999996E-3</v>
      </c>
      <c r="T196">
        <v>1.4500000000000001E-2</v>
      </c>
      <c r="U196">
        <v>9.1000000000000004E-3</v>
      </c>
      <c r="V196">
        <v>7.7000000000000002E-3</v>
      </c>
      <c r="W196">
        <v>5.3E-3</v>
      </c>
      <c r="X196">
        <v>6.9000000000000006E-2</v>
      </c>
      <c r="Y196">
        <v>4.7000000000000002E-3</v>
      </c>
      <c r="Z196">
        <v>4.3487999999999998</v>
      </c>
      <c r="AA196">
        <v>2.9000000000000001E-2</v>
      </c>
      <c r="AB196" t="s">
        <v>69</v>
      </c>
      <c r="AC196">
        <v>3.8E-3</v>
      </c>
      <c r="AD196">
        <v>6.8999999999999999E-3</v>
      </c>
      <c r="AE196">
        <v>1.1999999999999999E-3</v>
      </c>
      <c r="AF196">
        <v>3.0999999999999999E-3</v>
      </c>
      <c r="AG196">
        <v>6.9999999999999999E-4</v>
      </c>
      <c r="AH196">
        <v>1.0200000000000001E-2</v>
      </c>
      <c r="AI196">
        <v>1E-3</v>
      </c>
      <c r="AJ196">
        <v>1.8E-3</v>
      </c>
      <c r="AK196">
        <v>5.0000000000000001E-4</v>
      </c>
      <c r="AL196">
        <v>1.1999999999999999E-3</v>
      </c>
      <c r="AM196">
        <v>6.9999999999999999E-4</v>
      </c>
      <c r="AN196" t="s">
        <v>69</v>
      </c>
      <c r="AO196">
        <v>2.9999999999999997E-4</v>
      </c>
      <c r="AP196">
        <v>1.3599999999999999E-2</v>
      </c>
      <c r="AQ196">
        <v>8.0000000000000004E-4</v>
      </c>
      <c r="AR196">
        <v>2.41E-2</v>
      </c>
      <c r="AS196">
        <v>8.0000000000000004E-4</v>
      </c>
      <c r="AT196">
        <v>2.5000000000000001E-3</v>
      </c>
      <c r="AU196">
        <v>4.0000000000000002E-4</v>
      </c>
      <c r="AV196">
        <v>8.8999999999999999E-3</v>
      </c>
      <c r="AW196">
        <v>5.0000000000000001E-4</v>
      </c>
      <c r="AX196">
        <v>5.9999999999999995E-4</v>
      </c>
      <c r="AY196">
        <v>4.0000000000000002E-4</v>
      </c>
      <c r="AZ196" t="s">
        <v>69</v>
      </c>
      <c r="BA196">
        <v>1.1000000000000001E-3</v>
      </c>
      <c r="BB196" t="s">
        <v>69</v>
      </c>
      <c r="BC196">
        <v>8.0000000000000004E-4</v>
      </c>
      <c r="BF196">
        <v>2.0999999999999999E-3</v>
      </c>
      <c r="BG196">
        <v>1.4E-3</v>
      </c>
      <c r="BH196" t="s">
        <v>69</v>
      </c>
      <c r="BI196">
        <v>1.1000000000000001E-3</v>
      </c>
      <c r="BJ196">
        <v>3.8999999999999998E-3</v>
      </c>
      <c r="BK196">
        <v>2.8E-3</v>
      </c>
      <c r="BL196" t="s">
        <v>69</v>
      </c>
      <c r="BM196">
        <v>2.5999999999999999E-3</v>
      </c>
      <c r="BN196">
        <v>5.79E-2</v>
      </c>
      <c r="BO196">
        <v>7.1000000000000004E-3</v>
      </c>
      <c r="BP196" t="s">
        <v>69</v>
      </c>
      <c r="BQ196">
        <v>1.04E-2</v>
      </c>
      <c r="BR196" t="s">
        <v>69</v>
      </c>
      <c r="BS196">
        <v>1.2500000000000001E-2</v>
      </c>
      <c r="BT196" t="s">
        <v>69</v>
      </c>
      <c r="BU196">
        <v>2.0000000000000001E-4</v>
      </c>
      <c r="BV196" t="s">
        <v>69</v>
      </c>
      <c r="BW196">
        <v>4.7000000000000002E-3</v>
      </c>
      <c r="BX196">
        <v>2.7000000000000001E-3</v>
      </c>
      <c r="BY196">
        <v>2.2000000000000001E-3</v>
      </c>
      <c r="BZ196" t="s">
        <v>69</v>
      </c>
      <c r="CA196">
        <v>6.9999999999999999E-4</v>
      </c>
      <c r="CB196" t="s">
        <v>69</v>
      </c>
      <c r="CC196">
        <v>1.2999999999999999E-3</v>
      </c>
      <c r="CD196" t="s">
        <v>69</v>
      </c>
      <c r="CE196">
        <v>1.1999999999999999E-3</v>
      </c>
      <c r="CF196" t="s">
        <v>69</v>
      </c>
      <c r="CG196">
        <v>1.2999999999999999E-3</v>
      </c>
      <c r="CH196">
        <v>1.6999999999999999E-3</v>
      </c>
      <c r="CI196">
        <v>1.4E-3</v>
      </c>
      <c r="CJ196" t="s">
        <v>69</v>
      </c>
      <c r="CK196">
        <v>1.5E-3</v>
      </c>
      <c r="CL196" t="s">
        <v>69</v>
      </c>
      <c r="CM196">
        <v>8.0000000000000004E-4</v>
      </c>
      <c r="CN196" t="s">
        <v>69</v>
      </c>
      <c r="CO196">
        <v>2.9999999999999997E-4</v>
      </c>
    </row>
    <row r="197" spans="1:93" x14ac:dyDescent="0.35">
      <c r="A197" s="2" t="s">
        <v>0</v>
      </c>
      <c r="B197" t="s">
        <v>70</v>
      </c>
      <c r="C197" t="s">
        <v>71</v>
      </c>
      <c r="D197" t="s">
        <v>72</v>
      </c>
      <c r="E197" t="s">
        <v>73</v>
      </c>
      <c r="F197" t="s">
        <v>74</v>
      </c>
      <c r="G197" t="s">
        <v>75</v>
      </c>
      <c r="H197" t="s">
        <v>1</v>
      </c>
      <c r="I197" t="s">
        <v>2</v>
      </c>
      <c r="J197" t="s">
        <v>3</v>
      </c>
      <c r="K197" t="s">
        <v>4</v>
      </c>
      <c r="L197" t="s">
        <v>76</v>
      </c>
      <c r="M197" t="s">
        <v>77</v>
      </c>
      <c r="N197" t="s">
        <v>78</v>
      </c>
      <c r="O197" t="s">
        <v>79</v>
      </c>
      <c r="P197" t="s">
        <v>80</v>
      </c>
      <c r="Q197" t="s">
        <v>81</v>
      </c>
      <c r="R197" t="s">
        <v>5</v>
      </c>
      <c r="S197" t="s">
        <v>6</v>
      </c>
      <c r="T197" t="s">
        <v>7</v>
      </c>
      <c r="U197" t="s">
        <v>8</v>
      </c>
      <c r="V197" t="s">
        <v>9</v>
      </c>
      <c r="W197" t="s">
        <v>10</v>
      </c>
      <c r="X197" t="s">
        <v>11</v>
      </c>
      <c r="Y197" t="s">
        <v>12</v>
      </c>
      <c r="Z197" t="s">
        <v>13</v>
      </c>
      <c r="AA197" t="s">
        <v>14</v>
      </c>
      <c r="AB197" t="s">
        <v>15</v>
      </c>
      <c r="AC197" t="s">
        <v>16</v>
      </c>
      <c r="AD197" t="s">
        <v>17</v>
      </c>
      <c r="AE197" t="s">
        <v>18</v>
      </c>
      <c r="AF197" t="s">
        <v>19</v>
      </c>
      <c r="AG197" t="s">
        <v>20</v>
      </c>
      <c r="AH197" t="s">
        <v>21</v>
      </c>
      <c r="AI197" t="s">
        <v>22</v>
      </c>
      <c r="AJ197" t="s">
        <v>82</v>
      </c>
      <c r="AK197" t="s">
        <v>83</v>
      </c>
      <c r="AL197" t="s">
        <v>23</v>
      </c>
      <c r="AM197" t="s">
        <v>24</v>
      </c>
      <c r="AN197" t="s">
        <v>25</v>
      </c>
      <c r="AO197" t="s">
        <v>26</v>
      </c>
      <c r="AP197" t="s">
        <v>27</v>
      </c>
      <c r="AQ197" t="s">
        <v>28</v>
      </c>
      <c r="AR197" t="s">
        <v>29</v>
      </c>
      <c r="AS197" t="s">
        <v>30</v>
      </c>
      <c r="AT197" t="s">
        <v>31</v>
      </c>
      <c r="AU197" t="s">
        <v>32</v>
      </c>
      <c r="AV197" t="s">
        <v>33</v>
      </c>
      <c r="AW197" t="s">
        <v>34</v>
      </c>
      <c r="AX197" t="s">
        <v>35</v>
      </c>
      <c r="AY197" t="s">
        <v>36</v>
      </c>
      <c r="AZ197" t="s">
        <v>37</v>
      </c>
      <c r="BA197" t="s">
        <v>38</v>
      </c>
      <c r="BB197" t="s">
        <v>39</v>
      </c>
      <c r="BC197" t="s">
        <v>40</v>
      </c>
      <c r="BD197" t="s">
        <v>41</v>
      </c>
      <c r="BE197" t="s">
        <v>42</v>
      </c>
      <c r="BF197" t="s">
        <v>43</v>
      </c>
      <c r="BG197" t="s">
        <v>44</v>
      </c>
      <c r="BH197" t="s">
        <v>45</v>
      </c>
      <c r="BI197" t="s">
        <v>46</v>
      </c>
      <c r="BJ197" t="s">
        <v>47</v>
      </c>
      <c r="BK197" t="s">
        <v>48</v>
      </c>
      <c r="BL197" t="s">
        <v>49</v>
      </c>
      <c r="BM197" t="s">
        <v>50</v>
      </c>
      <c r="BN197" t="s">
        <v>84</v>
      </c>
      <c r="BO197" t="s">
        <v>85</v>
      </c>
      <c r="BP197" t="s">
        <v>86</v>
      </c>
      <c r="BQ197" t="s">
        <v>87</v>
      </c>
      <c r="BR197" t="s">
        <v>88</v>
      </c>
      <c r="BS197" t="s">
        <v>89</v>
      </c>
      <c r="BT197" t="s">
        <v>51</v>
      </c>
      <c r="BU197" t="s">
        <v>52</v>
      </c>
      <c r="BV197" t="s">
        <v>53</v>
      </c>
      <c r="BW197" t="s">
        <v>54</v>
      </c>
      <c r="BX197" t="s">
        <v>55</v>
      </c>
      <c r="BY197" t="s">
        <v>56</v>
      </c>
      <c r="CB197" t="s">
        <v>57</v>
      </c>
      <c r="CC197" t="s">
        <v>58</v>
      </c>
      <c r="CD197" t="s">
        <v>61</v>
      </c>
      <c r="CE197" t="s">
        <v>62</v>
      </c>
      <c r="CF197" t="s">
        <v>90</v>
      </c>
      <c r="CG197" t="s">
        <v>91</v>
      </c>
      <c r="CH197" t="s">
        <v>63</v>
      </c>
      <c r="CI197" t="s">
        <v>64</v>
      </c>
      <c r="CJ197" t="s">
        <v>65</v>
      </c>
      <c r="CK197" t="s">
        <v>66</v>
      </c>
      <c r="CL197" t="s">
        <v>92</v>
      </c>
      <c r="CM197" t="s">
        <v>93</v>
      </c>
      <c r="CN197" t="s">
        <v>67</v>
      </c>
      <c r="CO197" t="s">
        <v>68</v>
      </c>
    </row>
    <row r="198" spans="1:93" x14ac:dyDescent="0.35">
      <c r="A198" s="2">
        <v>305</v>
      </c>
      <c r="B198">
        <v>2.7945000000000002</v>
      </c>
      <c r="C198">
        <v>0.61419999999999997</v>
      </c>
      <c r="D198">
        <v>16.8643</v>
      </c>
      <c r="E198">
        <v>0.40560000000000002</v>
      </c>
      <c r="F198">
        <v>60.391800000000003</v>
      </c>
      <c r="G198">
        <v>0.57140000000000002</v>
      </c>
      <c r="H198">
        <v>1.6348</v>
      </c>
      <c r="I198">
        <v>4.0800000000000003E-2</v>
      </c>
      <c r="J198">
        <v>6.0699999999999997E-2</v>
      </c>
      <c r="K198">
        <v>1.38E-2</v>
      </c>
      <c r="L198" t="s">
        <v>69</v>
      </c>
      <c r="M198">
        <v>1.7000000000000001E-2</v>
      </c>
      <c r="N198">
        <v>2.3984000000000001</v>
      </c>
      <c r="O198">
        <v>2.6800000000000001E-2</v>
      </c>
      <c r="P198">
        <v>2.4190999999999998</v>
      </c>
      <c r="Q198">
        <v>2.1899999999999999E-2</v>
      </c>
      <c r="R198">
        <v>0.45319999999999999</v>
      </c>
      <c r="S198">
        <v>7.9000000000000008E-3</v>
      </c>
      <c r="T198" t="s">
        <v>69</v>
      </c>
      <c r="U198">
        <v>8.3000000000000001E-3</v>
      </c>
      <c r="V198">
        <v>1.34E-2</v>
      </c>
      <c r="W198">
        <v>5.0000000000000001E-3</v>
      </c>
      <c r="X198">
        <v>6.1499999999999999E-2</v>
      </c>
      <c r="Y198">
        <v>4.7000000000000002E-3</v>
      </c>
      <c r="Z198">
        <v>4.0364000000000004</v>
      </c>
      <c r="AA198">
        <v>2.69E-2</v>
      </c>
      <c r="AB198">
        <v>5.4999999999999997E-3</v>
      </c>
      <c r="AC198">
        <v>3.8E-3</v>
      </c>
      <c r="AD198">
        <v>6.1000000000000004E-3</v>
      </c>
      <c r="AE198">
        <v>1E-3</v>
      </c>
      <c r="AF198">
        <v>2.5000000000000001E-3</v>
      </c>
      <c r="AG198">
        <v>5.9999999999999995E-4</v>
      </c>
      <c r="AH198">
        <v>8.2000000000000007E-3</v>
      </c>
      <c r="AI198">
        <v>8.0000000000000004E-4</v>
      </c>
      <c r="AJ198">
        <v>1.1000000000000001E-3</v>
      </c>
      <c r="AK198">
        <v>5.0000000000000001E-4</v>
      </c>
      <c r="AL198">
        <v>1.1000000000000001E-3</v>
      </c>
      <c r="AM198">
        <v>5.9999999999999995E-4</v>
      </c>
      <c r="AN198" t="s">
        <v>69</v>
      </c>
      <c r="AO198">
        <v>2.9999999999999997E-4</v>
      </c>
      <c r="AP198">
        <v>7.4999999999999997E-3</v>
      </c>
      <c r="AQ198">
        <v>5.9999999999999995E-4</v>
      </c>
      <c r="AR198">
        <v>2.0400000000000001E-2</v>
      </c>
      <c r="AS198">
        <v>8.0000000000000004E-4</v>
      </c>
      <c r="AT198">
        <v>3.0999999999999999E-3</v>
      </c>
      <c r="AU198">
        <v>4.0000000000000002E-4</v>
      </c>
      <c r="AV198">
        <v>1.9800000000000002E-2</v>
      </c>
      <c r="AW198">
        <v>8.0000000000000004E-4</v>
      </c>
      <c r="AX198">
        <v>8.9999999999999998E-4</v>
      </c>
      <c r="AY198">
        <v>4.0000000000000002E-4</v>
      </c>
      <c r="AZ198" t="s">
        <v>69</v>
      </c>
      <c r="BA198">
        <v>1.2999999999999999E-3</v>
      </c>
      <c r="BB198" t="s">
        <v>69</v>
      </c>
      <c r="BC198">
        <v>8.9999999999999998E-4</v>
      </c>
      <c r="BD198">
        <v>1.1999999999999999E-3</v>
      </c>
      <c r="BE198">
        <v>1.1000000000000001E-3</v>
      </c>
      <c r="BF198" t="s">
        <v>69</v>
      </c>
      <c r="BG198">
        <v>1.2999999999999999E-3</v>
      </c>
      <c r="BH198">
        <v>1.2999999999999999E-3</v>
      </c>
      <c r="BI198">
        <v>1E-3</v>
      </c>
      <c r="BJ198" t="s">
        <v>69</v>
      </c>
      <c r="BK198">
        <v>2.5000000000000001E-3</v>
      </c>
      <c r="BL198" t="s">
        <v>69</v>
      </c>
      <c r="BM198">
        <v>3.0000000000000001E-3</v>
      </c>
      <c r="BN198">
        <v>8.2799999999999999E-2</v>
      </c>
      <c r="BO198">
        <v>8.0999999999999996E-3</v>
      </c>
      <c r="BP198" t="s">
        <v>69</v>
      </c>
      <c r="BQ198">
        <v>9.2999999999999992E-3</v>
      </c>
      <c r="BR198" t="s">
        <v>69</v>
      </c>
      <c r="BS198">
        <v>1.1299999999999999E-2</v>
      </c>
      <c r="BT198" t="s">
        <v>69</v>
      </c>
      <c r="BU198">
        <v>2.0000000000000001E-4</v>
      </c>
      <c r="BV198" t="s">
        <v>69</v>
      </c>
      <c r="BW198">
        <v>5.1000000000000004E-3</v>
      </c>
      <c r="BX198" t="s">
        <v>69</v>
      </c>
      <c r="BY198">
        <v>1.9E-3</v>
      </c>
      <c r="CB198" t="s">
        <v>69</v>
      </c>
      <c r="CC198">
        <v>1.5E-3</v>
      </c>
      <c r="CD198" t="s">
        <v>69</v>
      </c>
      <c r="CE198">
        <v>1.1999999999999999E-3</v>
      </c>
      <c r="CF198">
        <v>2E-3</v>
      </c>
      <c r="CG198">
        <v>1.1000000000000001E-3</v>
      </c>
      <c r="CH198" t="s">
        <v>69</v>
      </c>
      <c r="CI198">
        <v>1.2999999999999999E-3</v>
      </c>
      <c r="CJ198" t="s">
        <v>69</v>
      </c>
      <c r="CK198">
        <v>1.1000000000000001E-3</v>
      </c>
      <c r="CL198">
        <v>1.4E-3</v>
      </c>
      <c r="CM198">
        <v>8.9999999999999998E-4</v>
      </c>
      <c r="CN198" t="s">
        <v>69</v>
      </c>
      <c r="CO198">
        <v>5.9999999999999995E-4</v>
      </c>
    </row>
    <row r="199" spans="1:93" x14ac:dyDescent="0.35">
      <c r="A199" s="2" t="s">
        <v>0</v>
      </c>
      <c r="B199" t="s">
        <v>70</v>
      </c>
      <c r="C199" t="s">
        <v>71</v>
      </c>
      <c r="D199" t="s">
        <v>72</v>
      </c>
      <c r="E199" t="s">
        <v>73</v>
      </c>
      <c r="F199" t="s">
        <v>74</v>
      </c>
      <c r="G199" t="s">
        <v>75</v>
      </c>
      <c r="H199" t="s">
        <v>1</v>
      </c>
      <c r="I199" t="s">
        <v>2</v>
      </c>
      <c r="J199" t="s">
        <v>3</v>
      </c>
      <c r="K199" t="s">
        <v>4</v>
      </c>
      <c r="L199" t="s">
        <v>76</v>
      </c>
      <c r="M199" t="s">
        <v>77</v>
      </c>
      <c r="N199" t="s">
        <v>78</v>
      </c>
      <c r="O199" t="s">
        <v>79</v>
      </c>
      <c r="P199" t="s">
        <v>80</v>
      </c>
      <c r="Q199" t="s">
        <v>81</v>
      </c>
      <c r="R199" t="s">
        <v>5</v>
      </c>
      <c r="S199" t="s">
        <v>6</v>
      </c>
      <c r="T199" t="s">
        <v>7</v>
      </c>
      <c r="U199" t="s">
        <v>8</v>
      </c>
      <c r="V199" t="s">
        <v>9</v>
      </c>
      <c r="W199" t="s">
        <v>10</v>
      </c>
      <c r="X199" t="s">
        <v>11</v>
      </c>
      <c r="Y199" t="s">
        <v>12</v>
      </c>
      <c r="Z199" t="s">
        <v>13</v>
      </c>
      <c r="AA199" t="s">
        <v>14</v>
      </c>
      <c r="AB199" t="s">
        <v>15</v>
      </c>
      <c r="AC199" t="s">
        <v>16</v>
      </c>
      <c r="AD199" t="s">
        <v>17</v>
      </c>
      <c r="AE199" t="s">
        <v>18</v>
      </c>
      <c r="AF199" t="s">
        <v>19</v>
      </c>
      <c r="AG199" t="s">
        <v>20</v>
      </c>
      <c r="AH199" t="s">
        <v>21</v>
      </c>
      <c r="AI199" t="s">
        <v>22</v>
      </c>
      <c r="AJ199" t="s">
        <v>82</v>
      </c>
      <c r="AK199" t="s">
        <v>83</v>
      </c>
      <c r="AL199" t="s">
        <v>23</v>
      </c>
      <c r="AM199" t="s">
        <v>24</v>
      </c>
      <c r="AN199" t="s">
        <v>25</v>
      </c>
      <c r="AO199" t="s">
        <v>26</v>
      </c>
      <c r="AP199" t="s">
        <v>27</v>
      </c>
      <c r="AQ199" t="s">
        <v>28</v>
      </c>
      <c r="AR199" t="s">
        <v>29</v>
      </c>
      <c r="AS199" t="s">
        <v>30</v>
      </c>
      <c r="AT199" t="s">
        <v>31</v>
      </c>
      <c r="AU199" t="s">
        <v>32</v>
      </c>
      <c r="AV199" t="s">
        <v>33</v>
      </c>
      <c r="AW199" t="s">
        <v>34</v>
      </c>
      <c r="AX199" t="s">
        <v>35</v>
      </c>
      <c r="AY199" t="s">
        <v>36</v>
      </c>
      <c r="AZ199" t="s">
        <v>37</v>
      </c>
      <c r="BA199" t="s">
        <v>38</v>
      </c>
      <c r="BB199" t="s">
        <v>39</v>
      </c>
      <c r="BC199" t="s">
        <v>40</v>
      </c>
      <c r="BD199" t="s">
        <v>41</v>
      </c>
      <c r="BE199" t="s">
        <v>42</v>
      </c>
      <c r="BH199" t="s">
        <v>45</v>
      </c>
      <c r="BI199" t="s">
        <v>46</v>
      </c>
      <c r="BJ199" t="s">
        <v>47</v>
      </c>
      <c r="BK199" t="s">
        <v>48</v>
      </c>
      <c r="BL199" t="s">
        <v>49</v>
      </c>
      <c r="BM199" t="s">
        <v>50</v>
      </c>
      <c r="BN199" t="s">
        <v>84</v>
      </c>
      <c r="BO199" t="s">
        <v>85</v>
      </c>
      <c r="BP199" t="s">
        <v>86</v>
      </c>
      <c r="BQ199" t="s">
        <v>87</v>
      </c>
      <c r="BR199" t="s">
        <v>88</v>
      </c>
      <c r="BS199" t="s">
        <v>89</v>
      </c>
      <c r="BT199" t="s">
        <v>51</v>
      </c>
      <c r="BU199" t="s">
        <v>52</v>
      </c>
      <c r="BV199" t="s">
        <v>53</v>
      </c>
      <c r="BW199" t="s">
        <v>54</v>
      </c>
      <c r="BX199" t="s">
        <v>55</v>
      </c>
      <c r="BY199" t="s">
        <v>56</v>
      </c>
      <c r="CB199" t="s">
        <v>57</v>
      </c>
      <c r="CC199" t="s">
        <v>58</v>
      </c>
      <c r="CD199" t="s">
        <v>61</v>
      </c>
      <c r="CE199" t="s">
        <v>62</v>
      </c>
      <c r="CF199" t="s">
        <v>90</v>
      </c>
      <c r="CG199" t="s">
        <v>91</v>
      </c>
      <c r="CH199" t="s">
        <v>63</v>
      </c>
      <c r="CI199" t="s">
        <v>64</v>
      </c>
      <c r="CJ199" t="s">
        <v>65</v>
      </c>
      <c r="CK199" t="s">
        <v>66</v>
      </c>
      <c r="CL199" t="s">
        <v>92</v>
      </c>
      <c r="CM199" t="s">
        <v>93</v>
      </c>
      <c r="CN199" t="s">
        <v>67</v>
      </c>
      <c r="CO199" t="s">
        <v>68</v>
      </c>
    </row>
    <row r="200" spans="1:93" x14ac:dyDescent="0.35">
      <c r="A200" s="2">
        <v>306</v>
      </c>
      <c r="B200">
        <v>2.1739999999999999</v>
      </c>
      <c r="C200">
        <v>0.62749999999999995</v>
      </c>
      <c r="D200">
        <v>16.959900000000001</v>
      </c>
      <c r="E200">
        <v>0.40810000000000002</v>
      </c>
      <c r="F200">
        <v>61.286000000000001</v>
      </c>
      <c r="G200">
        <v>0.57689999999999997</v>
      </c>
      <c r="H200">
        <v>1.5412999999999999</v>
      </c>
      <c r="I200">
        <v>3.9899999999999998E-2</v>
      </c>
      <c r="J200">
        <v>4.3400000000000001E-2</v>
      </c>
      <c r="K200">
        <v>1.4E-2</v>
      </c>
      <c r="L200" t="s">
        <v>69</v>
      </c>
      <c r="M200">
        <v>1.6899999999999998E-2</v>
      </c>
      <c r="N200">
        <v>2.4190999999999998</v>
      </c>
      <c r="O200">
        <v>2.7E-2</v>
      </c>
      <c r="P200">
        <v>2.3551000000000002</v>
      </c>
      <c r="Q200">
        <v>2.1700000000000001E-2</v>
      </c>
      <c r="R200">
        <v>0.44159999999999999</v>
      </c>
      <c r="S200">
        <v>7.7999999999999996E-3</v>
      </c>
      <c r="T200">
        <v>1.0800000000000001E-2</v>
      </c>
      <c r="U200">
        <v>8.6999999999999994E-3</v>
      </c>
      <c r="V200">
        <v>1.8200000000000001E-2</v>
      </c>
      <c r="W200">
        <v>5.1000000000000004E-3</v>
      </c>
      <c r="X200">
        <v>6.3E-2</v>
      </c>
      <c r="Y200">
        <v>4.7000000000000002E-3</v>
      </c>
      <c r="Z200">
        <v>4.0681000000000003</v>
      </c>
      <c r="AA200">
        <v>2.7E-2</v>
      </c>
      <c r="AB200" t="s">
        <v>69</v>
      </c>
      <c r="AC200">
        <v>3.8E-3</v>
      </c>
      <c r="AD200">
        <v>6.3E-3</v>
      </c>
      <c r="AE200">
        <v>1E-3</v>
      </c>
      <c r="AF200">
        <v>2.7000000000000001E-3</v>
      </c>
      <c r="AG200">
        <v>5.9999999999999995E-4</v>
      </c>
      <c r="AH200">
        <v>8.0000000000000002E-3</v>
      </c>
      <c r="AI200">
        <v>6.9999999999999999E-4</v>
      </c>
      <c r="AJ200">
        <v>1.1000000000000001E-3</v>
      </c>
      <c r="AK200">
        <v>4.0000000000000002E-4</v>
      </c>
      <c r="AL200">
        <v>1.4E-3</v>
      </c>
      <c r="AM200">
        <v>5.9999999999999995E-4</v>
      </c>
      <c r="AN200" t="s">
        <v>69</v>
      </c>
      <c r="AO200">
        <v>2.9999999999999997E-4</v>
      </c>
      <c r="AP200">
        <v>7.6E-3</v>
      </c>
      <c r="AQ200">
        <v>5.9999999999999995E-4</v>
      </c>
      <c r="AR200">
        <v>2.0899999999999998E-2</v>
      </c>
      <c r="AS200">
        <v>8.0000000000000004E-4</v>
      </c>
      <c r="AT200">
        <v>2.3999999999999998E-3</v>
      </c>
      <c r="AU200">
        <v>4.0000000000000002E-4</v>
      </c>
      <c r="AV200">
        <v>2.0199999999999999E-2</v>
      </c>
      <c r="AW200">
        <v>8.0000000000000004E-4</v>
      </c>
      <c r="AX200">
        <v>8.9999999999999998E-4</v>
      </c>
      <c r="AY200">
        <v>4.0000000000000002E-4</v>
      </c>
      <c r="AZ200" t="s">
        <v>69</v>
      </c>
      <c r="BA200">
        <v>1.2999999999999999E-3</v>
      </c>
      <c r="BB200" t="s">
        <v>69</v>
      </c>
      <c r="BC200">
        <v>8.9999999999999998E-4</v>
      </c>
      <c r="BD200">
        <v>1.1999999999999999E-3</v>
      </c>
      <c r="BE200">
        <v>1.1000000000000001E-3</v>
      </c>
      <c r="BH200" t="s">
        <v>69</v>
      </c>
      <c r="BI200">
        <v>1E-3</v>
      </c>
      <c r="BJ200" t="s">
        <v>69</v>
      </c>
      <c r="BK200">
        <v>2.5000000000000001E-3</v>
      </c>
      <c r="BL200" t="s">
        <v>69</v>
      </c>
      <c r="BM200">
        <v>3.0000000000000001E-3</v>
      </c>
      <c r="BN200">
        <v>8.2699999999999996E-2</v>
      </c>
      <c r="BO200">
        <v>7.7999999999999996E-3</v>
      </c>
      <c r="BP200" t="s">
        <v>69</v>
      </c>
      <c r="BQ200">
        <v>8.9999999999999993E-3</v>
      </c>
      <c r="BR200">
        <v>1.2699999999999999E-2</v>
      </c>
      <c r="BS200">
        <v>1.0999999999999999E-2</v>
      </c>
      <c r="BT200" t="s">
        <v>69</v>
      </c>
      <c r="BU200">
        <v>2.0000000000000001E-4</v>
      </c>
      <c r="BV200" t="s">
        <v>69</v>
      </c>
      <c r="BW200">
        <v>5.1000000000000004E-3</v>
      </c>
      <c r="BX200" t="s">
        <v>69</v>
      </c>
      <c r="BY200">
        <v>1.8E-3</v>
      </c>
      <c r="CB200" t="s">
        <v>69</v>
      </c>
      <c r="CC200">
        <v>1.5E-3</v>
      </c>
      <c r="CD200" t="s">
        <v>69</v>
      </c>
      <c r="CE200">
        <v>1.2999999999999999E-3</v>
      </c>
      <c r="CF200" t="s">
        <v>69</v>
      </c>
      <c r="CG200">
        <v>1.1000000000000001E-3</v>
      </c>
      <c r="CH200">
        <v>2.2000000000000001E-3</v>
      </c>
      <c r="CI200">
        <v>1.1000000000000001E-3</v>
      </c>
      <c r="CJ200" t="s">
        <v>69</v>
      </c>
      <c r="CK200">
        <v>1.1999999999999999E-3</v>
      </c>
      <c r="CL200" t="s">
        <v>69</v>
      </c>
      <c r="CM200">
        <v>8.0000000000000004E-4</v>
      </c>
      <c r="CN200" t="s">
        <v>69</v>
      </c>
      <c r="CO200">
        <v>5.9999999999999995E-4</v>
      </c>
    </row>
    <row r="201" spans="1:93" x14ac:dyDescent="0.35">
      <c r="A201" s="2" t="s">
        <v>0</v>
      </c>
      <c r="B201" t="s">
        <v>70</v>
      </c>
      <c r="C201" t="s">
        <v>71</v>
      </c>
      <c r="D201" t="s">
        <v>72</v>
      </c>
      <c r="E201" t="s">
        <v>73</v>
      </c>
      <c r="F201" t="s">
        <v>74</v>
      </c>
      <c r="G201" t="s">
        <v>75</v>
      </c>
      <c r="H201" t="s">
        <v>1</v>
      </c>
      <c r="I201" t="s">
        <v>2</v>
      </c>
      <c r="J201" t="s">
        <v>3</v>
      </c>
      <c r="K201" t="s">
        <v>4</v>
      </c>
      <c r="L201" t="s">
        <v>76</v>
      </c>
      <c r="M201" t="s">
        <v>77</v>
      </c>
      <c r="N201" t="s">
        <v>78</v>
      </c>
      <c r="O201" t="s">
        <v>79</v>
      </c>
      <c r="P201" t="s">
        <v>80</v>
      </c>
      <c r="Q201" t="s">
        <v>81</v>
      </c>
      <c r="R201" t="s">
        <v>5</v>
      </c>
      <c r="S201" t="s">
        <v>6</v>
      </c>
      <c r="T201" t="s">
        <v>7</v>
      </c>
      <c r="U201" t="s">
        <v>8</v>
      </c>
      <c r="V201" t="s">
        <v>9</v>
      </c>
      <c r="W201" t="s">
        <v>10</v>
      </c>
      <c r="X201" t="s">
        <v>11</v>
      </c>
      <c r="Y201" t="s">
        <v>12</v>
      </c>
      <c r="Z201" t="s">
        <v>13</v>
      </c>
      <c r="AA201" t="s">
        <v>14</v>
      </c>
      <c r="AB201" t="s">
        <v>15</v>
      </c>
      <c r="AC201" t="s">
        <v>16</v>
      </c>
      <c r="AD201" t="s">
        <v>17</v>
      </c>
      <c r="AE201" t="s">
        <v>18</v>
      </c>
      <c r="AF201" t="s">
        <v>19</v>
      </c>
      <c r="AG201" t="s">
        <v>20</v>
      </c>
      <c r="AH201" t="s">
        <v>21</v>
      </c>
      <c r="AI201" t="s">
        <v>22</v>
      </c>
      <c r="AJ201" t="s">
        <v>82</v>
      </c>
      <c r="AK201" t="s">
        <v>83</v>
      </c>
      <c r="AL201" t="s">
        <v>23</v>
      </c>
      <c r="AM201" t="s">
        <v>24</v>
      </c>
      <c r="AN201" t="s">
        <v>25</v>
      </c>
      <c r="AO201" t="s">
        <v>26</v>
      </c>
      <c r="AP201" t="s">
        <v>27</v>
      </c>
      <c r="AQ201" t="s">
        <v>28</v>
      </c>
      <c r="AR201" t="s">
        <v>29</v>
      </c>
      <c r="AS201" t="s">
        <v>30</v>
      </c>
      <c r="AT201" t="s">
        <v>31</v>
      </c>
      <c r="AU201" t="s">
        <v>32</v>
      </c>
      <c r="AV201" t="s">
        <v>33</v>
      </c>
      <c r="AW201" t="s">
        <v>34</v>
      </c>
      <c r="AX201" t="s">
        <v>35</v>
      </c>
      <c r="AY201" t="s">
        <v>36</v>
      </c>
      <c r="AZ201" t="s">
        <v>37</v>
      </c>
      <c r="BA201" t="s">
        <v>38</v>
      </c>
      <c r="BB201" t="s">
        <v>39</v>
      </c>
      <c r="BC201" t="s">
        <v>40</v>
      </c>
      <c r="BF201" t="s">
        <v>43</v>
      </c>
      <c r="BG201" t="s">
        <v>44</v>
      </c>
      <c r="BH201" t="s">
        <v>45</v>
      </c>
      <c r="BI201" t="s">
        <v>46</v>
      </c>
      <c r="BJ201" t="s">
        <v>47</v>
      </c>
      <c r="BK201" t="s">
        <v>48</v>
      </c>
      <c r="BL201" t="s">
        <v>49</v>
      </c>
      <c r="BM201" t="s">
        <v>50</v>
      </c>
      <c r="BN201" t="s">
        <v>84</v>
      </c>
      <c r="BO201" t="s">
        <v>85</v>
      </c>
      <c r="BP201" t="s">
        <v>86</v>
      </c>
      <c r="BQ201" t="s">
        <v>87</v>
      </c>
      <c r="BR201" t="s">
        <v>88</v>
      </c>
      <c r="BS201" t="s">
        <v>89</v>
      </c>
      <c r="BT201" t="s">
        <v>51</v>
      </c>
      <c r="BU201" t="s">
        <v>52</v>
      </c>
      <c r="BV201" t="s">
        <v>53</v>
      </c>
      <c r="BW201" t="s">
        <v>54</v>
      </c>
      <c r="BX201" t="s">
        <v>55</v>
      </c>
      <c r="BY201" t="s">
        <v>56</v>
      </c>
      <c r="CD201" t="s">
        <v>61</v>
      </c>
      <c r="CE201" t="s">
        <v>62</v>
      </c>
      <c r="CF201" t="s">
        <v>90</v>
      </c>
      <c r="CG201" t="s">
        <v>91</v>
      </c>
      <c r="CH201" t="s">
        <v>63</v>
      </c>
      <c r="CI201" t="s">
        <v>64</v>
      </c>
      <c r="CJ201" t="s">
        <v>65</v>
      </c>
      <c r="CK201" t="s">
        <v>66</v>
      </c>
      <c r="CL201" t="s">
        <v>92</v>
      </c>
      <c r="CM201" t="s">
        <v>93</v>
      </c>
      <c r="CN201" t="s">
        <v>67</v>
      </c>
      <c r="CO201" t="s">
        <v>68</v>
      </c>
    </row>
    <row r="202" spans="1:93" x14ac:dyDescent="0.35">
      <c r="A202" s="2">
        <v>307</v>
      </c>
      <c r="B202">
        <v>3.2446999999999999</v>
      </c>
      <c r="C202">
        <v>0.58819999999999995</v>
      </c>
      <c r="D202">
        <v>14.7143</v>
      </c>
      <c r="E202">
        <v>0.38059999999999999</v>
      </c>
      <c r="F202">
        <v>69.083500000000001</v>
      </c>
      <c r="G202">
        <v>0.61409999999999998</v>
      </c>
      <c r="H202">
        <v>0.18429999999999999</v>
      </c>
      <c r="I202">
        <v>1.9E-2</v>
      </c>
      <c r="J202" t="s">
        <v>69</v>
      </c>
      <c r="K202">
        <v>1.21E-2</v>
      </c>
      <c r="L202" t="s">
        <v>69</v>
      </c>
      <c r="M202">
        <v>1.66E-2</v>
      </c>
      <c r="N202">
        <v>2.7723</v>
      </c>
      <c r="O202">
        <v>2.9000000000000001E-2</v>
      </c>
      <c r="P202">
        <v>3.2646000000000002</v>
      </c>
      <c r="Q202">
        <v>2.47E-2</v>
      </c>
      <c r="R202">
        <v>0.40739999999999998</v>
      </c>
      <c r="S202">
        <v>7.7000000000000002E-3</v>
      </c>
      <c r="T202">
        <v>1.66E-2</v>
      </c>
      <c r="U202">
        <v>8.5000000000000006E-3</v>
      </c>
      <c r="V202">
        <v>7.4999999999999997E-3</v>
      </c>
      <c r="W202">
        <v>5.1000000000000004E-3</v>
      </c>
      <c r="X202">
        <v>7.6799999999999993E-2</v>
      </c>
      <c r="Y202">
        <v>4.8999999999999998E-3</v>
      </c>
      <c r="Z202">
        <v>3.7189000000000001</v>
      </c>
      <c r="AA202">
        <v>2.63E-2</v>
      </c>
      <c r="AB202">
        <v>3.8999999999999998E-3</v>
      </c>
      <c r="AC202">
        <v>3.5999999999999999E-3</v>
      </c>
      <c r="AD202">
        <v>5.1999999999999998E-3</v>
      </c>
      <c r="AE202">
        <v>1E-3</v>
      </c>
      <c r="AF202">
        <v>3.3999999999999998E-3</v>
      </c>
      <c r="AG202">
        <v>6.9999999999999999E-4</v>
      </c>
      <c r="AH202">
        <v>6.7999999999999996E-3</v>
      </c>
      <c r="AI202">
        <v>6.9999999999999999E-4</v>
      </c>
      <c r="AJ202">
        <v>1.1000000000000001E-3</v>
      </c>
      <c r="AK202">
        <v>5.0000000000000001E-4</v>
      </c>
      <c r="AL202">
        <v>8.0000000000000004E-4</v>
      </c>
      <c r="AM202">
        <v>5.9999999999999995E-4</v>
      </c>
      <c r="AN202" t="s">
        <v>69</v>
      </c>
      <c r="AO202">
        <v>2.9999999999999997E-4</v>
      </c>
      <c r="AP202">
        <v>1.14E-2</v>
      </c>
      <c r="AQ202">
        <v>6.9999999999999999E-4</v>
      </c>
      <c r="AR202">
        <v>1.17E-2</v>
      </c>
      <c r="AS202">
        <v>5.9999999999999995E-4</v>
      </c>
      <c r="AT202">
        <v>2.3999999999999998E-3</v>
      </c>
      <c r="AU202">
        <v>4.0000000000000002E-4</v>
      </c>
      <c r="AV202">
        <v>1.6299999999999999E-2</v>
      </c>
      <c r="AW202">
        <v>5.9999999999999995E-4</v>
      </c>
      <c r="AX202">
        <v>8.0000000000000004E-4</v>
      </c>
      <c r="AY202">
        <v>4.0000000000000002E-4</v>
      </c>
      <c r="AZ202" t="s">
        <v>69</v>
      </c>
      <c r="BA202">
        <v>1.1999999999999999E-3</v>
      </c>
      <c r="BB202" t="s">
        <v>69</v>
      </c>
      <c r="BC202">
        <v>8.9999999999999998E-4</v>
      </c>
      <c r="BF202" t="s">
        <v>69</v>
      </c>
      <c r="BG202">
        <v>1.2999999999999999E-3</v>
      </c>
      <c r="BH202" t="s">
        <v>69</v>
      </c>
      <c r="BI202">
        <v>1E-3</v>
      </c>
      <c r="BJ202" t="s">
        <v>69</v>
      </c>
      <c r="BK202">
        <v>2.5999999999999999E-3</v>
      </c>
      <c r="BL202" t="s">
        <v>69</v>
      </c>
      <c r="BM202">
        <v>3.0000000000000001E-3</v>
      </c>
      <c r="BN202">
        <v>3.8800000000000001E-2</v>
      </c>
      <c r="BO202">
        <v>7.1999999999999998E-3</v>
      </c>
      <c r="BP202" t="s">
        <v>69</v>
      </c>
      <c r="BQ202">
        <v>8.8000000000000005E-3</v>
      </c>
      <c r="BR202" t="s">
        <v>69</v>
      </c>
      <c r="BS202">
        <v>1.0800000000000001E-2</v>
      </c>
      <c r="BT202" t="s">
        <v>69</v>
      </c>
      <c r="BU202">
        <v>2.0000000000000001E-4</v>
      </c>
      <c r="BV202" t="s">
        <v>69</v>
      </c>
      <c r="BW202">
        <v>5.1000000000000004E-3</v>
      </c>
      <c r="BX202" t="s">
        <v>69</v>
      </c>
      <c r="BY202">
        <v>1.9E-3</v>
      </c>
      <c r="CD202" t="s">
        <v>69</v>
      </c>
      <c r="CE202">
        <v>1.1999999999999999E-3</v>
      </c>
      <c r="CF202" t="s">
        <v>69</v>
      </c>
      <c r="CG202">
        <v>1.1000000000000001E-3</v>
      </c>
      <c r="CH202">
        <v>1.5E-3</v>
      </c>
      <c r="CI202">
        <v>1.1999999999999999E-3</v>
      </c>
      <c r="CJ202" t="s">
        <v>69</v>
      </c>
      <c r="CK202">
        <v>1.2999999999999999E-3</v>
      </c>
      <c r="CL202" t="s">
        <v>69</v>
      </c>
      <c r="CM202">
        <v>8.0000000000000004E-4</v>
      </c>
      <c r="CN202" t="s">
        <v>69</v>
      </c>
      <c r="CO202">
        <v>4.0000000000000002E-4</v>
      </c>
    </row>
    <row r="203" spans="1:93" x14ac:dyDescent="0.35">
      <c r="A203" s="2" t="s">
        <v>0</v>
      </c>
      <c r="B203" t="s">
        <v>70</v>
      </c>
      <c r="C203" t="s">
        <v>71</v>
      </c>
      <c r="D203" t="s">
        <v>72</v>
      </c>
      <c r="E203" t="s">
        <v>73</v>
      </c>
      <c r="F203" t="s">
        <v>74</v>
      </c>
      <c r="G203" t="s">
        <v>75</v>
      </c>
      <c r="H203" t="s">
        <v>1</v>
      </c>
      <c r="I203" t="s">
        <v>2</v>
      </c>
      <c r="J203" t="s">
        <v>3</v>
      </c>
      <c r="K203" t="s">
        <v>4</v>
      </c>
      <c r="L203" t="s">
        <v>76</v>
      </c>
      <c r="M203" t="s">
        <v>77</v>
      </c>
      <c r="N203" t="s">
        <v>78</v>
      </c>
      <c r="O203" t="s">
        <v>79</v>
      </c>
      <c r="P203" t="s">
        <v>80</v>
      </c>
      <c r="Q203" t="s">
        <v>81</v>
      </c>
      <c r="R203" t="s">
        <v>5</v>
      </c>
      <c r="S203" t="s">
        <v>6</v>
      </c>
      <c r="T203" t="s">
        <v>7</v>
      </c>
      <c r="U203" t="s">
        <v>8</v>
      </c>
      <c r="V203" t="s">
        <v>9</v>
      </c>
      <c r="W203" t="s">
        <v>10</v>
      </c>
      <c r="X203" t="s">
        <v>11</v>
      </c>
      <c r="Y203" t="s">
        <v>12</v>
      </c>
      <c r="Z203" t="s">
        <v>13</v>
      </c>
      <c r="AA203" t="s">
        <v>14</v>
      </c>
      <c r="AB203" t="s">
        <v>15</v>
      </c>
      <c r="AC203" t="s">
        <v>16</v>
      </c>
      <c r="AD203" t="s">
        <v>17</v>
      </c>
      <c r="AE203" t="s">
        <v>18</v>
      </c>
      <c r="AF203" t="s">
        <v>19</v>
      </c>
      <c r="AG203" t="s">
        <v>20</v>
      </c>
      <c r="AH203" t="s">
        <v>21</v>
      </c>
      <c r="AI203" t="s">
        <v>22</v>
      </c>
      <c r="AJ203" t="s">
        <v>82</v>
      </c>
      <c r="AK203" t="s">
        <v>83</v>
      </c>
      <c r="AL203" t="s">
        <v>23</v>
      </c>
      <c r="AM203" t="s">
        <v>24</v>
      </c>
      <c r="AN203" t="s">
        <v>25</v>
      </c>
      <c r="AO203" t="s">
        <v>26</v>
      </c>
      <c r="AP203" t="s">
        <v>27</v>
      </c>
      <c r="AQ203" t="s">
        <v>28</v>
      </c>
      <c r="AR203" t="s">
        <v>29</v>
      </c>
      <c r="AS203" t="s">
        <v>30</v>
      </c>
      <c r="AT203" t="s">
        <v>31</v>
      </c>
      <c r="AU203" t="s">
        <v>32</v>
      </c>
      <c r="AV203" t="s">
        <v>33</v>
      </c>
      <c r="AW203" t="s">
        <v>34</v>
      </c>
      <c r="AX203" t="s">
        <v>35</v>
      </c>
      <c r="AY203" t="s">
        <v>36</v>
      </c>
      <c r="AZ203" t="s">
        <v>37</v>
      </c>
      <c r="BA203" t="s">
        <v>38</v>
      </c>
      <c r="BB203" t="s">
        <v>39</v>
      </c>
      <c r="BC203" t="s">
        <v>40</v>
      </c>
      <c r="BD203" t="s">
        <v>41</v>
      </c>
      <c r="BE203" t="s">
        <v>42</v>
      </c>
      <c r="BH203" t="s">
        <v>45</v>
      </c>
      <c r="BI203" t="s">
        <v>46</v>
      </c>
      <c r="BJ203" t="s">
        <v>47</v>
      </c>
      <c r="BK203" t="s">
        <v>48</v>
      </c>
      <c r="BL203" t="s">
        <v>49</v>
      </c>
      <c r="BM203" t="s">
        <v>50</v>
      </c>
      <c r="BN203" t="s">
        <v>84</v>
      </c>
      <c r="BO203" t="s">
        <v>85</v>
      </c>
      <c r="BP203" t="s">
        <v>86</v>
      </c>
      <c r="BQ203" t="s">
        <v>87</v>
      </c>
      <c r="BR203" t="s">
        <v>88</v>
      </c>
      <c r="BS203" t="s">
        <v>89</v>
      </c>
      <c r="BT203" t="s">
        <v>51</v>
      </c>
      <c r="BU203" t="s">
        <v>52</v>
      </c>
      <c r="BV203" t="s">
        <v>53</v>
      </c>
      <c r="BW203" t="s">
        <v>54</v>
      </c>
      <c r="BX203" t="s">
        <v>55</v>
      </c>
      <c r="BY203" t="s">
        <v>56</v>
      </c>
      <c r="CB203" t="s">
        <v>57</v>
      </c>
      <c r="CC203" t="s">
        <v>58</v>
      </c>
      <c r="CD203" t="s">
        <v>61</v>
      </c>
      <c r="CE203" t="s">
        <v>62</v>
      </c>
      <c r="CF203" t="s">
        <v>90</v>
      </c>
      <c r="CG203" t="s">
        <v>91</v>
      </c>
      <c r="CH203" t="s">
        <v>63</v>
      </c>
      <c r="CI203" t="s">
        <v>64</v>
      </c>
      <c r="CJ203" t="s">
        <v>65</v>
      </c>
      <c r="CK203" t="s">
        <v>66</v>
      </c>
      <c r="CL203" t="s">
        <v>92</v>
      </c>
      <c r="CM203" t="s">
        <v>93</v>
      </c>
      <c r="CN203" t="s">
        <v>67</v>
      </c>
      <c r="CO203" t="s">
        <v>68</v>
      </c>
    </row>
    <row r="204" spans="1:93" x14ac:dyDescent="0.35">
      <c r="A204" s="2">
        <v>308</v>
      </c>
      <c r="B204">
        <v>3.4802</v>
      </c>
      <c r="C204">
        <v>0.59740000000000004</v>
      </c>
      <c r="D204">
        <v>14.685700000000001</v>
      </c>
      <c r="E204">
        <v>0.38040000000000002</v>
      </c>
      <c r="F204">
        <v>68.086699999999993</v>
      </c>
      <c r="G204">
        <v>0.60819999999999996</v>
      </c>
      <c r="H204">
        <v>0.17849999999999999</v>
      </c>
      <c r="I204">
        <v>1.9E-2</v>
      </c>
      <c r="J204" t="s">
        <v>69</v>
      </c>
      <c r="K204">
        <v>1.24E-2</v>
      </c>
      <c r="L204" t="s">
        <v>69</v>
      </c>
      <c r="M204">
        <v>1.6799999999999999E-2</v>
      </c>
      <c r="N204">
        <v>2.7008999999999999</v>
      </c>
      <c r="O204">
        <v>2.86E-2</v>
      </c>
      <c r="P204">
        <v>3.2635999999999998</v>
      </c>
      <c r="Q204">
        <v>2.47E-2</v>
      </c>
      <c r="R204">
        <v>0.39889999999999998</v>
      </c>
      <c r="S204">
        <v>7.6E-3</v>
      </c>
      <c r="T204">
        <v>1.8700000000000001E-2</v>
      </c>
      <c r="U204">
        <v>8.5000000000000006E-3</v>
      </c>
      <c r="V204">
        <v>1.09E-2</v>
      </c>
      <c r="W204">
        <v>5.0000000000000001E-3</v>
      </c>
      <c r="X204">
        <v>7.3499999999999996E-2</v>
      </c>
      <c r="Y204">
        <v>4.7999999999999996E-3</v>
      </c>
      <c r="Z204">
        <v>3.7208999999999999</v>
      </c>
      <c r="AA204">
        <v>2.63E-2</v>
      </c>
      <c r="AB204" t="s">
        <v>69</v>
      </c>
      <c r="AC204">
        <v>3.5999999999999999E-3</v>
      </c>
      <c r="AD204">
        <v>5.7000000000000002E-3</v>
      </c>
      <c r="AE204">
        <v>1E-3</v>
      </c>
      <c r="AF204">
        <v>3.2000000000000002E-3</v>
      </c>
      <c r="AG204">
        <v>6.9999999999999999E-4</v>
      </c>
      <c r="AH204">
        <v>7.3000000000000001E-3</v>
      </c>
      <c r="AI204">
        <v>8.0000000000000004E-4</v>
      </c>
      <c r="AJ204">
        <v>8.0000000000000004E-4</v>
      </c>
      <c r="AK204">
        <v>5.0000000000000001E-4</v>
      </c>
      <c r="AL204">
        <v>6.9999999999999999E-4</v>
      </c>
      <c r="AM204">
        <v>5.9999999999999995E-4</v>
      </c>
      <c r="AN204" t="s">
        <v>69</v>
      </c>
      <c r="AO204">
        <v>2.9999999999999997E-4</v>
      </c>
      <c r="AP204">
        <v>1.17E-2</v>
      </c>
      <c r="AQ204">
        <v>6.9999999999999999E-4</v>
      </c>
      <c r="AR204">
        <v>1.1900000000000001E-2</v>
      </c>
      <c r="AS204">
        <v>5.9999999999999995E-4</v>
      </c>
      <c r="AT204">
        <v>2.8E-3</v>
      </c>
      <c r="AU204">
        <v>4.0000000000000002E-4</v>
      </c>
      <c r="AV204">
        <v>1.7299999999999999E-2</v>
      </c>
      <c r="AW204">
        <v>5.9999999999999995E-4</v>
      </c>
      <c r="AX204">
        <v>1E-3</v>
      </c>
      <c r="AY204">
        <v>4.0000000000000002E-4</v>
      </c>
      <c r="AZ204" t="s">
        <v>69</v>
      </c>
      <c r="BA204">
        <v>1.1999999999999999E-3</v>
      </c>
      <c r="BB204" t="s">
        <v>69</v>
      </c>
      <c r="BC204">
        <v>8.9999999999999998E-4</v>
      </c>
      <c r="BD204" t="s">
        <v>69</v>
      </c>
      <c r="BE204">
        <v>1.1000000000000001E-3</v>
      </c>
      <c r="BH204" t="s">
        <v>69</v>
      </c>
      <c r="BI204">
        <v>1.1000000000000001E-3</v>
      </c>
      <c r="BJ204" t="s">
        <v>69</v>
      </c>
      <c r="BK204">
        <v>2.7000000000000001E-3</v>
      </c>
      <c r="BL204" t="s">
        <v>69</v>
      </c>
      <c r="BM204">
        <v>3.0000000000000001E-3</v>
      </c>
      <c r="BN204">
        <v>4.7600000000000003E-2</v>
      </c>
      <c r="BO204">
        <v>7.4000000000000003E-3</v>
      </c>
      <c r="BP204" t="s">
        <v>69</v>
      </c>
      <c r="BQ204">
        <v>8.9999999999999993E-3</v>
      </c>
      <c r="BR204" t="s">
        <v>69</v>
      </c>
      <c r="BS204">
        <v>1.11E-2</v>
      </c>
      <c r="BT204" t="s">
        <v>69</v>
      </c>
      <c r="BU204">
        <v>2.0000000000000001E-4</v>
      </c>
      <c r="BV204" t="s">
        <v>69</v>
      </c>
      <c r="BW204">
        <v>4.8999999999999998E-3</v>
      </c>
      <c r="BX204" t="s">
        <v>69</v>
      </c>
      <c r="BY204">
        <v>1.8E-3</v>
      </c>
      <c r="CB204" t="s">
        <v>69</v>
      </c>
      <c r="CC204">
        <v>1.5E-3</v>
      </c>
      <c r="CD204" t="s">
        <v>69</v>
      </c>
      <c r="CE204">
        <v>1.2999999999999999E-3</v>
      </c>
      <c r="CF204" t="s">
        <v>69</v>
      </c>
      <c r="CG204">
        <v>1.1000000000000001E-3</v>
      </c>
      <c r="CH204">
        <v>1.8E-3</v>
      </c>
      <c r="CI204">
        <v>1.1000000000000001E-3</v>
      </c>
      <c r="CJ204">
        <v>1.1999999999999999E-3</v>
      </c>
      <c r="CK204">
        <v>1.1999999999999999E-3</v>
      </c>
      <c r="CL204" t="s">
        <v>69</v>
      </c>
      <c r="CM204">
        <v>8.0000000000000004E-4</v>
      </c>
      <c r="CN204" t="s">
        <v>69</v>
      </c>
      <c r="CO204">
        <v>4.0000000000000002E-4</v>
      </c>
    </row>
    <row r="205" spans="1:93" x14ac:dyDescent="0.35">
      <c r="A205" s="2" t="s">
        <v>0</v>
      </c>
      <c r="B205" t="s">
        <v>70</v>
      </c>
      <c r="C205" t="s">
        <v>71</v>
      </c>
      <c r="D205" t="s">
        <v>72</v>
      </c>
      <c r="E205" t="s">
        <v>73</v>
      </c>
      <c r="F205" t="s">
        <v>74</v>
      </c>
      <c r="G205" t="s">
        <v>75</v>
      </c>
      <c r="H205" t="s">
        <v>1</v>
      </c>
      <c r="I205" t="s">
        <v>2</v>
      </c>
      <c r="J205" t="s">
        <v>3</v>
      </c>
      <c r="K205" t="s">
        <v>4</v>
      </c>
      <c r="L205" t="s">
        <v>76</v>
      </c>
      <c r="M205" t="s">
        <v>77</v>
      </c>
      <c r="N205" t="s">
        <v>78</v>
      </c>
      <c r="O205" t="s">
        <v>79</v>
      </c>
      <c r="P205" t="s">
        <v>80</v>
      </c>
      <c r="Q205" t="s">
        <v>81</v>
      </c>
      <c r="R205" t="s">
        <v>5</v>
      </c>
      <c r="S205" t="s">
        <v>6</v>
      </c>
      <c r="T205" t="s">
        <v>7</v>
      </c>
      <c r="U205" t="s">
        <v>8</v>
      </c>
      <c r="V205" t="s">
        <v>9</v>
      </c>
      <c r="W205" t="s">
        <v>10</v>
      </c>
      <c r="X205" t="s">
        <v>11</v>
      </c>
      <c r="Y205" t="s">
        <v>12</v>
      </c>
      <c r="Z205" t="s">
        <v>13</v>
      </c>
      <c r="AA205" t="s">
        <v>14</v>
      </c>
      <c r="AB205" t="s">
        <v>15</v>
      </c>
      <c r="AC205" t="s">
        <v>16</v>
      </c>
      <c r="AD205" t="s">
        <v>17</v>
      </c>
      <c r="AE205" t="s">
        <v>18</v>
      </c>
      <c r="AF205" t="s">
        <v>19</v>
      </c>
      <c r="AG205" t="s">
        <v>20</v>
      </c>
      <c r="AH205" t="s">
        <v>21</v>
      </c>
      <c r="AI205" t="s">
        <v>22</v>
      </c>
      <c r="AJ205" t="s">
        <v>82</v>
      </c>
      <c r="AK205" t="s">
        <v>83</v>
      </c>
      <c r="AL205" t="s">
        <v>23</v>
      </c>
      <c r="AM205" t="s">
        <v>24</v>
      </c>
      <c r="AN205" t="s">
        <v>25</v>
      </c>
      <c r="AO205" t="s">
        <v>26</v>
      </c>
      <c r="AP205" t="s">
        <v>27</v>
      </c>
      <c r="AQ205" t="s">
        <v>28</v>
      </c>
      <c r="AR205" t="s">
        <v>29</v>
      </c>
      <c r="AS205" t="s">
        <v>30</v>
      </c>
      <c r="AT205" t="s">
        <v>31</v>
      </c>
      <c r="AU205" t="s">
        <v>32</v>
      </c>
      <c r="AV205" t="s">
        <v>33</v>
      </c>
      <c r="AW205" t="s">
        <v>34</v>
      </c>
      <c r="AX205" t="s">
        <v>35</v>
      </c>
      <c r="AY205" t="s">
        <v>36</v>
      </c>
      <c r="AZ205" t="s">
        <v>37</v>
      </c>
      <c r="BA205" t="s">
        <v>38</v>
      </c>
      <c r="BB205" t="s">
        <v>39</v>
      </c>
      <c r="BC205" t="s">
        <v>40</v>
      </c>
      <c r="BD205" t="s">
        <v>41</v>
      </c>
      <c r="BE205" t="s">
        <v>42</v>
      </c>
      <c r="BH205" t="s">
        <v>45</v>
      </c>
      <c r="BI205" t="s">
        <v>46</v>
      </c>
      <c r="BJ205" t="s">
        <v>47</v>
      </c>
      <c r="BK205" t="s">
        <v>48</v>
      </c>
      <c r="BL205" t="s">
        <v>49</v>
      </c>
      <c r="BM205" t="s">
        <v>50</v>
      </c>
      <c r="BN205" t="s">
        <v>84</v>
      </c>
      <c r="BO205" t="s">
        <v>85</v>
      </c>
      <c r="BP205" t="s">
        <v>86</v>
      </c>
      <c r="BQ205" t="s">
        <v>87</v>
      </c>
      <c r="BR205" t="s">
        <v>88</v>
      </c>
      <c r="BS205" t="s">
        <v>89</v>
      </c>
      <c r="BT205" t="s">
        <v>51</v>
      </c>
      <c r="BU205" t="s">
        <v>52</v>
      </c>
      <c r="BV205" t="s">
        <v>53</v>
      </c>
      <c r="BW205" t="s">
        <v>54</v>
      </c>
      <c r="BX205" t="s">
        <v>55</v>
      </c>
      <c r="BY205" t="s">
        <v>56</v>
      </c>
      <c r="CD205" t="s">
        <v>61</v>
      </c>
      <c r="CE205" t="s">
        <v>62</v>
      </c>
      <c r="CF205" t="s">
        <v>90</v>
      </c>
      <c r="CG205" t="s">
        <v>91</v>
      </c>
      <c r="CH205" t="s">
        <v>63</v>
      </c>
      <c r="CI205" t="s">
        <v>64</v>
      </c>
      <c r="CJ205" t="s">
        <v>65</v>
      </c>
      <c r="CK205" t="s">
        <v>66</v>
      </c>
      <c r="CL205" t="s">
        <v>92</v>
      </c>
      <c r="CM205" t="s">
        <v>93</v>
      </c>
      <c r="CN205" t="s">
        <v>67</v>
      </c>
      <c r="CO205" t="s">
        <v>68</v>
      </c>
    </row>
    <row r="206" spans="1:93" x14ac:dyDescent="0.35">
      <c r="A206" s="2">
        <v>309</v>
      </c>
      <c r="B206">
        <v>3.4872999999999998</v>
      </c>
      <c r="C206">
        <v>0.66700000000000004</v>
      </c>
      <c r="D206">
        <v>20.465900000000001</v>
      </c>
      <c r="E206">
        <v>0.44740000000000002</v>
      </c>
      <c r="F206">
        <v>71.598600000000005</v>
      </c>
      <c r="G206">
        <v>0.63790000000000002</v>
      </c>
      <c r="H206">
        <v>0.42259999999999998</v>
      </c>
      <c r="I206">
        <v>2.4199999999999999E-2</v>
      </c>
      <c r="J206" t="s">
        <v>69</v>
      </c>
      <c r="K206">
        <v>1.24E-2</v>
      </c>
      <c r="L206" t="s">
        <v>69</v>
      </c>
      <c r="M206">
        <v>1.7100000000000001E-2</v>
      </c>
      <c r="N206">
        <v>3.5969000000000002</v>
      </c>
      <c r="O206">
        <v>3.3300000000000003E-2</v>
      </c>
      <c r="P206">
        <v>2.9693000000000001</v>
      </c>
      <c r="Q206">
        <v>2.41E-2</v>
      </c>
      <c r="R206">
        <v>0.46510000000000001</v>
      </c>
      <c r="S206">
        <v>8.0000000000000002E-3</v>
      </c>
      <c r="T206">
        <v>1.6899999999999998E-2</v>
      </c>
      <c r="U206">
        <v>8.6999999999999994E-3</v>
      </c>
      <c r="V206">
        <v>9.5999999999999992E-3</v>
      </c>
      <c r="W206">
        <v>5.3E-3</v>
      </c>
      <c r="X206">
        <v>6.9099999999999995E-2</v>
      </c>
      <c r="Y206">
        <v>4.4000000000000003E-3</v>
      </c>
      <c r="Z206">
        <v>4.3754999999999997</v>
      </c>
      <c r="AA206">
        <v>2.8000000000000001E-2</v>
      </c>
      <c r="AB206" t="s">
        <v>69</v>
      </c>
      <c r="AC206">
        <v>3.8E-3</v>
      </c>
      <c r="AD206">
        <v>7.1000000000000004E-3</v>
      </c>
      <c r="AE206">
        <v>1.1000000000000001E-3</v>
      </c>
      <c r="AF206">
        <v>3.5000000000000001E-3</v>
      </c>
      <c r="AG206">
        <v>6.9999999999999999E-4</v>
      </c>
      <c r="AH206">
        <v>1.0200000000000001E-2</v>
      </c>
      <c r="AI206">
        <v>8.9999999999999998E-4</v>
      </c>
      <c r="AJ206">
        <v>1.8E-3</v>
      </c>
      <c r="AK206">
        <v>5.0000000000000001E-4</v>
      </c>
      <c r="AL206">
        <v>1E-3</v>
      </c>
      <c r="AM206">
        <v>6.9999999999999999E-4</v>
      </c>
      <c r="AN206" t="s">
        <v>69</v>
      </c>
      <c r="AO206">
        <v>2.9999999999999997E-4</v>
      </c>
      <c r="AP206">
        <v>1.55E-2</v>
      </c>
      <c r="AQ206">
        <v>8.0000000000000004E-4</v>
      </c>
      <c r="AR206">
        <v>1.52E-2</v>
      </c>
      <c r="AS206">
        <v>6.9999999999999999E-4</v>
      </c>
      <c r="AT206">
        <v>2.2000000000000001E-3</v>
      </c>
      <c r="AU206">
        <v>2.9999999999999997E-4</v>
      </c>
      <c r="AV206">
        <v>6.1000000000000004E-3</v>
      </c>
      <c r="AW206">
        <v>2.9999999999999997E-4</v>
      </c>
      <c r="AX206">
        <v>6.9999999999999999E-4</v>
      </c>
      <c r="AY206">
        <v>4.0000000000000002E-4</v>
      </c>
      <c r="AZ206" t="s">
        <v>69</v>
      </c>
      <c r="BA206">
        <v>1.1999999999999999E-3</v>
      </c>
      <c r="BB206" t="s">
        <v>69</v>
      </c>
      <c r="BC206">
        <v>8.9999999999999998E-4</v>
      </c>
      <c r="BD206">
        <v>1.2999999999999999E-3</v>
      </c>
      <c r="BE206">
        <v>1.1000000000000001E-3</v>
      </c>
      <c r="BH206" t="s">
        <v>69</v>
      </c>
      <c r="BI206">
        <v>1.1000000000000001E-3</v>
      </c>
      <c r="BJ206" t="s">
        <v>69</v>
      </c>
      <c r="BK206">
        <v>2.5999999999999999E-3</v>
      </c>
      <c r="BL206" t="s">
        <v>69</v>
      </c>
      <c r="BM206">
        <v>2.8999999999999998E-3</v>
      </c>
      <c r="BN206">
        <v>5.28E-2</v>
      </c>
      <c r="BO206">
        <v>6.7000000000000002E-3</v>
      </c>
      <c r="BP206">
        <v>0.01</v>
      </c>
      <c r="BQ206">
        <v>9.2999999999999992E-3</v>
      </c>
      <c r="BR206">
        <v>1.35E-2</v>
      </c>
      <c r="BS206">
        <v>1.14E-2</v>
      </c>
      <c r="BT206" t="s">
        <v>69</v>
      </c>
      <c r="BU206">
        <v>2.0000000000000001E-4</v>
      </c>
      <c r="BV206" t="s">
        <v>69</v>
      </c>
      <c r="BW206">
        <v>5.1000000000000004E-3</v>
      </c>
      <c r="BX206" t="s">
        <v>69</v>
      </c>
      <c r="BY206">
        <v>2E-3</v>
      </c>
      <c r="CD206" t="s">
        <v>69</v>
      </c>
      <c r="CE206">
        <v>1.2999999999999999E-3</v>
      </c>
      <c r="CF206" t="s">
        <v>69</v>
      </c>
      <c r="CG206">
        <v>1.1999999999999999E-3</v>
      </c>
      <c r="CH206">
        <v>2.2000000000000001E-3</v>
      </c>
      <c r="CI206">
        <v>1.2999999999999999E-3</v>
      </c>
      <c r="CJ206">
        <v>1.5E-3</v>
      </c>
      <c r="CK206">
        <v>1.2999999999999999E-3</v>
      </c>
      <c r="CL206" t="s">
        <v>69</v>
      </c>
      <c r="CM206">
        <v>8.0000000000000004E-4</v>
      </c>
      <c r="CN206" t="s">
        <v>69</v>
      </c>
      <c r="CO206">
        <v>1E-4</v>
      </c>
    </row>
    <row r="207" spans="1:93" x14ac:dyDescent="0.35">
      <c r="A207" s="2" t="s">
        <v>0</v>
      </c>
      <c r="B207" t="s">
        <v>70</v>
      </c>
      <c r="C207" t="s">
        <v>71</v>
      </c>
      <c r="D207" t="s">
        <v>72</v>
      </c>
      <c r="E207" t="s">
        <v>73</v>
      </c>
      <c r="F207" t="s">
        <v>74</v>
      </c>
      <c r="G207" t="s">
        <v>75</v>
      </c>
      <c r="H207" t="s">
        <v>1</v>
      </c>
      <c r="I207" t="s">
        <v>2</v>
      </c>
      <c r="J207" t="s">
        <v>3</v>
      </c>
      <c r="K207" t="s">
        <v>4</v>
      </c>
      <c r="L207" t="s">
        <v>76</v>
      </c>
      <c r="M207" t="s">
        <v>77</v>
      </c>
      <c r="N207" t="s">
        <v>78</v>
      </c>
      <c r="O207" t="s">
        <v>79</v>
      </c>
      <c r="P207" t="s">
        <v>80</v>
      </c>
      <c r="Q207" t="s">
        <v>81</v>
      </c>
      <c r="R207" t="s">
        <v>5</v>
      </c>
      <c r="S207" t="s">
        <v>6</v>
      </c>
      <c r="T207" t="s">
        <v>7</v>
      </c>
      <c r="U207" t="s">
        <v>8</v>
      </c>
      <c r="V207" t="s">
        <v>9</v>
      </c>
      <c r="W207" t="s">
        <v>10</v>
      </c>
      <c r="X207" t="s">
        <v>11</v>
      </c>
      <c r="Y207" t="s">
        <v>12</v>
      </c>
      <c r="Z207" t="s">
        <v>13</v>
      </c>
      <c r="AA207" t="s">
        <v>14</v>
      </c>
      <c r="AB207" t="s">
        <v>15</v>
      </c>
      <c r="AC207" t="s">
        <v>16</v>
      </c>
      <c r="AD207" t="s">
        <v>17</v>
      </c>
      <c r="AE207" t="s">
        <v>18</v>
      </c>
      <c r="AF207" t="s">
        <v>19</v>
      </c>
      <c r="AG207" t="s">
        <v>20</v>
      </c>
      <c r="AH207" t="s">
        <v>21</v>
      </c>
      <c r="AI207" t="s">
        <v>22</v>
      </c>
      <c r="AJ207" t="s">
        <v>82</v>
      </c>
      <c r="AK207" t="s">
        <v>83</v>
      </c>
      <c r="AL207" t="s">
        <v>23</v>
      </c>
      <c r="AM207" t="s">
        <v>24</v>
      </c>
      <c r="AN207" t="s">
        <v>25</v>
      </c>
      <c r="AO207" t="s">
        <v>26</v>
      </c>
      <c r="AP207" t="s">
        <v>27</v>
      </c>
      <c r="AQ207" t="s">
        <v>28</v>
      </c>
      <c r="AR207" t="s">
        <v>29</v>
      </c>
      <c r="AS207" t="s">
        <v>30</v>
      </c>
      <c r="AT207" t="s">
        <v>31</v>
      </c>
      <c r="AU207" t="s">
        <v>32</v>
      </c>
      <c r="AV207" t="s">
        <v>33</v>
      </c>
      <c r="AW207" t="s">
        <v>34</v>
      </c>
      <c r="AX207" t="s">
        <v>35</v>
      </c>
      <c r="AY207" t="s">
        <v>36</v>
      </c>
      <c r="AZ207" t="s">
        <v>37</v>
      </c>
      <c r="BA207" t="s">
        <v>38</v>
      </c>
      <c r="BB207" t="s">
        <v>39</v>
      </c>
      <c r="BC207" t="s">
        <v>40</v>
      </c>
      <c r="BH207" t="s">
        <v>45</v>
      </c>
      <c r="BI207" t="s">
        <v>46</v>
      </c>
      <c r="BJ207" t="s">
        <v>47</v>
      </c>
      <c r="BK207" t="s">
        <v>48</v>
      </c>
      <c r="BL207" t="s">
        <v>49</v>
      </c>
      <c r="BM207" t="s">
        <v>50</v>
      </c>
      <c r="BN207" t="s">
        <v>84</v>
      </c>
      <c r="BO207" t="s">
        <v>85</v>
      </c>
      <c r="BP207" t="s">
        <v>86</v>
      </c>
      <c r="BQ207" t="s">
        <v>87</v>
      </c>
      <c r="BR207" t="s">
        <v>88</v>
      </c>
      <c r="BS207" t="s">
        <v>89</v>
      </c>
      <c r="BT207" t="s">
        <v>51</v>
      </c>
      <c r="BU207" t="s">
        <v>52</v>
      </c>
      <c r="BV207" t="s">
        <v>53</v>
      </c>
      <c r="BW207" t="s">
        <v>54</v>
      </c>
      <c r="BX207" t="s">
        <v>55</v>
      </c>
      <c r="BY207" t="s">
        <v>56</v>
      </c>
      <c r="CD207" t="s">
        <v>61</v>
      </c>
      <c r="CE207" t="s">
        <v>62</v>
      </c>
      <c r="CF207" t="s">
        <v>90</v>
      </c>
      <c r="CG207" t="s">
        <v>91</v>
      </c>
      <c r="CH207" t="s">
        <v>63</v>
      </c>
      <c r="CI207" t="s">
        <v>64</v>
      </c>
      <c r="CJ207" t="s">
        <v>65</v>
      </c>
      <c r="CK207" t="s">
        <v>66</v>
      </c>
      <c r="CL207" t="s">
        <v>92</v>
      </c>
      <c r="CM207" t="s">
        <v>93</v>
      </c>
      <c r="CN207" t="s">
        <v>67</v>
      </c>
      <c r="CO207" t="s">
        <v>68</v>
      </c>
    </row>
    <row r="208" spans="1:93" x14ac:dyDescent="0.35">
      <c r="A208" s="2">
        <v>310</v>
      </c>
      <c r="B208">
        <v>3.8113000000000001</v>
      </c>
      <c r="C208">
        <v>0.67879999999999996</v>
      </c>
      <c r="D208">
        <v>20.383500000000002</v>
      </c>
      <c r="E208">
        <v>0.4471</v>
      </c>
      <c r="F208">
        <v>72.109399999999994</v>
      </c>
      <c r="G208">
        <v>0.64059999999999995</v>
      </c>
      <c r="H208">
        <v>0.4113</v>
      </c>
      <c r="I208">
        <v>2.41E-2</v>
      </c>
      <c r="J208" t="s">
        <v>69</v>
      </c>
      <c r="K208">
        <v>1.2699999999999999E-2</v>
      </c>
      <c r="L208" t="s">
        <v>69</v>
      </c>
      <c r="M208">
        <v>1.7000000000000001E-2</v>
      </c>
      <c r="N208">
        <v>3.5604</v>
      </c>
      <c r="O208">
        <v>3.3099999999999997E-2</v>
      </c>
      <c r="P208">
        <v>2.9598</v>
      </c>
      <c r="Q208">
        <v>2.4E-2</v>
      </c>
      <c r="R208">
        <v>0.4612</v>
      </c>
      <c r="S208">
        <v>7.9000000000000008E-3</v>
      </c>
      <c r="T208">
        <v>1.6500000000000001E-2</v>
      </c>
      <c r="U208">
        <v>8.5000000000000006E-3</v>
      </c>
      <c r="V208">
        <v>1.44E-2</v>
      </c>
      <c r="W208">
        <v>5.3E-3</v>
      </c>
      <c r="X208">
        <v>5.8500000000000003E-2</v>
      </c>
      <c r="Y208">
        <v>4.0000000000000001E-3</v>
      </c>
      <c r="Z208">
        <v>4.3437999999999999</v>
      </c>
      <c r="AA208">
        <v>2.7799999999999998E-2</v>
      </c>
      <c r="AB208">
        <v>4.0000000000000001E-3</v>
      </c>
      <c r="AC208">
        <v>3.8E-3</v>
      </c>
      <c r="AD208">
        <v>7.9000000000000008E-3</v>
      </c>
      <c r="AE208">
        <v>1.1000000000000001E-3</v>
      </c>
      <c r="AF208">
        <v>3.8999999999999998E-3</v>
      </c>
      <c r="AG208">
        <v>6.9999999999999999E-4</v>
      </c>
      <c r="AH208">
        <v>9.9000000000000008E-3</v>
      </c>
      <c r="AI208">
        <v>8.9999999999999998E-4</v>
      </c>
      <c r="AJ208">
        <v>1.1000000000000001E-3</v>
      </c>
      <c r="AK208">
        <v>5.0000000000000001E-4</v>
      </c>
      <c r="AL208" t="s">
        <v>69</v>
      </c>
      <c r="AM208">
        <v>5.9999999999999995E-4</v>
      </c>
      <c r="AN208" t="s">
        <v>69</v>
      </c>
      <c r="AO208">
        <v>2.9999999999999997E-4</v>
      </c>
      <c r="AP208">
        <v>1.5299999999999999E-2</v>
      </c>
      <c r="AQ208">
        <v>8.0000000000000004E-4</v>
      </c>
      <c r="AR208">
        <v>1.4500000000000001E-2</v>
      </c>
      <c r="AS208">
        <v>5.9999999999999995E-4</v>
      </c>
      <c r="AT208">
        <v>2.2000000000000001E-3</v>
      </c>
      <c r="AU208">
        <v>2.9999999999999997E-4</v>
      </c>
      <c r="AV208">
        <v>5.4999999999999997E-3</v>
      </c>
      <c r="AW208">
        <v>2.9999999999999997E-4</v>
      </c>
      <c r="AX208">
        <v>1E-3</v>
      </c>
      <c r="AY208">
        <v>4.0000000000000002E-4</v>
      </c>
      <c r="AZ208" t="s">
        <v>69</v>
      </c>
      <c r="BA208">
        <v>1.1999999999999999E-3</v>
      </c>
      <c r="BB208" t="s">
        <v>69</v>
      </c>
      <c r="BC208">
        <v>8.9999999999999998E-4</v>
      </c>
      <c r="BH208" t="s">
        <v>69</v>
      </c>
      <c r="BI208">
        <v>1.1000000000000001E-3</v>
      </c>
      <c r="BJ208" t="s">
        <v>69</v>
      </c>
      <c r="BK208">
        <v>2.7000000000000001E-3</v>
      </c>
      <c r="BL208" t="s">
        <v>69</v>
      </c>
      <c r="BM208">
        <v>2.8999999999999998E-3</v>
      </c>
      <c r="BN208">
        <v>4.9099999999999998E-2</v>
      </c>
      <c r="BO208">
        <v>6.7999999999999996E-3</v>
      </c>
      <c r="BP208" t="s">
        <v>69</v>
      </c>
      <c r="BQ208">
        <v>9.2999999999999992E-3</v>
      </c>
      <c r="BR208">
        <v>1.21E-2</v>
      </c>
      <c r="BS208">
        <v>1.15E-2</v>
      </c>
      <c r="BT208" t="s">
        <v>69</v>
      </c>
      <c r="BU208">
        <v>2.0000000000000001E-4</v>
      </c>
      <c r="BV208" t="s">
        <v>69</v>
      </c>
      <c r="BW208">
        <v>5.0000000000000001E-3</v>
      </c>
      <c r="BX208" t="s">
        <v>69</v>
      </c>
      <c r="BY208">
        <v>2E-3</v>
      </c>
      <c r="CD208" t="s">
        <v>69</v>
      </c>
      <c r="CE208">
        <v>1.2999999999999999E-3</v>
      </c>
      <c r="CF208" t="s">
        <v>69</v>
      </c>
      <c r="CG208">
        <v>1.2999999999999999E-3</v>
      </c>
      <c r="CH208">
        <v>1.6999999999999999E-3</v>
      </c>
      <c r="CI208">
        <v>1.2999999999999999E-3</v>
      </c>
      <c r="CJ208" t="s">
        <v>69</v>
      </c>
      <c r="CK208">
        <v>1.4E-3</v>
      </c>
      <c r="CL208" t="s">
        <v>69</v>
      </c>
      <c r="CM208">
        <v>8.0000000000000004E-4</v>
      </c>
      <c r="CN208" t="s">
        <v>69</v>
      </c>
      <c r="CO208">
        <v>1E-4</v>
      </c>
    </row>
    <row r="209" spans="1:93" x14ac:dyDescent="0.35">
      <c r="A209" s="2" t="s">
        <v>0</v>
      </c>
      <c r="B209" t="s">
        <v>70</v>
      </c>
      <c r="C209" t="s">
        <v>71</v>
      </c>
      <c r="D209" t="s">
        <v>72</v>
      </c>
      <c r="E209" t="s">
        <v>73</v>
      </c>
      <c r="F209" t="s">
        <v>74</v>
      </c>
      <c r="G209" t="s">
        <v>75</v>
      </c>
      <c r="H209" t="s">
        <v>1</v>
      </c>
      <c r="I209" t="s">
        <v>2</v>
      </c>
      <c r="J209" t="s">
        <v>3</v>
      </c>
      <c r="K209" t="s">
        <v>4</v>
      </c>
      <c r="L209" t="s">
        <v>76</v>
      </c>
      <c r="M209" t="s">
        <v>77</v>
      </c>
      <c r="N209" t="s">
        <v>78</v>
      </c>
      <c r="O209" t="s">
        <v>79</v>
      </c>
      <c r="P209" t="s">
        <v>80</v>
      </c>
      <c r="Q209" t="s">
        <v>81</v>
      </c>
      <c r="R209" t="s">
        <v>5</v>
      </c>
      <c r="S209" t="s">
        <v>6</v>
      </c>
      <c r="T209" t="s">
        <v>7</v>
      </c>
      <c r="U209" t="s">
        <v>8</v>
      </c>
      <c r="V209" t="s">
        <v>9</v>
      </c>
      <c r="W209" t="s">
        <v>10</v>
      </c>
      <c r="X209" t="s">
        <v>11</v>
      </c>
      <c r="Y209" t="s">
        <v>12</v>
      </c>
      <c r="Z209" t="s">
        <v>13</v>
      </c>
      <c r="AA209" t="s">
        <v>14</v>
      </c>
      <c r="AB209" t="s">
        <v>15</v>
      </c>
      <c r="AC209" t="s">
        <v>16</v>
      </c>
      <c r="AD209" t="s">
        <v>17</v>
      </c>
      <c r="AE209" t="s">
        <v>18</v>
      </c>
      <c r="AF209" t="s">
        <v>19</v>
      </c>
      <c r="AG209" t="s">
        <v>20</v>
      </c>
      <c r="AH209" t="s">
        <v>21</v>
      </c>
      <c r="AI209" t="s">
        <v>22</v>
      </c>
      <c r="AJ209" t="s">
        <v>82</v>
      </c>
      <c r="AK209" t="s">
        <v>83</v>
      </c>
      <c r="AL209" t="s">
        <v>23</v>
      </c>
      <c r="AM209" t="s">
        <v>24</v>
      </c>
      <c r="AN209" t="s">
        <v>25</v>
      </c>
      <c r="AO209" t="s">
        <v>26</v>
      </c>
      <c r="AP209" t="s">
        <v>27</v>
      </c>
      <c r="AQ209" t="s">
        <v>28</v>
      </c>
      <c r="AR209" t="s">
        <v>29</v>
      </c>
      <c r="AS209" t="s">
        <v>30</v>
      </c>
      <c r="AT209" t="s">
        <v>31</v>
      </c>
      <c r="AU209" t="s">
        <v>32</v>
      </c>
      <c r="AV209" t="s">
        <v>33</v>
      </c>
      <c r="AW209" t="s">
        <v>34</v>
      </c>
      <c r="AX209" t="s">
        <v>35</v>
      </c>
      <c r="AY209" t="s">
        <v>36</v>
      </c>
      <c r="AZ209" t="s">
        <v>37</v>
      </c>
      <c r="BA209" t="s">
        <v>38</v>
      </c>
      <c r="BB209" t="s">
        <v>39</v>
      </c>
      <c r="BC209" t="s">
        <v>40</v>
      </c>
      <c r="BH209" t="s">
        <v>45</v>
      </c>
      <c r="BI209" t="s">
        <v>46</v>
      </c>
      <c r="BJ209" t="s">
        <v>47</v>
      </c>
      <c r="BK209" t="s">
        <v>48</v>
      </c>
      <c r="BL209" t="s">
        <v>49</v>
      </c>
      <c r="BM209" t="s">
        <v>50</v>
      </c>
      <c r="BN209" t="s">
        <v>84</v>
      </c>
      <c r="BO209" t="s">
        <v>85</v>
      </c>
      <c r="BP209" t="s">
        <v>86</v>
      </c>
      <c r="BQ209" t="s">
        <v>87</v>
      </c>
      <c r="BR209" t="s">
        <v>88</v>
      </c>
      <c r="BS209" t="s">
        <v>89</v>
      </c>
      <c r="BT209" t="s">
        <v>51</v>
      </c>
      <c r="BU209" t="s">
        <v>52</v>
      </c>
      <c r="BV209" t="s">
        <v>53</v>
      </c>
      <c r="BW209" t="s">
        <v>54</v>
      </c>
      <c r="BX209" t="s">
        <v>55</v>
      </c>
      <c r="BY209" t="s">
        <v>56</v>
      </c>
      <c r="CB209" t="s">
        <v>57</v>
      </c>
      <c r="CC209" t="s">
        <v>58</v>
      </c>
      <c r="CD209" t="s">
        <v>61</v>
      </c>
      <c r="CE209" t="s">
        <v>62</v>
      </c>
      <c r="CF209" t="s">
        <v>90</v>
      </c>
      <c r="CG209" t="s">
        <v>91</v>
      </c>
      <c r="CH209" t="s">
        <v>63</v>
      </c>
      <c r="CI209" t="s">
        <v>64</v>
      </c>
      <c r="CJ209" t="s">
        <v>65</v>
      </c>
      <c r="CK209" t="s">
        <v>66</v>
      </c>
      <c r="CL209" t="s">
        <v>92</v>
      </c>
      <c r="CM209" t="s">
        <v>93</v>
      </c>
      <c r="CN209" t="s">
        <v>67</v>
      </c>
      <c r="CO209" t="s">
        <v>68</v>
      </c>
    </row>
    <row r="210" spans="1:93" x14ac:dyDescent="0.35">
      <c r="A210" s="2">
        <v>311</v>
      </c>
      <c r="B210">
        <v>3.6004</v>
      </c>
      <c r="C210">
        <v>0.6351</v>
      </c>
      <c r="D210">
        <v>15.0387</v>
      </c>
      <c r="E210">
        <v>0.3856</v>
      </c>
      <c r="F210">
        <v>61.334000000000003</v>
      </c>
      <c r="G210">
        <v>0.5706</v>
      </c>
      <c r="H210">
        <v>0.2596</v>
      </c>
      <c r="I210">
        <v>2.1499999999999998E-2</v>
      </c>
      <c r="J210">
        <v>1.35E-2</v>
      </c>
      <c r="K210">
        <v>1.2699999999999999E-2</v>
      </c>
      <c r="L210" t="s">
        <v>69</v>
      </c>
      <c r="M210">
        <v>1.67E-2</v>
      </c>
      <c r="N210">
        <v>2.7033999999999998</v>
      </c>
      <c r="O210">
        <v>2.81E-2</v>
      </c>
      <c r="P210">
        <v>4.1726000000000001</v>
      </c>
      <c r="Q210">
        <v>2.7699999999999999E-2</v>
      </c>
      <c r="R210">
        <v>0.35489999999999999</v>
      </c>
      <c r="S210">
        <v>7.3000000000000001E-3</v>
      </c>
      <c r="T210" t="s">
        <v>69</v>
      </c>
      <c r="U210">
        <v>7.6E-3</v>
      </c>
      <c r="V210">
        <v>9.2999999999999992E-3</v>
      </c>
      <c r="W210">
        <v>4.7999999999999996E-3</v>
      </c>
      <c r="X210">
        <v>5.6599999999999998E-2</v>
      </c>
      <c r="Y210">
        <v>4.4000000000000003E-3</v>
      </c>
      <c r="Z210">
        <v>3.7707000000000002</v>
      </c>
      <c r="AA210">
        <v>2.6599999999999999E-2</v>
      </c>
      <c r="AB210" t="s">
        <v>69</v>
      </c>
      <c r="AC210">
        <v>3.5999999999999999E-3</v>
      </c>
      <c r="AD210">
        <v>7.4000000000000003E-3</v>
      </c>
      <c r="AE210">
        <v>1.1999999999999999E-3</v>
      </c>
      <c r="AF210">
        <v>4.1999999999999997E-3</v>
      </c>
      <c r="AG210">
        <v>8.0000000000000004E-4</v>
      </c>
      <c r="AH210">
        <v>9.9000000000000008E-3</v>
      </c>
      <c r="AI210">
        <v>1E-3</v>
      </c>
      <c r="AJ210">
        <v>6.9999999999999999E-4</v>
      </c>
      <c r="AK210">
        <v>5.0000000000000001E-4</v>
      </c>
      <c r="AL210" t="s">
        <v>69</v>
      </c>
      <c r="AM210">
        <v>6.9999999999999999E-4</v>
      </c>
      <c r="AN210" t="s">
        <v>69</v>
      </c>
      <c r="AO210">
        <v>2.9999999999999997E-4</v>
      </c>
      <c r="AP210">
        <v>1.17E-2</v>
      </c>
      <c r="AQ210">
        <v>8.0000000000000004E-4</v>
      </c>
      <c r="AR210">
        <v>1.5800000000000002E-2</v>
      </c>
      <c r="AS210">
        <v>6.9999999999999999E-4</v>
      </c>
      <c r="AT210">
        <v>2.3999999999999998E-3</v>
      </c>
      <c r="AU210">
        <v>4.0000000000000002E-4</v>
      </c>
      <c r="AV210">
        <v>1.2800000000000001E-2</v>
      </c>
      <c r="AW210">
        <v>5.9999999999999995E-4</v>
      </c>
      <c r="AX210">
        <v>5.9999999999999995E-4</v>
      </c>
      <c r="AY210">
        <v>4.0000000000000002E-4</v>
      </c>
      <c r="AZ210" t="s">
        <v>69</v>
      </c>
      <c r="BA210">
        <v>1.1000000000000001E-3</v>
      </c>
      <c r="BB210" t="s">
        <v>69</v>
      </c>
      <c r="BC210">
        <v>8.0000000000000004E-4</v>
      </c>
      <c r="BH210" t="s">
        <v>69</v>
      </c>
      <c r="BI210">
        <v>1.1999999999999999E-3</v>
      </c>
      <c r="BJ210" t="s">
        <v>69</v>
      </c>
      <c r="BK210">
        <v>3.0000000000000001E-3</v>
      </c>
      <c r="BL210" t="s">
        <v>69</v>
      </c>
      <c r="BM210">
        <v>2.5000000000000001E-3</v>
      </c>
      <c r="BN210">
        <v>3.6700000000000003E-2</v>
      </c>
      <c r="BO210">
        <v>8.6999999999999994E-3</v>
      </c>
      <c r="BP210" t="s">
        <v>69</v>
      </c>
      <c r="BQ210">
        <v>1.12E-2</v>
      </c>
      <c r="BR210" t="s">
        <v>69</v>
      </c>
      <c r="BS210">
        <v>1.37E-2</v>
      </c>
      <c r="BT210" t="s">
        <v>69</v>
      </c>
      <c r="BU210">
        <v>2.9999999999999997E-4</v>
      </c>
      <c r="BV210" t="s">
        <v>69</v>
      </c>
      <c r="BW210">
        <v>4.7000000000000002E-3</v>
      </c>
      <c r="BX210" t="s">
        <v>69</v>
      </c>
      <c r="BY210">
        <v>2.3E-3</v>
      </c>
      <c r="CB210" t="s">
        <v>69</v>
      </c>
      <c r="CC210">
        <v>1.4E-3</v>
      </c>
      <c r="CD210" t="s">
        <v>69</v>
      </c>
      <c r="CE210">
        <v>1.1999999999999999E-3</v>
      </c>
      <c r="CF210" t="s">
        <v>69</v>
      </c>
      <c r="CG210">
        <v>1.4E-3</v>
      </c>
      <c r="CH210" t="s">
        <v>69</v>
      </c>
      <c r="CI210">
        <v>1.4E-3</v>
      </c>
      <c r="CJ210" t="s">
        <v>69</v>
      </c>
      <c r="CK210">
        <v>1.5E-3</v>
      </c>
      <c r="CL210" t="s">
        <v>69</v>
      </c>
      <c r="CM210">
        <v>8.0000000000000004E-4</v>
      </c>
      <c r="CN210" t="s">
        <v>69</v>
      </c>
      <c r="CO210">
        <v>5.0000000000000001E-4</v>
      </c>
    </row>
    <row r="211" spans="1:93" x14ac:dyDescent="0.35">
      <c r="A211" s="2" t="s">
        <v>0</v>
      </c>
      <c r="B211" t="s">
        <v>70</v>
      </c>
      <c r="C211" t="s">
        <v>71</v>
      </c>
      <c r="D211" t="s">
        <v>72</v>
      </c>
      <c r="E211" t="s">
        <v>73</v>
      </c>
      <c r="F211" t="s">
        <v>74</v>
      </c>
      <c r="G211" t="s">
        <v>75</v>
      </c>
      <c r="H211" t="s">
        <v>1</v>
      </c>
      <c r="I211" t="s">
        <v>2</v>
      </c>
      <c r="J211" t="s">
        <v>3</v>
      </c>
      <c r="K211" t="s">
        <v>4</v>
      </c>
      <c r="L211" t="s">
        <v>76</v>
      </c>
      <c r="M211" t="s">
        <v>77</v>
      </c>
      <c r="N211" t="s">
        <v>78</v>
      </c>
      <c r="O211" t="s">
        <v>79</v>
      </c>
      <c r="P211" t="s">
        <v>80</v>
      </c>
      <c r="Q211" t="s">
        <v>81</v>
      </c>
      <c r="R211" t="s">
        <v>5</v>
      </c>
      <c r="S211" t="s">
        <v>6</v>
      </c>
      <c r="T211" t="s">
        <v>7</v>
      </c>
      <c r="U211" t="s">
        <v>8</v>
      </c>
      <c r="V211" t="s">
        <v>9</v>
      </c>
      <c r="W211" t="s">
        <v>10</v>
      </c>
      <c r="X211" t="s">
        <v>11</v>
      </c>
      <c r="Y211" t="s">
        <v>12</v>
      </c>
      <c r="Z211" t="s">
        <v>13</v>
      </c>
      <c r="AA211" t="s">
        <v>14</v>
      </c>
      <c r="AB211" t="s">
        <v>15</v>
      </c>
      <c r="AC211" t="s">
        <v>16</v>
      </c>
      <c r="AD211" t="s">
        <v>17</v>
      </c>
      <c r="AE211" t="s">
        <v>18</v>
      </c>
      <c r="AF211" t="s">
        <v>19</v>
      </c>
      <c r="AG211" t="s">
        <v>20</v>
      </c>
      <c r="AH211" t="s">
        <v>21</v>
      </c>
      <c r="AI211" t="s">
        <v>22</v>
      </c>
      <c r="AJ211" t="s">
        <v>82</v>
      </c>
      <c r="AK211" t="s">
        <v>83</v>
      </c>
      <c r="AL211" t="s">
        <v>23</v>
      </c>
      <c r="AM211" t="s">
        <v>24</v>
      </c>
      <c r="AN211" t="s">
        <v>25</v>
      </c>
      <c r="AO211" t="s">
        <v>26</v>
      </c>
      <c r="AP211" t="s">
        <v>27</v>
      </c>
      <c r="AQ211" t="s">
        <v>28</v>
      </c>
      <c r="AR211" t="s">
        <v>29</v>
      </c>
      <c r="AS211" t="s">
        <v>30</v>
      </c>
      <c r="AT211" t="s">
        <v>31</v>
      </c>
      <c r="AU211" t="s">
        <v>32</v>
      </c>
      <c r="AV211" t="s">
        <v>33</v>
      </c>
      <c r="AW211" t="s">
        <v>34</v>
      </c>
      <c r="AX211" t="s">
        <v>35</v>
      </c>
      <c r="AY211" t="s">
        <v>36</v>
      </c>
      <c r="AZ211" t="s">
        <v>37</v>
      </c>
      <c r="BA211" t="s">
        <v>38</v>
      </c>
      <c r="BB211" t="s">
        <v>39</v>
      </c>
      <c r="BC211" t="s">
        <v>40</v>
      </c>
      <c r="BD211" t="s">
        <v>41</v>
      </c>
      <c r="BE211" t="s">
        <v>42</v>
      </c>
      <c r="BH211" t="s">
        <v>45</v>
      </c>
      <c r="BI211" t="s">
        <v>46</v>
      </c>
      <c r="BJ211" t="s">
        <v>47</v>
      </c>
      <c r="BK211" t="s">
        <v>48</v>
      </c>
      <c r="BL211" t="s">
        <v>49</v>
      </c>
      <c r="BM211" t="s">
        <v>50</v>
      </c>
      <c r="BN211" t="s">
        <v>84</v>
      </c>
      <c r="BO211" t="s">
        <v>85</v>
      </c>
      <c r="BP211" t="s">
        <v>86</v>
      </c>
      <c r="BQ211" t="s">
        <v>87</v>
      </c>
      <c r="BR211" t="s">
        <v>88</v>
      </c>
      <c r="BS211" t="s">
        <v>89</v>
      </c>
      <c r="BT211" t="s">
        <v>51</v>
      </c>
      <c r="BU211" t="s">
        <v>52</v>
      </c>
      <c r="BV211" t="s">
        <v>53</v>
      </c>
      <c r="BW211" t="s">
        <v>54</v>
      </c>
      <c r="BX211" t="s">
        <v>55</v>
      </c>
      <c r="BY211" t="s">
        <v>56</v>
      </c>
      <c r="CD211" t="s">
        <v>61</v>
      </c>
      <c r="CE211" t="s">
        <v>62</v>
      </c>
      <c r="CF211" t="s">
        <v>90</v>
      </c>
      <c r="CG211" t="s">
        <v>91</v>
      </c>
      <c r="CH211" t="s">
        <v>63</v>
      </c>
      <c r="CI211" t="s">
        <v>64</v>
      </c>
      <c r="CJ211" t="s">
        <v>65</v>
      </c>
      <c r="CK211" t="s">
        <v>66</v>
      </c>
      <c r="CL211" t="s">
        <v>92</v>
      </c>
      <c r="CM211" t="s">
        <v>93</v>
      </c>
      <c r="CN211" t="s">
        <v>67</v>
      </c>
      <c r="CO211" t="s">
        <v>68</v>
      </c>
    </row>
    <row r="212" spans="1:93" x14ac:dyDescent="0.35">
      <c r="A212" s="2">
        <v>312</v>
      </c>
      <c r="B212">
        <v>2.9630999999999998</v>
      </c>
      <c r="C212">
        <v>0.6119</v>
      </c>
      <c r="D212">
        <v>14.2281</v>
      </c>
      <c r="E212">
        <v>0.37480000000000002</v>
      </c>
      <c r="F212">
        <v>59.176499999999997</v>
      </c>
      <c r="G212">
        <v>0.55740000000000001</v>
      </c>
      <c r="H212">
        <v>0.2843</v>
      </c>
      <c r="I212">
        <v>2.1999999999999999E-2</v>
      </c>
      <c r="J212" t="s">
        <v>69</v>
      </c>
      <c r="K212">
        <v>1.26E-2</v>
      </c>
      <c r="L212" t="s">
        <v>69</v>
      </c>
      <c r="M212">
        <v>1.66E-2</v>
      </c>
      <c r="N212">
        <v>2.5537999999999998</v>
      </c>
      <c r="O212">
        <v>2.7199999999999998E-2</v>
      </c>
      <c r="P212">
        <v>4.0096999999999996</v>
      </c>
      <c r="Q212">
        <v>2.7199999999999998E-2</v>
      </c>
      <c r="R212">
        <v>0.35270000000000001</v>
      </c>
      <c r="S212">
        <v>7.3000000000000001E-3</v>
      </c>
      <c r="T212" t="s">
        <v>69</v>
      </c>
      <c r="U212">
        <v>7.7000000000000002E-3</v>
      </c>
      <c r="V212">
        <v>5.1000000000000004E-3</v>
      </c>
      <c r="W212">
        <v>4.4999999999999997E-3</v>
      </c>
      <c r="X212">
        <v>5.4800000000000001E-2</v>
      </c>
      <c r="Y212">
        <v>4.4000000000000003E-3</v>
      </c>
      <c r="Z212">
        <v>3.6785000000000001</v>
      </c>
      <c r="AA212">
        <v>2.63E-2</v>
      </c>
      <c r="AB212" t="s">
        <v>69</v>
      </c>
      <c r="AC212">
        <v>3.5000000000000001E-3</v>
      </c>
      <c r="AD212">
        <v>7.1999999999999998E-3</v>
      </c>
      <c r="AE212">
        <v>1.1999999999999999E-3</v>
      </c>
      <c r="AF212">
        <v>3.2000000000000002E-3</v>
      </c>
      <c r="AG212">
        <v>6.9999999999999999E-4</v>
      </c>
      <c r="AH212">
        <v>9.1000000000000004E-3</v>
      </c>
      <c r="AI212">
        <v>8.9999999999999998E-4</v>
      </c>
      <c r="AJ212">
        <v>1.1000000000000001E-3</v>
      </c>
      <c r="AK212">
        <v>5.9999999999999995E-4</v>
      </c>
      <c r="AL212" t="s">
        <v>69</v>
      </c>
      <c r="AM212">
        <v>5.9999999999999995E-4</v>
      </c>
      <c r="AN212" t="s">
        <v>69</v>
      </c>
      <c r="AO212">
        <v>2.0000000000000001E-4</v>
      </c>
      <c r="AP212">
        <v>1.1599999999999999E-2</v>
      </c>
      <c r="AQ212">
        <v>8.0000000000000004E-4</v>
      </c>
      <c r="AR212">
        <v>1.6500000000000001E-2</v>
      </c>
      <c r="AS212">
        <v>6.9999999999999999E-4</v>
      </c>
      <c r="AT212">
        <v>2.5999999999999999E-3</v>
      </c>
      <c r="AU212">
        <v>4.0000000000000002E-4</v>
      </c>
      <c r="AV212">
        <v>1.44E-2</v>
      </c>
      <c r="AW212">
        <v>6.9999999999999999E-4</v>
      </c>
      <c r="AX212">
        <v>4.0000000000000002E-4</v>
      </c>
      <c r="AY212">
        <v>4.0000000000000002E-4</v>
      </c>
      <c r="AZ212" t="s">
        <v>69</v>
      </c>
      <c r="BA212">
        <v>1.1000000000000001E-3</v>
      </c>
      <c r="BB212" t="s">
        <v>69</v>
      </c>
      <c r="BC212">
        <v>8.0000000000000004E-4</v>
      </c>
      <c r="BD212" t="s">
        <v>69</v>
      </c>
      <c r="BE212">
        <v>1E-3</v>
      </c>
      <c r="BH212" t="s">
        <v>69</v>
      </c>
      <c r="BI212">
        <v>1.1999999999999999E-3</v>
      </c>
      <c r="BJ212" t="s">
        <v>69</v>
      </c>
      <c r="BK212">
        <v>3.0000000000000001E-3</v>
      </c>
      <c r="BL212" t="s">
        <v>69</v>
      </c>
      <c r="BM212">
        <v>2.5999999999999999E-3</v>
      </c>
      <c r="BN212">
        <v>4.4699999999999997E-2</v>
      </c>
      <c r="BO212">
        <v>8.8999999999999999E-3</v>
      </c>
      <c r="BP212" t="s">
        <v>69</v>
      </c>
      <c r="BQ212">
        <v>1.12E-2</v>
      </c>
      <c r="BR212" t="s">
        <v>69</v>
      </c>
      <c r="BS212">
        <v>1.35E-2</v>
      </c>
      <c r="BT212" t="s">
        <v>69</v>
      </c>
      <c r="BU212">
        <v>2.9999999999999997E-4</v>
      </c>
      <c r="BV212" t="s">
        <v>69</v>
      </c>
      <c r="BW212">
        <v>4.8999999999999998E-3</v>
      </c>
      <c r="BX212" t="s">
        <v>69</v>
      </c>
      <c r="BY212">
        <v>2.3999999999999998E-3</v>
      </c>
      <c r="CD212" t="s">
        <v>69</v>
      </c>
      <c r="CE212">
        <v>1.1000000000000001E-3</v>
      </c>
      <c r="CF212" t="s">
        <v>69</v>
      </c>
      <c r="CG212">
        <v>1.4E-3</v>
      </c>
      <c r="CH212">
        <v>1.4E-3</v>
      </c>
      <c r="CI212">
        <v>1.4E-3</v>
      </c>
      <c r="CJ212" t="s">
        <v>69</v>
      </c>
      <c r="CK212">
        <v>1.4E-3</v>
      </c>
      <c r="CL212" t="s">
        <v>69</v>
      </c>
      <c r="CM212">
        <v>8.0000000000000004E-4</v>
      </c>
      <c r="CN212" t="s">
        <v>69</v>
      </c>
      <c r="CO212">
        <v>5.9999999999999995E-4</v>
      </c>
    </row>
    <row r="213" spans="1:93" x14ac:dyDescent="0.35">
      <c r="A213" s="2" t="s">
        <v>0</v>
      </c>
      <c r="B213" t="s">
        <v>70</v>
      </c>
      <c r="C213" t="s">
        <v>71</v>
      </c>
      <c r="D213" t="s">
        <v>72</v>
      </c>
      <c r="E213" t="s">
        <v>73</v>
      </c>
      <c r="F213" t="s">
        <v>74</v>
      </c>
      <c r="G213" t="s">
        <v>75</v>
      </c>
      <c r="H213" t="s">
        <v>1</v>
      </c>
      <c r="I213" t="s">
        <v>2</v>
      </c>
      <c r="J213" t="s">
        <v>3</v>
      </c>
      <c r="K213" t="s">
        <v>4</v>
      </c>
      <c r="L213" t="s">
        <v>76</v>
      </c>
      <c r="M213" t="s">
        <v>77</v>
      </c>
      <c r="N213" t="s">
        <v>78</v>
      </c>
      <c r="O213" t="s">
        <v>79</v>
      </c>
      <c r="P213" t="s">
        <v>80</v>
      </c>
      <c r="Q213" t="s">
        <v>81</v>
      </c>
      <c r="R213" t="s">
        <v>5</v>
      </c>
      <c r="S213" t="s">
        <v>6</v>
      </c>
      <c r="T213" t="s">
        <v>7</v>
      </c>
      <c r="U213" t="s">
        <v>8</v>
      </c>
      <c r="V213" t="s">
        <v>9</v>
      </c>
      <c r="W213" t="s">
        <v>10</v>
      </c>
      <c r="X213" t="s">
        <v>11</v>
      </c>
      <c r="Y213" t="s">
        <v>12</v>
      </c>
      <c r="Z213" t="s">
        <v>13</v>
      </c>
      <c r="AA213" t="s">
        <v>14</v>
      </c>
      <c r="AB213" t="s">
        <v>15</v>
      </c>
      <c r="AC213" t="s">
        <v>16</v>
      </c>
      <c r="AD213" t="s">
        <v>17</v>
      </c>
      <c r="AE213" t="s">
        <v>18</v>
      </c>
      <c r="AF213" t="s">
        <v>19</v>
      </c>
      <c r="AG213" t="s">
        <v>20</v>
      </c>
      <c r="AH213" t="s">
        <v>21</v>
      </c>
      <c r="AI213" t="s">
        <v>22</v>
      </c>
      <c r="AJ213" t="s">
        <v>82</v>
      </c>
      <c r="AK213" t="s">
        <v>83</v>
      </c>
      <c r="AL213" t="s">
        <v>23</v>
      </c>
      <c r="AM213" t="s">
        <v>24</v>
      </c>
      <c r="AN213" t="s">
        <v>25</v>
      </c>
      <c r="AO213" t="s">
        <v>26</v>
      </c>
      <c r="AP213" t="s">
        <v>27</v>
      </c>
      <c r="AQ213" t="s">
        <v>28</v>
      </c>
      <c r="AR213" t="s">
        <v>29</v>
      </c>
      <c r="AS213" t="s">
        <v>30</v>
      </c>
      <c r="AT213" t="s">
        <v>31</v>
      </c>
      <c r="AU213" t="s">
        <v>32</v>
      </c>
      <c r="AV213" t="s">
        <v>33</v>
      </c>
      <c r="AW213" t="s">
        <v>34</v>
      </c>
      <c r="AX213" t="s">
        <v>35</v>
      </c>
      <c r="AY213" t="s">
        <v>36</v>
      </c>
      <c r="AZ213" t="s">
        <v>37</v>
      </c>
      <c r="BA213" t="s">
        <v>38</v>
      </c>
      <c r="BD213" t="s">
        <v>41</v>
      </c>
      <c r="BE213" t="s">
        <v>42</v>
      </c>
      <c r="BH213" t="s">
        <v>45</v>
      </c>
      <c r="BI213" t="s">
        <v>46</v>
      </c>
      <c r="BJ213" t="s">
        <v>47</v>
      </c>
      <c r="BK213" t="s">
        <v>48</v>
      </c>
      <c r="BL213" t="s">
        <v>49</v>
      </c>
      <c r="BM213" t="s">
        <v>50</v>
      </c>
      <c r="BN213" t="s">
        <v>84</v>
      </c>
      <c r="BO213" t="s">
        <v>85</v>
      </c>
      <c r="BP213" t="s">
        <v>86</v>
      </c>
      <c r="BQ213" t="s">
        <v>87</v>
      </c>
      <c r="BR213" t="s">
        <v>88</v>
      </c>
      <c r="BS213" t="s">
        <v>89</v>
      </c>
      <c r="BT213" t="s">
        <v>51</v>
      </c>
      <c r="BU213" t="s">
        <v>52</v>
      </c>
      <c r="BV213" t="s">
        <v>53</v>
      </c>
      <c r="BW213" t="s">
        <v>54</v>
      </c>
      <c r="BX213" t="s">
        <v>55</v>
      </c>
      <c r="BY213" t="s">
        <v>56</v>
      </c>
      <c r="BZ213" t="s">
        <v>59</v>
      </c>
      <c r="CA213" t="s">
        <v>60</v>
      </c>
      <c r="CB213" t="s">
        <v>57</v>
      </c>
      <c r="CC213" t="s">
        <v>58</v>
      </c>
      <c r="CD213" t="s">
        <v>61</v>
      </c>
      <c r="CE213" t="s">
        <v>62</v>
      </c>
      <c r="CF213" t="s">
        <v>90</v>
      </c>
      <c r="CG213" t="s">
        <v>91</v>
      </c>
      <c r="CH213" t="s">
        <v>63</v>
      </c>
      <c r="CI213" t="s">
        <v>64</v>
      </c>
      <c r="CJ213" t="s">
        <v>65</v>
      </c>
      <c r="CK213" t="s">
        <v>66</v>
      </c>
      <c r="CL213" t="s">
        <v>92</v>
      </c>
      <c r="CM213" t="s">
        <v>93</v>
      </c>
      <c r="CN213" t="s">
        <v>67</v>
      </c>
      <c r="CO213" t="s">
        <v>68</v>
      </c>
    </row>
    <row r="214" spans="1:93" x14ac:dyDescent="0.35">
      <c r="A214" s="2">
        <v>313</v>
      </c>
      <c r="B214">
        <v>4.7157</v>
      </c>
      <c r="C214">
        <v>0.74629999999999996</v>
      </c>
      <c r="D214">
        <v>18.335699999999999</v>
      </c>
      <c r="E214">
        <v>0.42909999999999998</v>
      </c>
      <c r="F214">
        <v>59.843499999999999</v>
      </c>
      <c r="G214">
        <v>0.5696</v>
      </c>
      <c r="H214">
        <v>1.4681</v>
      </c>
      <c r="I214">
        <v>3.9800000000000002E-2</v>
      </c>
      <c r="J214" t="s">
        <v>69</v>
      </c>
      <c r="K214">
        <v>1.2500000000000001E-2</v>
      </c>
      <c r="L214" t="s">
        <v>69</v>
      </c>
      <c r="M214">
        <v>1.6899999999999998E-2</v>
      </c>
      <c r="N214">
        <v>2.2976999999999999</v>
      </c>
      <c r="O214">
        <v>2.6499999999999999E-2</v>
      </c>
      <c r="P214">
        <v>3.0625</v>
      </c>
      <c r="Q214">
        <v>2.4500000000000001E-2</v>
      </c>
      <c r="R214">
        <v>0.47560000000000002</v>
      </c>
      <c r="S214">
        <v>8.0999999999999996E-3</v>
      </c>
      <c r="T214">
        <v>9.4999999999999998E-3</v>
      </c>
      <c r="U214">
        <v>8.8000000000000005E-3</v>
      </c>
      <c r="V214">
        <v>1.29E-2</v>
      </c>
      <c r="W214">
        <v>5.1999999999999998E-3</v>
      </c>
      <c r="X214">
        <v>6.2899999999999998E-2</v>
      </c>
      <c r="Y214">
        <v>4.4999999999999997E-3</v>
      </c>
      <c r="Z214">
        <v>4.4824999999999999</v>
      </c>
      <c r="AA214">
        <v>2.8299999999999999E-2</v>
      </c>
      <c r="AB214" t="s">
        <v>69</v>
      </c>
      <c r="AC214">
        <v>3.8999999999999998E-3</v>
      </c>
      <c r="AD214">
        <v>6.6E-3</v>
      </c>
      <c r="AE214">
        <v>1E-3</v>
      </c>
      <c r="AF214">
        <v>3.5000000000000001E-3</v>
      </c>
      <c r="AG214">
        <v>6.9999999999999999E-4</v>
      </c>
      <c r="AH214">
        <v>1.0699999999999999E-2</v>
      </c>
      <c r="AI214">
        <v>8.9999999999999998E-4</v>
      </c>
      <c r="AJ214">
        <v>1.4E-3</v>
      </c>
      <c r="AK214">
        <v>5.0000000000000001E-4</v>
      </c>
      <c r="AL214">
        <v>6.9999999999999999E-4</v>
      </c>
      <c r="AM214">
        <v>5.9999999999999995E-4</v>
      </c>
      <c r="AN214" t="s">
        <v>69</v>
      </c>
      <c r="AO214">
        <v>2.9999999999999997E-4</v>
      </c>
      <c r="AP214">
        <v>7.9000000000000008E-3</v>
      </c>
      <c r="AQ214">
        <v>5.9999999999999995E-4</v>
      </c>
      <c r="AR214">
        <v>2.1000000000000001E-2</v>
      </c>
      <c r="AS214">
        <v>8.0000000000000004E-4</v>
      </c>
      <c r="AT214">
        <v>2.7000000000000001E-3</v>
      </c>
      <c r="AU214">
        <v>4.0000000000000002E-4</v>
      </c>
      <c r="AV214">
        <v>1.3899999999999999E-2</v>
      </c>
      <c r="AW214">
        <v>5.9999999999999995E-4</v>
      </c>
      <c r="AX214">
        <v>1E-3</v>
      </c>
      <c r="AY214">
        <v>4.0000000000000002E-4</v>
      </c>
      <c r="AZ214" t="s">
        <v>69</v>
      </c>
      <c r="BA214">
        <v>1.1999999999999999E-3</v>
      </c>
      <c r="BD214">
        <v>1.8E-3</v>
      </c>
      <c r="BE214">
        <v>1.1000000000000001E-3</v>
      </c>
      <c r="BH214" t="s">
        <v>69</v>
      </c>
      <c r="BI214">
        <v>1E-3</v>
      </c>
      <c r="BJ214" t="s">
        <v>69</v>
      </c>
      <c r="BK214">
        <v>2.5999999999999999E-3</v>
      </c>
      <c r="BL214" t="s">
        <v>69</v>
      </c>
      <c r="BM214">
        <v>2.8999999999999998E-3</v>
      </c>
      <c r="BN214">
        <v>9.1999999999999998E-2</v>
      </c>
      <c r="BO214">
        <v>7.9000000000000008E-3</v>
      </c>
      <c r="BP214" t="s">
        <v>69</v>
      </c>
      <c r="BQ214">
        <v>9.7000000000000003E-3</v>
      </c>
      <c r="BR214">
        <v>2.3099999999999999E-2</v>
      </c>
      <c r="BS214">
        <v>1.1599999999999999E-2</v>
      </c>
      <c r="BT214" t="s">
        <v>69</v>
      </c>
      <c r="BU214">
        <v>2.0000000000000001E-4</v>
      </c>
      <c r="BV214" t="s">
        <v>69</v>
      </c>
      <c r="BW214">
        <v>5.1999999999999998E-3</v>
      </c>
      <c r="BX214" t="s">
        <v>69</v>
      </c>
      <c r="BY214">
        <v>2E-3</v>
      </c>
      <c r="BZ214" t="s">
        <v>69</v>
      </c>
      <c r="CA214">
        <v>8.0000000000000004E-4</v>
      </c>
      <c r="CB214" t="s">
        <v>69</v>
      </c>
      <c r="CC214">
        <v>1.5E-3</v>
      </c>
      <c r="CD214" t="s">
        <v>69</v>
      </c>
      <c r="CE214">
        <v>1.2999999999999999E-3</v>
      </c>
      <c r="CF214" t="s">
        <v>69</v>
      </c>
      <c r="CG214">
        <v>1.1000000000000001E-3</v>
      </c>
      <c r="CH214">
        <v>2.3E-3</v>
      </c>
      <c r="CI214">
        <v>1.1999999999999999E-3</v>
      </c>
      <c r="CJ214" t="s">
        <v>69</v>
      </c>
      <c r="CK214">
        <v>1.1999999999999999E-3</v>
      </c>
      <c r="CL214">
        <v>1.5E-3</v>
      </c>
      <c r="CM214">
        <v>8.9999999999999998E-4</v>
      </c>
      <c r="CN214" t="s">
        <v>69</v>
      </c>
      <c r="CO214">
        <v>5.0000000000000001E-4</v>
      </c>
    </row>
    <row r="215" spans="1:93" x14ac:dyDescent="0.35">
      <c r="A215" s="2" t="s">
        <v>0</v>
      </c>
      <c r="B215" t="s">
        <v>70</v>
      </c>
      <c r="C215" t="s">
        <v>71</v>
      </c>
      <c r="D215" t="s">
        <v>72</v>
      </c>
      <c r="E215" t="s">
        <v>73</v>
      </c>
      <c r="F215" t="s">
        <v>74</v>
      </c>
      <c r="G215" t="s">
        <v>75</v>
      </c>
      <c r="H215" t="s">
        <v>1</v>
      </c>
      <c r="I215" t="s">
        <v>2</v>
      </c>
      <c r="J215" t="s">
        <v>3</v>
      </c>
      <c r="K215" t="s">
        <v>4</v>
      </c>
      <c r="L215" t="s">
        <v>76</v>
      </c>
      <c r="M215" t="s">
        <v>77</v>
      </c>
      <c r="N215" t="s">
        <v>78</v>
      </c>
      <c r="O215" t="s">
        <v>79</v>
      </c>
      <c r="P215" t="s">
        <v>80</v>
      </c>
      <c r="Q215" t="s">
        <v>81</v>
      </c>
      <c r="R215" t="s">
        <v>5</v>
      </c>
      <c r="S215" t="s">
        <v>6</v>
      </c>
      <c r="T215" t="s">
        <v>7</v>
      </c>
      <c r="U215" t="s">
        <v>8</v>
      </c>
      <c r="V215" t="s">
        <v>9</v>
      </c>
      <c r="W215" t="s">
        <v>10</v>
      </c>
      <c r="X215" t="s">
        <v>11</v>
      </c>
      <c r="Y215" t="s">
        <v>12</v>
      </c>
      <c r="Z215" t="s">
        <v>13</v>
      </c>
      <c r="AA215" t="s">
        <v>14</v>
      </c>
      <c r="AB215" t="s">
        <v>15</v>
      </c>
      <c r="AC215" t="s">
        <v>16</v>
      </c>
      <c r="AD215" t="s">
        <v>17</v>
      </c>
      <c r="AE215" t="s">
        <v>18</v>
      </c>
      <c r="AF215" t="s">
        <v>19</v>
      </c>
      <c r="AG215" t="s">
        <v>20</v>
      </c>
      <c r="AH215" t="s">
        <v>21</v>
      </c>
      <c r="AI215" t="s">
        <v>22</v>
      </c>
      <c r="AJ215" t="s">
        <v>82</v>
      </c>
      <c r="AK215" t="s">
        <v>83</v>
      </c>
      <c r="AL215" t="s">
        <v>23</v>
      </c>
      <c r="AM215" t="s">
        <v>24</v>
      </c>
      <c r="AN215" t="s">
        <v>25</v>
      </c>
      <c r="AO215" t="s">
        <v>26</v>
      </c>
      <c r="AP215" t="s">
        <v>27</v>
      </c>
      <c r="AQ215" t="s">
        <v>28</v>
      </c>
      <c r="AR215" t="s">
        <v>29</v>
      </c>
      <c r="AS215" t="s">
        <v>30</v>
      </c>
      <c r="AT215" t="s">
        <v>31</v>
      </c>
      <c r="AU215" t="s">
        <v>32</v>
      </c>
      <c r="AV215" t="s">
        <v>33</v>
      </c>
      <c r="AW215" t="s">
        <v>34</v>
      </c>
      <c r="AX215" t="s">
        <v>35</v>
      </c>
      <c r="AY215" t="s">
        <v>36</v>
      </c>
      <c r="AZ215" t="s">
        <v>37</v>
      </c>
      <c r="BA215" t="s">
        <v>38</v>
      </c>
      <c r="BB215" t="s">
        <v>39</v>
      </c>
      <c r="BC215" t="s">
        <v>40</v>
      </c>
      <c r="BH215" t="s">
        <v>45</v>
      </c>
      <c r="BI215" t="s">
        <v>46</v>
      </c>
      <c r="BJ215" t="s">
        <v>47</v>
      </c>
      <c r="BK215" t="s">
        <v>48</v>
      </c>
      <c r="BL215" t="s">
        <v>49</v>
      </c>
      <c r="BM215" t="s">
        <v>50</v>
      </c>
      <c r="BN215" t="s">
        <v>84</v>
      </c>
      <c r="BO215" t="s">
        <v>85</v>
      </c>
      <c r="BP215" t="s">
        <v>86</v>
      </c>
      <c r="BQ215" t="s">
        <v>87</v>
      </c>
      <c r="BR215" t="s">
        <v>88</v>
      </c>
      <c r="BS215" t="s">
        <v>89</v>
      </c>
      <c r="BT215" t="s">
        <v>51</v>
      </c>
      <c r="BU215" t="s">
        <v>52</v>
      </c>
      <c r="BV215" t="s">
        <v>53</v>
      </c>
      <c r="BW215" t="s">
        <v>54</v>
      </c>
      <c r="BX215" t="s">
        <v>55</v>
      </c>
      <c r="BY215" t="s">
        <v>56</v>
      </c>
      <c r="CD215" t="s">
        <v>61</v>
      </c>
      <c r="CE215" t="s">
        <v>62</v>
      </c>
      <c r="CF215" t="s">
        <v>90</v>
      </c>
      <c r="CG215" t="s">
        <v>91</v>
      </c>
      <c r="CH215" t="s">
        <v>63</v>
      </c>
      <c r="CI215" t="s">
        <v>64</v>
      </c>
      <c r="CJ215" t="s">
        <v>65</v>
      </c>
      <c r="CK215" t="s">
        <v>66</v>
      </c>
      <c r="CL215" t="s">
        <v>92</v>
      </c>
      <c r="CM215" t="s">
        <v>93</v>
      </c>
      <c r="CN215" t="s">
        <v>67</v>
      </c>
      <c r="CO215" t="s">
        <v>68</v>
      </c>
    </row>
    <row r="216" spans="1:93" x14ac:dyDescent="0.35">
      <c r="A216" s="2">
        <v>314</v>
      </c>
      <c r="B216">
        <v>4.5014000000000003</v>
      </c>
      <c r="C216">
        <v>0.74080000000000001</v>
      </c>
      <c r="D216">
        <v>18.376100000000001</v>
      </c>
      <c r="E216">
        <v>0.42959999999999998</v>
      </c>
      <c r="F216">
        <v>60.243099999999998</v>
      </c>
      <c r="G216">
        <v>0.57210000000000005</v>
      </c>
      <c r="H216">
        <v>1.4892000000000001</v>
      </c>
      <c r="I216">
        <v>0.04</v>
      </c>
      <c r="J216" t="s">
        <v>69</v>
      </c>
      <c r="K216">
        <v>1.2500000000000001E-2</v>
      </c>
      <c r="L216" t="s">
        <v>69</v>
      </c>
      <c r="M216">
        <v>1.7100000000000001E-2</v>
      </c>
      <c r="N216">
        <v>2.3184999999999998</v>
      </c>
      <c r="O216">
        <v>2.6599999999999999E-2</v>
      </c>
      <c r="P216">
        <v>3.0644</v>
      </c>
      <c r="Q216">
        <v>2.4500000000000001E-2</v>
      </c>
      <c r="R216">
        <v>0.48089999999999999</v>
      </c>
      <c r="S216">
        <v>8.0999999999999996E-3</v>
      </c>
      <c r="T216">
        <v>1.32E-2</v>
      </c>
      <c r="U216">
        <v>8.8999999999999999E-3</v>
      </c>
      <c r="V216">
        <v>1.21E-2</v>
      </c>
      <c r="W216">
        <v>5.4000000000000003E-3</v>
      </c>
      <c r="X216">
        <v>6.4699999999999994E-2</v>
      </c>
      <c r="Y216">
        <v>4.5999999999999999E-3</v>
      </c>
      <c r="Z216">
        <v>4.508</v>
      </c>
      <c r="AA216">
        <v>2.8400000000000002E-2</v>
      </c>
      <c r="AB216">
        <v>5.8999999999999999E-3</v>
      </c>
      <c r="AC216">
        <v>3.8999999999999998E-3</v>
      </c>
      <c r="AD216">
        <v>8.3999999999999995E-3</v>
      </c>
      <c r="AE216">
        <v>1.1000000000000001E-3</v>
      </c>
      <c r="AF216">
        <v>4.5999999999999999E-3</v>
      </c>
      <c r="AG216">
        <v>6.9999999999999999E-4</v>
      </c>
      <c r="AH216">
        <v>1.09E-2</v>
      </c>
      <c r="AI216">
        <v>8.9999999999999998E-4</v>
      </c>
      <c r="AJ216">
        <v>1.6000000000000001E-3</v>
      </c>
      <c r="AK216">
        <v>5.0000000000000001E-4</v>
      </c>
      <c r="AL216">
        <v>1E-3</v>
      </c>
      <c r="AM216">
        <v>5.9999999999999995E-4</v>
      </c>
      <c r="AN216" t="s">
        <v>69</v>
      </c>
      <c r="AO216">
        <v>2.9999999999999997E-4</v>
      </c>
      <c r="AP216">
        <v>8.0000000000000002E-3</v>
      </c>
      <c r="AQ216">
        <v>5.9999999999999995E-4</v>
      </c>
      <c r="AR216">
        <v>2.1100000000000001E-2</v>
      </c>
      <c r="AS216">
        <v>8.0000000000000004E-4</v>
      </c>
      <c r="AT216">
        <v>2.8999999999999998E-3</v>
      </c>
      <c r="AU216">
        <v>4.0000000000000002E-4</v>
      </c>
      <c r="AV216">
        <v>1.46E-2</v>
      </c>
      <c r="AW216">
        <v>5.9999999999999995E-4</v>
      </c>
      <c r="AX216">
        <v>1.1999999999999999E-3</v>
      </c>
      <c r="AY216">
        <v>4.0000000000000002E-4</v>
      </c>
      <c r="AZ216" t="s">
        <v>69</v>
      </c>
      <c r="BA216">
        <v>1.1999999999999999E-3</v>
      </c>
      <c r="BB216" t="s">
        <v>69</v>
      </c>
      <c r="BC216">
        <v>8.9999999999999998E-4</v>
      </c>
      <c r="BH216">
        <v>1.1000000000000001E-3</v>
      </c>
      <c r="BI216">
        <v>1E-3</v>
      </c>
      <c r="BJ216" t="s">
        <v>69</v>
      </c>
      <c r="BK216">
        <v>2.5999999999999999E-3</v>
      </c>
      <c r="BL216" t="s">
        <v>69</v>
      </c>
      <c r="BM216">
        <v>2.8999999999999998E-3</v>
      </c>
      <c r="BN216">
        <v>8.4000000000000005E-2</v>
      </c>
      <c r="BO216">
        <v>7.9000000000000008E-3</v>
      </c>
      <c r="BP216" t="s">
        <v>69</v>
      </c>
      <c r="BQ216">
        <v>9.4999999999999998E-3</v>
      </c>
      <c r="BR216" t="s">
        <v>69</v>
      </c>
      <c r="BS216">
        <v>1.1599999999999999E-2</v>
      </c>
      <c r="BT216" t="s">
        <v>69</v>
      </c>
      <c r="BU216">
        <v>2.0000000000000001E-4</v>
      </c>
      <c r="BV216" t="s">
        <v>69</v>
      </c>
      <c r="BW216">
        <v>5.1000000000000004E-3</v>
      </c>
      <c r="BX216" t="s">
        <v>69</v>
      </c>
      <c r="BY216">
        <v>2E-3</v>
      </c>
      <c r="CD216" t="s">
        <v>69</v>
      </c>
      <c r="CE216">
        <v>1.2999999999999999E-3</v>
      </c>
      <c r="CF216" t="s">
        <v>69</v>
      </c>
      <c r="CG216">
        <v>1.1000000000000001E-3</v>
      </c>
      <c r="CH216">
        <v>2.2000000000000001E-3</v>
      </c>
      <c r="CI216">
        <v>1.1999999999999999E-3</v>
      </c>
      <c r="CJ216" t="s">
        <v>69</v>
      </c>
      <c r="CK216">
        <v>1.1999999999999999E-3</v>
      </c>
      <c r="CL216" t="s">
        <v>69</v>
      </c>
      <c r="CM216">
        <v>8.0000000000000004E-4</v>
      </c>
      <c r="CN216" t="s">
        <v>69</v>
      </c>
      <c r="CO216">
        <v>5.0000000000000001E-4</v>
      </c>
    </row>
    <row r="217" spans="1:93" x14ac:dyDescent="0.35">
      <c r="A217" s="2" t="s">
        <v>0</v>
      </c>
      <c r="B217" t="s">
        <v>70</v>
      </c>
      <c r="C217" t="s">
        <v>71</v>
      </c>
      <c r="D217" t="s">
        <v>72</v>
      </c>
      <c r="E217" t="s">
        <v>73</v>
      </c>
      <c r="F217" t="s">
        <v>74</v>
      </c>
      <c r="G217" t="s">
        <v>75</v>
      </c>
      <c r="H217" t="s">
        <v>1</v>
      </c>
      <c r="I217" t="s">
        <v>2</v>
      </c>
      <c r="J217" t="s">
        <v>3</v>
      </c>
      <c r="K217" t="s">
        <v>4</v>
      </c>
      <c r="L217" t="s">
        <v>76</v>
      </c>
      <c r="M217" t="s">
        <v>77</v>
      </c>
      <c r="N217" t="s">
        <v>78</v>
      </c>
      <c r="O217" t="s">
        <v>79</v>
      </c>
      <c r="P217" t="s">
        <v>80</v>
      </c>
      <c r="Q217" t="s">
        <v>81</v>
      </c>
      <c r="R217" t="s">
        <v>5</v>
      </c>
      <c r="S217" t="s">
        <v>6</v>
      </c>
      <c r="T217" t="s">
        <v>7</v>
      </c>
      <c r="U217" t="s">
        <v>8</v>
      </c>
      <c r="V217" t="s">
        <v>9</v>
      </c>
      <c r="W217" t="s">
        <v>10</v>
      </c>
      <c r="X217" t="s">
        <v>11</v>
      </c>
      <c r="Y217" t="s">
        <v>12</v>
      </c>
      <c r="Z217" t="s">
        <v>13</v>
      </c>
      <c r="AA217" t="s">
        <v>14</v>
      </c>
      <c r="AB217" t="s">
        <v>15</v>
      </c>
      <c r="AC217" t="s">
        <v>16</v>
      </c>
      <c r="AD217" t="s">
        <v>17</v>
      </c>
      <c r="AE217" t="s">
        <v>18</v>
      </c>
      <c r="AF217" t="s">
        <v>19</v>
      </c>
      <c r="AG217" t="s">
        <v>20</v>
      </c>
      <c r="AH217" t="s">
        <v>21</v>
      </c>
      <c r="AI217" t="s">
        <v>22</v>
      </c>
      <c r="AJ217" t="s">
        <v>82</v>
      </c>
      <c r="AK217" t="s">
        <v>83</v>
      </c>
      <c r="AL217" t="s">
        <v>23</v>
      </c>
      <c r="AM217" t="s">
        <v>24</v>
      </c>
      <c r="AN217" t="s">
        <v>25</v>
      </c>
      <c r="AO217" t="s">
        <v>26</v>
      </c>
      <c r="AP217" t="s">
        <v>27</v>
      </c>
      <c r="AQ217" t="s">
        <v>28</v>
      </c>
      <c r="AR217" t="s">
        <v>29</v>
      </c>
      <c r="AS217" t="s">
        <v>30</v>
      </c>
      <c r="AT217" t="s">
        <v>31</v>
      </c>
      <c r="AU217" t="s">
        <v>32</v>
      </c>
      <c r="AV217" t="s">
        <v>33</v>
      </c>
      <c r="AW217" t="s">
        <v>34</v>
      </c>
      <c r="AX217" t="s">
        <v>35</v>
      </c>
      <c r="AY217" t="s">
        <v>36</v>
      </c>
      <c r="AZ217" t="s">
        <v>37</v>
      </c>
      <c r="BA217" t="s">
        <v>38</v>
      </c>
      <c r="BB217" t="s">
        <v>39</v>
      </c>
      <c r="BC217" t="s">
        <v>40</v>
      </c>
      <c r="BD217" t="s">
        <v>41</v>
      </c>
      <c r="BE217" t="s">
        <v>42</v>
      </c>
      <c r="BF217" t="s">
        <v>43</v>
      </c>
      <c r="BG217" t="s">
        <v>44</v>
      </c>
      <c r="BH217" t="s">
        <v>45</v>
      </c>
      <c r="BI217" t="s">
        <v>46</v>
      </c>
      <c r="BJ217" t="s">
        <v>47</v>
      </c>
      <c r="BK217" t="s">
        <v>48</v>
      </c>
      <c r="BL217" t="s">
        <v>49</v>
      </c>
      <c r="BM217" t="s">
        <v>50</v>
      </c>
      <c r="BN217" t="s">
        <v>84</v>
      </c>
      <c r="BO217" t="s">
        <v>85</v>
      </c>
      <c r="BP217" t="s">
        <v>86</v>
      </c>
      <c r="BQ217" t="s">
        <v>87</v>
      </c>
      <c r="BR217" t="s">
        <v>88</v>
      </c>
      <c r="BS217" t="s">
        <v>89</v>
      </c>
      <c r="BT217" t="s">
        <v>51</v>
      </c>
      <c r="BU217" t="s">
        <v>52</v>
      </c>
      <c r="BV217" t="s">
        <v>53</v>
      </c>
      <c r="BW217" t="s">
        <v>54</v>
      </c>
      <c r="BX217" t="s">
        <v>55</v>
      </c>
      <c r="BY217" t="s">
        <v>56</v>
      </c>
      <c r="CD217" t="s">
        <v>61</v>
      </c>
      <c r="CE217" t="s">
        <v>62</v>
      </c>
      <c r="CF217" t="s">
        <v>90</v>
      </c>
      <c r="CG217" t="s">
        <v>91</v>
      </c>
      <c r="CH217" t="s">
        <v>63</v>
      </c>
      <c r="CI217" t="s">
        <v>64</v>
      </c>
      <c r="CJ217" t="s">
        <v>65</v>
      </c>
      <c r="CK217" t="s">
        <v>66</v>
      </c>
      <c r="CL217" t="s">
        <v>92</v>
      </c>
      <c r="CM217" t="s">
        <v>93</v>
      </c>
      <c r="CN217" t="s">
        <v>67</v>
      </c>
      <c r="CO217" t="s">
        <v>68</v>
      </c>
    </row>
    <row r="218" spans="1:93" x14ac:dyDescent="0.35">
      <c r="A218" s="2">
        <v>315</v>
      </c>
      <c r="B218">
        <v>3.9419</v>
      </c>
      <c r="C218">
        <v>0.69110000000000005</v>
      </c>
      <c r="D218">
        <v>13.055</v>
      </c>
      <c r="E218">
        <v>0.37680000000000002</v>
      </c>
      <c r="F218">
        <v>59.813499999999998</v>
      </c>
      <c r="G218">
        <v>0.57299999999999995</v>
      </c>
      <c r="H218">
        <v>1.0779000000000001</v>
      </c>
      <c r="I218">
        <v>3.5299999999999998E-2</v>
      </c>
      <c r="J218" t="s">
        <v>69</v>
      </c>
      <c r="K218">
        <v>1.2699999999999999E-2</v>
      </c>
      <c r="L218" t="s">
        <v>69</v>
      </c>
      <c r="M218">
        <v>1.7500000000000002E-2</v>
      </c>
      <c r="N218">
        <v>3.7648000000000001</v>
      </c>
      <c r="O218">
        <v>3.3000000000000002E-2</v>
      </c>
      <c r="P218">
        <v>3.6095000000000002</v>
      </c>
      <c r="Q218">
        <v>2.6599999999999999E-2</v>
      </c>
      <c r="R218">
        <v>0.57269999999999999</v>
      </c>
      <c r="S218">
        <v>8.8999999999999999E-3</v>
      </c>
      <c r="T218">
        <v>1.0999999999999999E-2</v>
      </c>
      <c r="U218">
        <v>9.1000000000000004E-3</v>
      </c>
      <c r="V218">
        <v>1.4500000000000001E-2</v>
      </c>
      <c r="W218">
        <v>5.5999999999999999E-3</v>
      </c>
      <c r="X218">
        <v>8.9200000000000002E-2</v>
      </c>
      <c r="Y218">
        <v>5.4999999999999997E-3</v>
      </c>
      <c r="Z218">
        <v>5.7099000000000002</v>
      </c>
      <c r="AA218">
        <v>3.3000000000000002E-2</v>
      </c>
      <c r="AB218" t="s">
        <v>69</v>
      </c>
      <c r="AC218">
        <v>4.3E-3</v>
      </c>
      <c r="AD218">
        <v>9.7999999999999997E-3</v>
      </c>
      <c r="AE218">
        <v>1.2999999999999999E-3</v>
      </c>
      <c r="AF218">
        <v>4.4999999999999997E-3</v>
      </c>
      <c r="AG218">
        <v>8.0000000000000004E-4</v>
      </c>
      <c r="AH218">
        <v>2.8899999999999999E-2</v>
      </c>
      <c r="AI218">
        <v>1.4E-3</v>
      </c>
      <c r="AJ218">
        <v>1.6999999999999999E-3</v>
      </c>
      <c r="AK218">
        <v>5.0000000000000001E-4</v>
      </c>
      <c r="AL218" t="s">
        <v>69</v>
      </c>
      <c r="AM218">
        <v>5.9999999999999995E-4</v>
      </c>
      <c r="AN218" t="s">
        <v>69</v>
      </c>
      <c r="AO218">
        <v>2.9999999999999997E-4</v>
      </c>
      <c r="AP218">
        <v>1.4800000000000001E-2</v>
      </c>
      <c r="AQ218">
        <v>8.0000000000000004E-4</v>
      </c>
      <c r="AR218">
        <v>2.1999999999999999E-2</v>
      </c>
      <c r="AS218">
        <v>8.9999999999999998E-4</v>
      </c>
      <c r="AT218">
        <v>2.5000000000000001E-3</v>
      </c>
      <c r="AU218">
        <v>4.0000000000000002E-4</v>
      </c>
      <c r="AV218">
        <v>1.34E-2</v>
      </c>
      <c r="AW218">
        <v>5.9999999999999995E-4</v>
      </c>
      <c r="AX218">
        <v>5.9999999999999995E-4</v>
      </c>
      <c r="AY218">
        <v>4.0000000000000002E-4</v>
      </c>
      <c r="AZ218" t="s">
        <v>69</v>
      </c>
      <c r="BA218">
        <v>1.1999999999999999E-3</v>
      </c>
      <c r="BB218" t="s">
        <v>69</v>
      </c>
      <c r="BC218">
        <v>8.9999999999999998E-4</v>
      </c>
      <c r="BD218">
        <v>1.8E-3</v>
      </c>
      <c r="BE218">
        <v>1.1000000000000001E-3</v>
      </c>
      <c r="BF218" t="s">
        <v>69</v>
      </c>
      <c r="BG218">
        <v>1.4E-3</v>
      </c>
      <c r="BH218" t="s">
        <v>69</v>
      </c>
      <c r="BI218">
        <v>1.1000000000000001E-3</v>
      </c>
      <c r="BJ218" t="s">
        <v>69</v>
      </c>
      <c r="BK218">
        <v>2.8999999999999998E-3</v>
      </c>
      <c r="BL218" t="s">
        <v>69</v>
      </c>
      <c r="BM218">
        <v>2.8999999999999998E-3</v>
      </c>
      <c r="BN218">
        <v>4.1200000000000001E-2</v>
      </c>
      <c r="BO218">
        <v>8.3999999999999995E-3</v>
      </c>
      <c r="BP218" t="s">
        <v>69</v>
      </c>
      <c r="BQ218">
        <v>1.0800000000000001E-2</v>
      </c>
      <c r="BR218" t="s">
        <v>69</v>
      </c>
      <c r="BS218">
        <v>1.32E-2</v>
      </c>
      <c r="BT218">
        <v>2.9999999999999997E-4</v>
      </c>
      <c r="BU218">
        <v>2.0000000000000001E-4</v>
      </c>
      <c r="BV218" t="s">
        <v>69</v>
      </c>
      <c r="BW218">
        <v>5.4000000000000003E-3</v>
      </c>
      <c r="BX218" t="s">
        <v>69</v>
      </c>
      <c r="BY218">
        <v>2.3E-3</v>
      </c>
      <c r="CD218" t="s">
        <v>69</v>
      </c>
      <c r="CE218">
        <v>1.1999999999999999E-3</v>
      </c>
      <c r="CF218" t="s">
        <v>69</v>
      </c>
      <c r="CG218">
        <v>1.2999999999999999E-3</v>
      </c>
      <c r="CH218">
        <v>1.6999999999999999E-3</v>
      </c>
      <c r="CI218">
        <v>1.2999999999999999E-3</v>
      </c>
      <c r="CJ218" t="s">
        <v>69</v>
      </c>
      <c r="CK218">
        <v>1.4E-3</v>
      </c>
      <c r="CL218" t="s">
        <v>69</v>
      </c>
      <c r="CM218">
        <v>8.0000000000000004E-4</v>
      </c>
      <c r="CN218" t="s">
        <v>69</v>
      </c>
      <c r="CO218">
        <v>5.9999999999999995E-4</v>
      </c>
    </row>
    <row r="219" spans="1:93" x14ac:dyDescent="0.35">
      <c r="A219" s="2" t="s">
        <v>0</v>
      </c>
      <c r="B219" t="s">
        <v>70</v>
      </c>
      <c r="C219" t="s">
        <v>71</v>
      </c>
      <c r="D219" t="s">
        <v>72</v>
      </c>
      <c r="E219" t="s">
        <v>73</v>
      </c>
      <c r="F219" t="s">
        <v>74</v>
      </c>
      <c r="G219" t="s">
        <v>75</v>
      </c>
      <c r="H219" t="s">
        <v>1</v>
      </c>
      <c r="I219" t="s">
        <v>2</v>
      </c>
      <c r="J219" t="s">
        <v>3</v>
      </c>
      <c r="K219" t="s">
        <v>4</v>
      </c>
      <c r="L219" t="s">
        <v>76</v>
      </c>
      <c r="M219" t="s">
        <v>77</v>
      </c>
      <c r="N219" t="s">
        <v>78</v>
      </c>
      <c r="O219" t="s">
        <v>79</v>
      </c>
      <c r="P219" t="s">
        <v>80</v>
      </c>
      <c r="Q219" t="s">
        <v>81</v>
      </c>
      <c r="R219" t="s">
        <v>5</v>
      </c>
      <c r="S219" t="s">
        <v>6</v>
      </c>
      <c r="T219" t="s">
        <v>7</v>
      </c>
      <c r="U219" t="s">
        <v>8</v>
      </c>
      <c r="V219" t="s">
        <v>9</v>
      </c>
      <c r="W219" t="s">
        <v>10</v>
      </c>
      <c r="X219" t="s">
        <v>11</v>
      </c>
      <c r="Y219" t="s">
        <v>12</v>
      </c>
      <c r="Z219" t="s">
        <v>13</v>
      </c>
      <c r="AA219" t="s">
        <v>14</v>
      </c>
      <c r="AB219" t="s">
        <v>15</v>
      </c>
      <c r="AC219" t="s">
        <v>16</v>
      </c>
      <c r="AD219" t="s">
        <v>17</v>
      </c>
      <c r="AE219" t="s">
        <v>18</v>
      </c>
      <c r="AF219" t="s">
        <v>19</v>
      </c>
      <c r="AG219" t="s">
        <v>20</v>
      </c>
      <c r="AH219" t="s">
        <v>21</v>
      </c>
      <c r="AI219" t="s">
        <v>22</v>
      </c>
      <c r="AJ219" t="s">
        <v>82</v>
      </c>
      <c r="AK219" t="s">
        <v>83</v>
      </c>
      <c r="AL219" t="s">
        <v>23</v>
      </c>
      <c r="AM219" t="s">
        <v>24</v>
      </c>
      <c r="AN219" t="s">
        <v>25</v>
      </c>
      <c r="AO219" t="s">
        <v>26</v>
      </c>
      <c r="AP219" t="s">
        <v>27</v>
      </c>
      <c r="AQ219" t="s">
        <v>28</v>
      </c>
      <c r="AR219" t="s">
        <v>29</v>
      </c>
      <c r="AS219" t="s">
        <v>30</v>
      </c>
      <c r="AT219" t="s">
        <v>31</v>
      </c>
      <c r="AU219" t="s">
        <v>32</v>
      </c>
      <c r="AV219" t="s">
        <v>33</v>
      </c>
      <c r="AW219" t="s">
        <v>34</v>
      </c>
      <c r="AX219" t="s">
        <v>35</v>
      </c>
      <c r="AY219" t="s">
        <v>36</v>
      </c>
      <c r="AZ219" t="s">
        <v>37</v>
      </c>
      <c r="BA219" t="s">
        <v>38</v>
      </c>
      <c r="BB219" t="s">
        <v>39</v>
      </c>
      <c r="BC219" t="s">
        <v>40</v>
      </c>
      <c r="BH219" t="s">
        <v>45</v>
      </c>
      <c r="BI219" t="s">
        <v>46</v>
      </c>
      <c r="BJ219" t="s">
        <v>47</v>
      </c>
      <c r="BK219" t="s">
        <v>48</v>
      </c>
      <c r="BL219" t="s">
        <v>49</v>
      </c>
      <c r="BM219" t="s">
        <v>50</v>
      </c>
      <c r="BN219" t="s">
        <v>84</v>
      </c>
      <c r="BO219" t="s">
        <v>85</v>
      </c>
      <c r="BP219" t="s">
        <v>86</v>
      </c>
      <c r="BQ219" t="s">
        <v>87</v>
      </c>
      <c r="BR219" t="s">
        <v>88</v>
      </c>
      <c r="BS219" t="s">
        <v>89</v>
      </c>
      <c r="BT219" t="s">
        <v>51</v>
      </c>
      <c r="BU219" t="s">
        <v>52</v>
      </c>
      <c r="BV219" t="s">
        <v>53</v>
      </c>
      <c r="BW219" t="s">
        <v>54</v>
      </c>
      <c r="BX219" t="s">
        <v>55</v>
      </c>
      <c r="BY219" t="s">
        <v>56</v>
      </c>
      <c r="CD219" t="s">
        <v>61</v>
      </c>
      <c r="CE219" t="s">
        <v>62</v>
      </c>
      <c r="CF219" t="s">
        <v>90</v>
      </c>
      <c r="CG219" t="s">
        <v>91</v>
      </c>
      <c r="CH219" t="s">
        <v>63</v>
      </c>
      <c r="CI219" t="s">
        <v>64</v>
      </c>
      <c r="CJ219" t="s">
        <v>65</v>
      </c>
      <c r="CK219" t="s">
        <v>66</v>
      </c>
      <c r="CL219" t="s">
        <v>92</v>
      </c>
      <c r="CM219" t="s">
        <v>93</v>
      </c>
      <c r="CN219" t="s">
        <v>67</v>
      </c>
      <c r="CO219" t="s">
        <v>68</v>
      </c>
    </row>
    <row r="220" spans="1:93" x14ac:dyDescent="0.35">
      <c r="A220" s="2">
        <v>316</v>
      </c>
      <c r="B220">
        <v>3.4693000000000001</v>
      </c>
      <c r="C220">
        <v>0.66369999999999996</v>
      </c>
      <c r="D220">
        <v>13.059200000000001</v>
      </c>
      <c r="E220">
        <v>0.37309999999999999</v>
      </c>
      <c r="F220">
        <v>58.159199999999998</v>
      </c>
      <c r="G220">
        <v>0.56240000000000001</v>
      </c>
      <c r="H220">
        <v>0.99760000000000004</v>
      </c>
      <c r="I220">
        <v>3.39E-2</v>
      </c>
      <c r="J220" t="s">
        <v>69</v>
      </c>
      <c r="K220">
        <v>1.23E-2</v>
      </c>
      <c r="L220" t="s">
        <v>69</v>
      </c>
      <c r="M220">
        <v>1.7399999999999999E-2</v>
      </c>
      <c r="N220">
        <v>3.6238999999999999</v>
      </c>
      <c r="O220">
        <v>3.2199999999999999E-2</v>
      </c>
      <c r="P220">
        <v>3.4274</v>
      </c>
      <c r="Q220">
        <v>2.5899999999999999E-2</v>
      </c>
      <c r="R220">
        <v>0.5544</v>
      </c>
      <c r="S220">
        <v>8.6999999999999994E-3</v>
      </c>
      <c r="T220">
        <v>1.3100000000000001E-2</v>
      </c>
      <c r="U220">
        <v>8.8000000000000005E-3</v>
      </c>
      <c r="V220">
        <v>1.9599999999999999E-2</v>
      </c>
      <c r="W220">
        <v>5.4000000000000003E-3</v>
      </c>
      <c r="X220">
        <v>8.4699999999999998E-2</v>
      </c>
      <c r="Y220">
        <v>5.3E-3</v>
      </c>
      <c r="Z220">
        <v>5.4629000000000003</v>
      </c>
      <c r="AA220">
        <v>3.2199999999999999E-2</v>
      </c>
      <c r="AB220" t="s">
        <v>69</v>
      </c>
      <c r="AC220">
        <v>4.1999999999999997E-3</v>
      </c>
      <c r="AD220">
        <v>1.03E-2</v>
      </c>
      <c r="AE220">
        <v>1.2999999999999999E-3</v>
      </c>
      <c r="AF220">
        <v>4.5999999999999999E-3</v>
      </c>
      <c r="AG220">
        <v>8.0000000000000004E-4</v>
      </c>
      <c r="AH220">
        <v>2.92E-2</v>
      </c>
      <c r="AI220">
        <v>1.5E-3</v>
      </c>
      <c r="AJ220">
        <v>1.4E-3</v>
      </c>
      <c r="AK220">
        <v>5.0000000000000001E-4</v>
      </c>
      <c r="AL220">
        <v>1.1000000000000001E-3</v>
      </c>
      <c r="AM220">
        <v>6.9999999999999999E-4</v>
      </c>
      <c r="AN220" t="s">
        <v>69</v>
      </c>
      <c r="AO220">
        <v>2.9999999999999997E-4</v>
      </c>
      <c r="AP220">
        <v>1.4500000000000001E-2</v>
      </c>
      <c r="AQ220">
        <v>8.0000000000000004E-4</v>
      </c>
      <c r="AR220">
        <v>2.18E-2</v>
      </c>
      <c r="AS220">
        <v>8.9999999999999998E-4</v>
      </c>
      <c r="AT220">
        <v>2.8999999999999998E-3</v>
      </c>
      <c r="AU220">
        <v>4.0000000000000002E-4</v>
      </c>
      <c r="AV220">
        <v>1.4E-2</v>
      </c>
      <c r="AW220">
        <v>6.9999999999999999E-4</v>
      </c>
      <c r="AX220">
        <v>8.0000000000000004E-4</v>
      </c>
      <c r="AY220">
        <v>4.0000000000000002E-4</v>
      </c>
      <c r="AZ220" t="s">
        <v>69</v>
      </c>
      <c r="BA220">
        <v>1.1999999999999999E-3</v>
      </c>
      <c r="BB220" t="s">
        <v>69</v>
      </c>
      <c r="BC220">
        <v>8.9999999999999998E-4</v>
      </c>
      <c r="BH220" t="s">
        <v>69</v>
      </c>
      <c r="BI220">
        <v>1.1000000000000001E-3</v>
      </c>
      <c r="BJ220" t="s">
        <v>69</v>
      </c>
      <c r="BK220">
        <v>2.8999999999999998E-3</v>
      </c>
      <c r="BL220" t="s">
        <v>69</v>
      </c>
      <c r="BM220">
        <v>2.8999999999999998E-3</v>
      </c>
      <c r="BN220">
        <v>5.3600000000000002E-2</v>
      </c>
      <c r="BO220">
        <v>8.6999999999999994E-3</v>
      </c>
      <c r="BP220" t="s">
        <v>69</v>
      </c>
      <c r="BQ220">
        <v>1.11E-2</v>
      </c>
      <c r="BR220" t="s">
        <v>69</v>
      </c>
      <c r="BS220">
        <v>1.35E-2</v>
      </c>
      <c r="BT220" t="s">
        <v>69</v>
      </c>
      <c r="BU220">
        <v>2.9999999999999997E-4</v>
      </c>
      <c r="BV220" t="s">
        <v>69</v>
      </c>
      <c r="BW220">
        <v>5.4999999999999997E-3</v>
      </c>
      <c r="BX220" t="s">
        <v>69</v>
      </c>
      <c r="BY220">
        <v>2.3999999999999998E-3</v>
      </c>
      <c r="CD220" t="s">
        <v>69</v>
      </c>
      <c r="CE220">
        <v>1.1999999999999999E-3</v>
      </c>
      <c r="CF220" t="s">
        <v>69</v>
      </c>
      <c r="CG220">
        <v>1.2999999999999999E-3</v>
      </c>
      <c r="CH220" t="s">
        <v>69</v>
      </c>
      <c r="CI220">
        <v>1.1999999999999999E-3</v>
      </c>
      <c r="CJ220" t="s">
        <v>69</v>
      </c>
      <c r="CK220">
        <v>1.4E-3</v>
      </c>
      <c r="CL220" t="s">
        <v>69</v>
      </c>
      <c r="CM220">
        <v>8.0000000000000004E-4</v>
      </c>
      <c r="CN220" t="s">
        <v>69</v>
      </c>
      <c r="CO220">
        <v>5.9999999999999995E-4</v>
      </c>
    </row>
    <row r="221" spans="1:93" x14ac:dyDescent="0.35">
      <c r="A221" s="2" t="s">
        <v>0</v>
      </c>
      <c r="B221" t="s">
        <v>70</v>
      </c>
      <c r="C221" t="s">
        <v>71</v>
      </c>
      <c r="D221" t="s">
        <v>72</v>
      </c>
      <c r="E221" t="s">
        <v>73</v>
      </c>
      <c r="F221" t="s">
        <v>74</v>
      </c>
      <c r="G221" t="s">
        <v>75</v>
      </c>
      <c r="H221" t="s">
        <v>1</v>
      </c>
      <c r="I221" t="s">
        <v>2</v>
      </c>
      <c r="J221" t="s">
        <v>3</v>
      </c>
      <c r="K221" t="s">
        <v>4</v>
      </c>
      <c r="L221" t="s">
        <v>76</v>
      </c>
      <c r="M221" t="s">
        <v>77</v>
      </c>
      <c r="N221" t="s">
        <v>78</v>
      </c>
      <c r="O221" t="s">
        <v>79</v>
      </c>
      <c r="P221" t="s">
        <v>80</v>
      </c>
      <c r="Q221" t="s">
        <v>81</v>
      </c>
      <c r="R221" t="s">
        <v>5</v>
      </c>
      <c r="S221" t="s">
        <v>6</v>
      </c>
      <c r="T221" t="s">
        <v>7</v>
      </c>
      <c r="U221" t="s">
        <v>8</v>
      </c>
      <c r="V221" t="s">
        <v>9</v>
      </c>
      <c r="W221" t="s">
        <v>10</v>
      </c>
      <c r="X221" t="s">
        <v>11</v>
      </c>
      <c r="Y221" t="s">
        <v>12</v>
      </c>
      <c r="Z221" t="s">
        <v>13</v>
      </c>
      <c r="AA221" t="s">
        <v>14</v>
      </c>
      <c r="AB221" t="s">
        <v>15</v>
      </c>
      <c r="AC221" t="s">
        <v>16</v>
      </c>
      <c r="AD221" t="s">
        <v>17</v>
      </c>
      <c r="AE221" t="s">
        <v>18</v>
      </c>
      <c r="AF221" t="s">
        <v>19</v>
      </c>
      <c r="AG221" t="s">
        <v>20</v>
      </c>
      <c r="AH221" t="s">
        <v>21</v>
      </c>
      <c r="AI221" t="s">
        <v>22</v>
      </c>
      <c r="AJ221" t="s">
        <v>82</v>
      </c>
      <c r="AK221" t="s">
        <v>83</v>
      </c>
      <c r="AL221" t="s">
        <v>23</v>
      </c>
      <c r="AM221" t="s">
        <v>24</v>
      </c>
      <c r="AN221" t="s">
        <v>25</v>
      </c>
      <c r="AO221" t="s">
        <v>26</v>
      </c>
      <c r="AP221" t="s">
        <v>27</v>
      </c>
      <c r="AQ221" t="s">
        <v>28</v>
      </c>
      <c r="AR221" t="s">
        <v>29</v>
      </c>
      <c r="AS221" t="s">
        <v>30</v>
      </c>
      <c r="AT221" t="s">
        <v>31</v>
      </c>
      <c r="AU221" t="s">
        <v>32</v>
      </c>
      <c r="AV221" t="s">
        <v>33</v>
      </c>
      <c r="AW221" t="s">
        <v>34</v>
      </c>
      <c r="AX221" t="s">
        <v>35</v>
      </c>
      <c r="AY221" t="s">
        <v>36</v>
      </c>
      <c r="AZ221" t="s">
        <v>37</v>
      </c>
      <c r="BA221" t="s">
        <v>38</v>
      </c>
      <c r="BB221" t="s">
        <v>39</v>
      </c>
      <c r="BC221" t="s">
        <v>40</v>
      </c>
      <c r="BD221" t="s">
        <v>41</v>
      </c>
      <c r="BE221" t="s">
        <v>42</v>
      </c>
      <c r="BH221" t="s">
        <v>45</v>
      </c>
      <c r="BI221" t="s">
        <v>46</v>
      </c>
      <c r="BJ221" t="s">
        <v>47</v>
      </c>
      <c r="BK221" t="s">
        <v>48</v>
      </c>
      <c r="BL221" t="s">
        <v>49</v>
      </c>
      <c r="BM221" t="s">
        <v>50</v>
      </c>
      <c r="BN221" t="s">
        <v>84</v>
      </c>
      <c r="BO221" t="s">
        <v>85</v>
      </c>
      <c r="BP221" t="s">
        <v>86</v>
      </c>
      <c r="BQ221" t="s">
        <v>87</v>
      </c>
      <c r="BR221" t="s">
        <v>88</v>
      </c>
      <c r="BS221" t="s">
        <v>89</v>
      </c>
      <c r="BT221" t="s">
        <v>51</v>
      </c>
      <c r="BU221" t="s">
        <v>52</v>
      </c>
      <c r="BV221" t="s">
        <v>53</v>
      </c>
      <c r="BW221" t="s">
        <v>54</v>
      </c>
      <c r="BX221" t="s">
        <v>55</v>
      </c>
      <c r="BY221" t="s">
        <v>56</v>
      </c>
      <c r="CB221" t="s">
        <v>57</v>
      </c>
      <c r="CC221" t="s">
        <v>58</v>
      </c>
      <c r="CD221" t="s">
        <v>61</v>
      </c>
      <c r="CE221" t="s">
        <v>62</v>
      </c>
      <c r="CF221" t="s">
        <v>90</v>
      </c>
      <c r="CG221" t="s">
        <v>91</v>
      </c>
      <c r="CH221" t="s">
        <v>63</v>
      </c>
      <c r="CI221" t="s">
        <v>64</v>
      </c>
      <c r="CJ221" t="s">
        <v>65</v>
      </c>
      <c r="CK221" t="s">
        <v>66</v>
      </c>
      <c r="CL221" t="s">
        <v>92</v>
      </c>
      <c r="CM221" t="s">
        <v>93</v>
      </c>
      <c r="CN221" t="s">
        <v>67</v>
      </c>
      <c r="CO221" t="s">
        <v>68</v>
      </c>
    </row>
    <row r="222" spans="1:93" x14ac:dyDescent="0.35">
      <c r="A222" s="2">
        <v>317</v>
      </c>
      <c r="B222">
        <v>1.9387000000000001</v>
      </c>
      <c r="C222">
        <v>0.62080000000000002</v>
      </c>
      <c r="D222">
        <v>15.4095</v>
      </c>
      <c r="E222">
        <v>0.39090000000000003</v>
      </c>
      <c r="F222">
        <v>57.980699999999999</v>
      </c>
      <c r="G222">
        <v>0.55079999999999996</v>
      </c>
      <c r="H222">
        <v>0.54600000000000004</v>
      </c>
      <c r="I222">
        <v>2.7199999999999998E-2</v>
      </c>
      <c r="J222" t="s">
        <v>69</v>
      </c>
      <c r="K222">
        <v>1.2500000000000001E-2</v>
      </c>
      <c r="L222" t="s">
        <v>69</v>
      </c>
      <c r="M222">
        <v>1.6799999999999999E-2</v>
      </c>
      <c r="N222">
        <v>1.7834000000000001</v>
      </c>
      <c r="O222">
        <v>2.3199999999999998E-2</v>
      </c>
      <c r="P222">
        <v>4.3971</v>
      </c>
      <c r="Q222">
        <v>2.86E-2</v>
      </c>
      <c r="R222">
        <v>0.34539999999999998</v>
      </c>
      <c r="S222">
        <v>7.3000000000000001E-3</v>
      </c>
      <c r="T222">
        <v>1.0699999999999999E-2</v>
      </c>
      <c r="U222">
        <v>8.6E-3</v>
      </c>
      <c r="V222">
        <v>6.4000000000000003E-3</v>
      </c>
      <c r="W222">
        <v>5.0000000000000001E-3</v>
      </c>
      <c r="X222">
        <v>0.1091</v>
      </c>
      <c r="Y222">
        <v>5.8999999999999999E-3</v>
      </c>
      <c r="Z222">
        <v>4.4462000000000002</v>
      </c>
      <c r="AA222">
        <v>2.9000000000000001E-2</v>
      </c>
      <c r="AB222">
        <v>4.4999999999999997E-3</v>
      </c>
      <c r="AC222">
        <v>4.0000000000000001E-3</v>
      </c>
      <c r="AD222">
        <v>5.7999999999999996E-3</v>
      </c>
      <c r="AE222">
        <v>1.1000000000000001E-3</v>
      </c>
      <c r="AF222">
        <v>4.4000000000000003E-3</v>
      </c>
      <c r="AG222">
        <v>6.9999999999999999E-4</v>
      </c>
      <c r="AH222">
        <v>7.6E-3</v>
      </c>
      <c r="AI222">
        <v>8.0000000000000004E-4</v>
      </c>
      <c r="AJ222">
        <v>1.2999999999999999E-3</v>
      </c>
      <c r="AK222">
        <v>5.0000000000000001E-4</v>
      </c>
      <c r="AL222" t="s">
        <v>69</v>
      </c>
      <c r="AM222">
        <v>5.9999999999999995E-4</v>
      </c>
      <c r="AN222" t="s">
        <v>69</v>
      </c>
      <c r="AO222">
        <v>2.9999999999999997E-4</v>
      </c>
      <c r="AP222">
        <v>7.1999999999999998E-3</v>
      </c>
      <c r="AQ222">
        <v>5.9999999999999995E-4</v>
      </c>
      <c r="AR222">
        <v>2.3599999999999999E-2</v>
      </c>
      <c r="AS222">
        <v>8.9999999999999998E-4</v>
      </c>
      <c r="AT222">
        <v>2.3E-3</v>
      </c>
      <c r="AU222">
        <v>4.0000000000000002E-4</v>
      </c>
      <c r="AV222">
        <v>1.2999999999999999E-2</v>
      </c>
      <c r="AW222">
        <v>6.9999999999999999E-4</v>
      </c>
      <c r="AX222">
        <v>5.9999999999999995E-4</v>
      </c>
      <c r="AY222">
        <v>4.0000000000000002E-4</v>
      </c>
      <c r="AZ222" t="s">
        <v>69</v>
      </c>
      <c r="BA222">
        <v>1.1999999999999999E-3</v>
      </c>
      <c r="BB222" t="s">
        <v>69</v>
      </c>
      <c r="BC222">
        <v>8.0000000000000004E-4</v>
      </c>
      <c r="BD222">
        <v>2.3999999999999998E-3</v>
      </c>
      <c r="BE222">
        <v>1E-3</v>
      </c>
      <c r="BH222">
        <v>1.8E-3</v>
      </c>
      <c r="BI222">
        <v>1.1000000000000001E-3</v>
      </c>
      <c r="BJ222" t="s">
        <v>69</v>
      </c>
      <c r="BK222">
        <v>2.8E-3</v>
      </c>
      <c r="BL222" t="s">
        <v>69</v>
      </c>
      <c r="BM222">
        <v>2.7000000000000001E-3</v>
      </c>
      <c r="BN222">
        <v>7.0499999999999993E-2</v>
      </c>
      <c r="BO222">
        <v>8.3000000000000001E-3</v>
      </c>
      <c r="BP222" t="s">
        <v>69</v>
      </c>
      <c r="BQ222">
        <v>1.0200000000000001E-2</v>
      </c>
      <c r="BR222" t="s">
        <v>69</v>
      </c>
      <c r="BS222">
        <v>1.23E-2</v>
      </c>
      <c r="BT222">
        <v>2.0000000000000001E-4</v>
      </c>
      <c r="BU222">
        <v>2.0000000000000001E-4</v>
      </c>
      <c r="BV222" t="s">
        <v>69</v>
      </c>
      <c r="BW222">
        <v>5.1000000000000004E-3</v>
      </c>
      <c r="BX222" t="s">
        <v>69</v>
      </c>
      <c r="BY222">
        <v>2.0999999999999999E-3</v>
      </c>
      <c r="CB222" t="s">
        <v>69</v>
      </c>
      <c r="CC222">
        <v>1.4E-3</v>
      </c>
      <c r="CD222" t="s">
        <v>69</v>
      </c>
      <c r="CE222">
        <v>1.2999999999999999E-3</v>
      </c>
      <c r="CF222" t="s">
        <v>69</v>
      </c>
      <c r="CG222">
        <v>1.1999999999999999E-3</v>
      </c>
      <c r="CH222">
        <v>2.3999999999999998E-3</v>
      </c>
      <c r="CI222">
        <v>1.2999999999999999E-3</v>
      </c>
      <c r="CJ222" t="s">
        <v>69</v>
      </c>
      <c r="CK222">
        <v>1.1999999999999999E-3</v>
      </c>
      <c r="CL222" t="s">
        <v>69</v>
      </c>
      <c r="CM222">
        <v>8.0000000000000004E-4</v>
      </c>
      <c r="CN222" t="s">
        <v>69</v>
      </c>
      <c r="CO222">
        <v>5.9999999999999995E-4</v>
      </c>
    </row>
    <row r="223" spans="1:93" x14ac:dyDescent="0.35">
      <c r="A223" s="2" t="s">
        <v>0</v>
      </c>
      <c r="B223" t="s">
        <v>70</v>
      </c>
      <c r="C223" t="s">
        <v>71</v>
      </c>
      <c r="D223" t="s">
        <v>72</v>
      </c>
      <c r="E223" t="s">
        <v>73</v>
      </c>
      <c r="F223" t="s">
        <v>74</v>
      </c>
      <c r="G223" t="s">
        <v>75</v>
      </c>
      <c r="H223" t="s">
        <v>1</v>
      </c>
      <c r="I223" t="s">
        <v>2</v>
      </c>
      <c r="J223" t="s">
        <v>3</v>
      </c>
      <c r="K223" t="s">
        <v>4</v>
      </c>
      <c r="L223" t="s">
        <v>76</v>
      </c>
      <c r="M223" t="s">
        <v>77</v>
      </c>
      <c r="N223" t="s">
        <v>78</v>
      </c>
      <c r="O223" t="s">
        <v>79</v>
      </c>
      <c r="P223" t="s">
        <v>80</v>
      </c>
      <c r="Q223" t="s">
        <v>81</v>
      </c>
      <c r="R223" t="s">
        <v>5</v>
      </c>
      <c r="S223" t="s">
        <v>6</v>
      </c>
      <c r="T223" t="s">
        <v>7</v>
      </c>
      <c r="U223" t="s">
        <v>8</v>
      </c>
      <c r="V223" t="s">
        <v>9</v>
      </c>
      <c r="W223" t="s">
        <v>10</v>
      </c>
      <c r="X223" t="s">
        <v>11</v>
      </c>
      <c r="Y223" t="s">
        <v>12</v>
      </c>
      <c r="Z223" t="s">
        <v>13</v>
      </c>
      <c r="AA223" t="s">
        <v>14</v>
      </c>
      <c r="AB223" t="s">
        <v>15</v>
      </c>
      <c r="AC223" t="s">
        <v>16</v>
      </c>
      <c r="AD223" t="s">
        <v>17</v>
      </c>
      <c r="AE223" t="s">
        <v>18</v>
      </c>
      <c r="AF223" t="s">
        <v>19</v>
      </c>
      <c r="AG223" t="s">
        <v>20</v>
      </c>
      <c r="AH223" t="s">
        <v>21</v>
      </c>
      <c r="AI223" t="s">
        <v>22</v>
      </c>
      <c r="AJ223" t="s">
        <v>82</v>
      </c>
      <c r="AK223" t="s">
        <v>83</v>
      </c>
      <c r="AL223" t="s">
        <v>23</v>
      </c>
      <c r="AM223" t="s">
        <v>24</v>
      </c>
      <c r="AN223" t="s">
        <v>25</v>
      </c>
      <c r="AO223" t="s">
        <v>26</v>
      </c>
      <c r="AP223" t="s">
        <v>27</v>
      </c>
      <c r="AQ223" t="s">
        <v>28</v>
      </c>
      <c r="AR223" t="s">
        <v>29</v>
      </c>
      <c r="AS223" t="s">
        <v>30</v>
      </c>
      <c r="AT223" t="s">
        <v>31</v>
      </c>
      <c r="AU223" t="s">
        <v>32</v>
      </c>
      <c r="AV223" t="s">
        <v>33</v>
      </c>
      <c r="AW223" t="s">
        <v>34</v>
      </c>
      <c r="AX223" t="s">
        <v>35</v>
      </c>
      <c r="AY223" t="s">
        <v>36</v>
      </c>
      <c r="AZ223" t="s">
        <v>37</v>
      </c>
      <c r="BA223" t="s">
        <v>38</v>
      </c>
      <c r="BB223" t="s">
        <v>39</v>
      </c>
      <c r="BC223" t="s">
        <v>40</v>
      </c>
      <c r="BF223" t="s">
        <v>43</v>
      </c>
      <c r="BG223" t="s">
        <v>44</v>
      </c>
      <c r="BH223" t="s">
        <v>45</v>
      </c>
      <c r="BI223" t="s">
        <v>46</v>
      </c>
      <c r="BJ223" t="s">
        <v>47</v>
      </c>
      <c r="BK223" t="s">
        <v>48</v>
      </c>
      <c r="BL223" t="s">
        <v>49</v>
      </c>
      <c r="BM223" t="s">
        <v>50</v>
      </c>
      <c r="BN223" t="s">
        <v>84</v>
      </c>
      <c r="BO223" t="s">
        <v>85</v>
      </c>
      <c r="BP223" t="s">
        <v>86</v>
      </c>
      <c r="BQ223" t="s">
        <v>87</v>
      </c>
      <c r="BR223" t="s">
        <v>88</v>
      </c>
      <c r="BS223" t="s">
        <v>89</v>
      </c>
      <c r="BT223" t="s">
        <v>51</v>
      </c>
      <c r="BU223" t="s">
        <v>52</v>
      </c>
      <c r="BV223" t="s">
        <v>53</v>
      </c>
      <c r="BW223" t="s">
        <v>54</v>
      </c>
      <c r="BX223" t="s">
        <v>55</v>
      </c>
      <c r="BY223" t="s">
        <v>56</v>
      </c>
      <c r="CB223" t="s">
        <v>57</v>
      </c>
      <c r="CC223" t="s">
        <v>58</v>
      </c>
      <c r="CD223" t="s">
        <v>61</v>
      </c>
      <c r="CE223" t="s">
        <v>62</v>
      </c>
      <c r="CF223" t="s">
        <v>90</v>
      </c>
      <c r="CG223" t="s">
        <v>91</v>
      </c>
      <c r="CH223" t="s">
        <v>63</v>
      </c>
      <c r="CI223" t="s">
        <v>64</v>
      </c>
      <c r="CJ223" t="s">
        <v>65</v>
      </c>
      <c r="CK223" t="s">
        <v>66</v>
      </c>
      <c r="CL223" t="s">
        <v>92</v>
      </c>
      <c r="CM223" t="s">
        <v>93</v>
      </c>
      <c r="CN223" t="s">
        <v>67</v>
      </c>
      <c r="CO223" t="s">
        <v>68</v>
      </c>
    </row>
    <row r="224" spans="1:93" x14ac:dyDescent="0.35">
      <c r="A224" s="2">
        <v>318</v>
      </c>
      <c r="B224">
        <v>2.0659999999999998</v>
      </c>
      <c r="C224">
        <v>0.61890000000000001</v>
      </c>
      <c r="D224">
        <v>14.8522</v>
      </c>
      <c r="E224">
        <v>0.38390000000000002</v>
      </c>
      <c r="F224">
        <v>56.532699999999998</v>
      </c>
      <c r="G224">
        <v>0.54210000000000003</v>
      </c>
      <c r="H224">
        <v>0.54890000000000005</v>
      </c>
      <c r="I224">
        <v>2.7400000000000001E-2</v>
      </c>
      <c r="J224" t="s">
        <v>69</v>
      </c>
      <c r="K224">
        <v>1.2800000000000001E-2</v>
      </c>
      <c r="L224" t="s">
        <v>69</v>
      </c>
      <c r="M224">
        <v>1.6500000000000001E-2</v>
      </c>
      <c r="N224">
        <v>1.7647999999999999</v>
      </c>
      <c r="O224">
        <v>2.3099999999999999E-2</v>
      </c>
      <c r="P224">
        <v>4.3254000000000001</v>
      </c>
      <c r="Q224">
        <v>2.8299999999999999E-2</v>
      </c>
      <c r="R224">
        <v>0.32579999999999998</v>
      </c>
      <c r="S224">
        <v>7.1999999999999998E-3</v>
      </c>
      <c r="T224">
        <v>1.43E-2</v>
      </c>
      <c r="U224">
        <v>8.3999999999999995E-3</v>
      </c>
      <c r="V224">
        <v>9.2999999999999992E-3</v>
      </c>
      <c r="W224">
        <v>5.0000000000000001E-3</v>
      </c>
      <c r="X224">
        <v>0.1042</v>
      </c>
      <c r="Y224">
        <v>5.7999999999999996E-3</v>
      </c>
      <c r="Z224">
        <v>4.2378</v>
      </c>
      <c r="AA224">
        <v>2.8299999999999999E-2</v>
      </c>
      <c r="AB224" t="s">
        <v>69</v>
      </c>
      <c r="AC224">
        <v>3.8E-3</v>
      </c>
      <c r="AD224">
        <v>5.3E-3</v>
      </c>
      <c r="AE224">
        <v>1E-3</v>
      </c>
      <c r="AF224">
        <v>3.8E-3</v>
      </c>
      <c r="AG224">
        <v>6.9999999999999999E-4</v>
      </c>
      <c r="AH224">
        <v>7.4000000000000003E-3</v>
      </c>
      <c r="AI224">
        <v>8.0000000000000004E-4</v>
      </c>
      <c r="AJ224">
        <v>1.1000000000000001E-3</v>
      </c>
      <c r="AK224">
        <v>5.0000000000000001E-4</v>
      </c>
      <c r="AL224">
        <v>1.2999999999999999E-3</v>
      </c>
      <c r="AM224">
        <v>6.9999999999999999E-4</v>
      </c>
      <c r="AN224" t="s">
        <v>69</v>
      </c>
      <c r="AO224">
        <v>2.9999999999999997E-4</v>
      </c>
      <c r="AP224">
        <v>7.4000000000000003E-3</v>
      </c>
      <c r="AQ224">
        <v>5.9999999999999995E-4</v>
      </c>
      <c r="AR224">
        <v>2.2700000000000001E-2</v>
      </c>
      <c r="AS224">
        <v>8.9999999999999998E-4</v>
      </c>
      <c r="AT224">
        <v>2.0999999999999999E-3</v>
      </c>
      <c r="AU224">
        <v>4.0000000000000002E-4</v>
      </c>
      <c r="AV224">
        <v>1.3899999999999999E-2</v>
      </c>
      <c r="AW224">
        <v>8.0000000000000004E-4</v>
      </c>
      <c r="AX224">
        <v>8.0000000000000004E-4</v>
      </c>
      <c r="AY224">
        <v>4.0000000000000002E-4</v>
      </c>
      <c r="AZ224" t="s">
        <v>69</v>
      </c>
      <c r="BA224">
        <v>1.1999999999999999E-3</v>
      </c>
      <c r="BB224" t="s">
        <v>69</v>
      </c>
      <c r="BC224">
        <v>8.0000000000000004E-4</v>
      </c>
      <c r="BF224" t="s">
        <v>69</v>
      </c>
      <c r="BG224">
        <v>1.4E-3</v>
      </c>
      <c r="BH224" t="s">
        <v>69</v>
      </c>
      <c r="BI224">
        <v>1.1000000000000001E-3</v>
      </c>
      <c r="BJ224" t="s">
        <v>69</v>
      </c>
      <c r="BK224">
        <v>2.8E-3</v>
      </c>
      <c r="BL224" t="s">
        <v>69</v>
      </c>
      <c r="BM224">
        <v>2.7000000000000001E-3</v>
      </c>
      <c r="BN224">
        <v>7.5200000000000003E-2</v>
      </c>
      <c r="BO224">
        <v>8.5000000000000006E-3</v>
      </c>
      <c r="BP224" t="s">
        <v>69</v>
      </c>
      <c r="BQ224">
        <v>1.03E-2</v>
      </c>
      <c r="BR224" t="s">
        <v>69</v>
      </c>
      <c r="BS224">
        <v>1.24E-2</v>
      </c>
      <c r="BT224" t="s">
        <v>69</v>
      </c>
      <c r="BU224">
        <v>2.0000000000000001E-4</v>
      </c>
      <c r="BV224" t="s">
        <v>69</v>
      </c>
      <c r="BW224">
        <v>5.1000000000000004E-3</v>
      </c>
      <c r="BX224" t="s">
        <v>69</v>
      </c>
      <c r="BY224">
        <v>2.0999999999999999E-3</v>
      </c>
      <c r="CB224" t="s">
        <v>69</v>
      </c>
      <c r="CC224">
        <v>1.6000000000000001E-3</v>
      </c>
      <c r="CD224" t="s">
        <v>69</v>
      </c>
      <c r="CE224">
        <v>1.2999999999999999E-3</v>
      </c>
      <c r="CF224" t="s">
        <v>69</v>
      </c>
      <c r="CG224">
        <v>1.1999999999999999E-3</v>
      </c>
      <c r="CH224">
        <v>1.4E-3</v>
      </c>
      <c r="CI224">
        <v>1.1999999999999999E-3</v>
      </c>
      <c r="CJ224" t="s">
        <v>69</v>
      </c>
      <c r="CK224">
        <v>1.2999999999999999E-3</v>
      </c>
      <c r="CL224" t="s">
        <v>69</v>
      </c>
      <c r="CM224">
        <v>8.0000000000000004E-4</v>
      </c>
      <c r="CN224" t="s">
        <v>69</v>
      </c>
      <c r="CO224">
        <v>5.9999999999999995E-4</v>
      </c>
    </row>
    <row r="225" spans="1:93" x14ac:dyDescent="0.35">
      <c r="A225" s="2" t="s">
        <v>0</v>
      </c>
      <c r="B225" t="s">
        <v>70</v>
      </c>
      <c r="C225" t="s">
        <v>71</v>
      </c>
      <c r="D225" t="s">
        <v>72</v>
      </c>
      <c r="E225" t="s">
        <v>73</v>
      </c>
      <c r="F225" t="s">
        <v>74</v>
      </c>
      <c r="G225" t="s">
        <v>75</v>
      </c>
      <c r="H225" t="s">
        <v>1</v>
      </c>
      <c r="I225" t="s">
        <v>2</v>
      </c>
      <c r="J225" t="s">
        <v>3</v>
      </c>
      <c r="K225" t="s">
        <v>4</v>
      </c>
      <c r="L225" t="s">
        <v>76</v>
      </c>
      <c r="M225" t="s">
        <v>77</v>
      </c>
      <c r="N225" t="s">
        <v>78</v>
      </c>
      <c r="O225" t="s">
        <v>79</v>
      </c>
      <c r="P225" t="s">
        <v>80</v>
      </c>
      <c r="Q225" t="s">
        <v>81</v>
      </c>
      <c r="R225" t="s">
        <v>5</v>
      </c>
      <c r="S225" t="s">
        <v>6</v>
      </c>
      <c r="T225" t="s">
        <v>7</v>
      </c>
      <c r="U225" t="s">
        <v>8</v>
      </c>
      <c r="V225" t="s">
        <v>9</v>
      </c>
      <c r="W225" t="s">
        <v>10</v>
      </c>
      <c r="X225" t="s">
        <v>11</v>
      </c>
      <c r="Y225" t="s">
        <v>12</v>
      </c>
      <c r="Z225" t="s">
        <v>13</v>
      </c>
      <c r="AA225" t="s">
        <v>14</v>
      </c>
      <c r="AB225" t="s">
        <v>15</v>
      </c>
      <c r="AC225" t="s">
        <v>16</v>
      </c>
      <c r="AD225" t="s">
        <v>17</v>
      </c>
      <c r="AE225" t="s">
        <v>18</v>
      </c>
      <c r="AF225" t="s">
        <v>19</v>
      </c>
      <c r="AG225" t="s">
        <v>20</v>
      </c>
      <c r="AH225" t="s">
        <v>21</v>
      </c>
      <c r="AI225" t="s">
        <v>22</v>
      </c>
      <c r="AJ225" t="s">
        <v>82</v>
      </c>
      <c r="AK225" t="s">
        <v>83</v>
      </c>
      <c r="AL225" t="s">
        <v>23</v>
      </c>
      <c r="AM225" t="s">
        <v>24</v>
      </c>
      <c r="AN225" t="s">
        <v>25</v>
      </c>
      <c r="AO225" t="s">
        <v>26</v>
      </c>
      <c r="AP225" t="s">
        <v>27</v>
      </c>
      <c r="AQ225" t="s">
        <v>28</v>
      </c>
      <c r="AR225" t="s">
        <v>29</v>
      </c>
      <c r="AS225" t="s">
        <v>30</v>
      </c>
      <c r="AT225" t="s">
        <v>31</v>
      </c>
      <c r="AU225" t="s">
        <v>32</v>
      </c>
      <c r="AV225" t="s">
        <v>33</v>
      </c>
      <c r="AW225" t="s">
        <v>34</v>
      </c>
      <c r="AX225" t="s">
        <v>35</v>
      </c>
      <c r="AY225" t="s">
        <v>36</v>
      </c>
      <c r="AZ225" t="s">
        <v>37</v>
      </c>
      <c r="BA225" t="s">
        <v>38</v>
      </c>
      <c r="BB225" t="s">
        <v>39</v>
      </c>
      <c r="BC225" t="s">
        <v>40</v>
      </c>
      <c r="BF225" t="s">
        <v>43</v>
      </c>
      <c r="BG225" t="s">
        <v>44</v>
      </c>
      <c r="BH225" t="s">
        <v>45</v>
      </c>
      <c r="BI225" t="s">
        <v>46</v>
      </c>
      <c r="BJ225" t="s">
        <v>47</v>
      </c>
      <c r="BK225" t="s">
        <v>48</v>
      </c>
      <c r="BL225" t="s">
        <v>49</v>
      </c>
      <c r="BM225" t="s">
        <v>50</v>
      </c>
      <c r="BN225" t="s">
        <v>84</v>
      </c>
      <c r="BO225" t="s">
        <v>85</v>
      </c>
      <c r="BP225" t="s">
        <v>86</v>
      </c>
      <c r="BQ225" t="s">
        <v>87</v>
      </c>
      <c r="BR225" t="s">
        <v>88</v>
      </c>
      <c r="BS225" t="s">
        <v>89</v>
      </c>
      <c r="BT225" t="s">
        <v>51</v>
      </c>
      <c r="BU225" t="s">
        <v>52</v>
      </c>
      <c r="BV225" t="s">
        <v>53</v>
      </c>
      <c r="BW225" t="s">
        <v>54</v>
      </c>
      <c r="BX225" t="s">
        <v>55</v>
      </c>
      <c r="BY225" t="s">
        <v>56</v>
      </c>
      <c r="CD225" t="s">
        <v>61</v>
      </c>
      <c r="CE225" t="s">
        <v>62</v>
      </c>
      <c r="CF225" t="s">
        <v>90</v>
      </c>
      <c r="CG225" t="s">
        <v>91</v>
      </c>
      <c r="CH225" t="s">
        <v>63</v>
      </c>
      <c r="CI225" t="s">
        <v>64</v>
      </c>
      <c r="CJ225" t="s">
        <v>65</v>
      </c>
      <c r="CK225" t="s">
        <v>66</v>
      </c>
      <c r="CL225" t="s">
        <v>92</v>
      </c>
      <c r="CM225" t="s">
        <v>93</v>
      </c>
      <c r="CN225" t="s">
        <v>67</v>
      </c>
      <c r="CO225" t="s">
        <v>68</v>
      </c>
    </row>
    <row r="226" spans="1:93" x14ac:dyDescent="0.35">
      <c r="A226" s="2">
        <v>319</v>
      </c>
      <c r="B226">
        <v>0.90559999999999996</v>
      </c>
      <c r="C226">
        <v>0.52410000000000001</v>
      </c>
      <c r="D226">
        <v>13.141299999999999</v>
      </c>
      <c r="E226">
        <v>0.35360000000000003</v>
      </c>
      <c r="F226">
        <v>55.262799999999999</v>
      </c>
      <c r="G226">
        <v>0.53010000000000002</v>
      </c>
      <c r="H226">
        <v>0.48130000000000001</v>
      </c>
      <c r="I226">
        <v>2.47E-2</v>
      </c>
      <c r="J226" t="s">
        <v>69</v>
      </c>
      <c r="K226">
        <v>1.15E-2</v>
      </c>
      <c r="L226" t="s">
        <v>69</v>
      </c>
      <c r="M226">
        <v>1.61E-2</v>
      </c>
      <c r="N226">
        <v>1.1013999999999999</v>
      </c>
      <c r="O226">
        <v>1.8499999999999999E-2</v>
      </c>
      <c r="P226">
        <v>2.4401000000000002</v>
      </c>
      <c r="Q226">
        <v>2.12E-2</v>
      </c>
      <c r="R226">
        <v>0.29680000000000001</v>
      </c>
      <c r="S226">
        <v>6.7000000000000002E-3</v>
      </c>
      <c r="T226" t="s">
        <v>69</v>
      </c>
      <c r="U226">
        <v>7.4000000000000003E-3</v>
      </c>
      <c r="V226" t="s">
        <v>69</v>
      </c>
      <c r="W226">
        <v>4.4000000000000003E-3</v>
      </c>
      <c r="X226">
        <v>7.2900000000000006E-2</v>
      </c>
      <c r="Y226">
        <v>5.0000000000000001E-3</v>
      </c>
      <c r="Z226">
        <v>3.2847</v>
      </c>
      <c r="AA226">
        <v>2.4500000000000001E-2</v>
      </c>
      <c r="AB226">
        <v>3.8E-3</v>
      </c>
      <c r="AC226">
        <v>3.5000000000000001E-3</v>
      </c>
      <c r="AD226">
        <v>4.5999999999999999E-3</v>
      </c>
      <c r="AE226">
        <v>8.9999999999999998E-4</v>
      </c>
      <c r="AF226">
        <v>3.3999999999999998E-3</v>
      </c>
      <c r="AG226">
        <v>5.9999999999999995E-4</v>
      </c>
      <c r="AH226">
        <v>5.3E-3</v>
      </c>
      <c r="AI226">
        <v>5.9999999999999995E-4</v>
      </c>
      <c r="AJ226">
        <v>1.2999999999999999E-3</v>
      </c>
      <c r="AK226">
        <v>5.0000000000000001E-4</v>
      </c>
      <c r="AL226">
        <v>1.4E-3</v>
      </c>
      <c r="AM226">
        <v>5.9999999999999995E-4</v>
      </c>
      <c r="AN226" t="s">
        <v>69</v>
      </c>
      <c r="AO226">
        <v>2.9999999999999997E-4</v>
      </c>
      <c r="AP226">
        <v>4.8999999999999998E-3</v>
      </c>
      <c r="AQ226">
        <v>5.0000000000000001E-4</v>
      </c>
      <c r="AR226">
        <v>3.1E-2</v>
      </c>
      <c r="AS226">
        <v>1E-3</v>
      </c>
      <c r="AT226">
        <v>1.2999999999999999E-3</v>
      </c>
      <c r="AU226">
        <v>4.0000000000000002E-4</v>
      </c>
      <c r="AV226">
        <v>1.8499999999999999E-2</v>
      </c>
      <c r="AW226">
        <v>1E-3</v>
      </c>
      <c r="AX226">
        <v>1.4E-3</v>
      </c>
      <c r="AY226">
        <v>5.0000000000000001E-4</v>
      </c>
      <c r="AZ226" t="s">
        <v>69</v>
      </c>
      <c r="BA226">
        <v>1.1999999999999999E-3</v>
      </c>
      <c r="BB226" t="s">
        <v>69</v>
      </c>
      <c r="BC226">
        <v>8.9999999999999998E-4</v>
      </c>
      <c r="BF226" t="s">
        <v>69</v>
      </c>
      <c r="BG226">
        <v>1.2999999999999999E-3</v>
      </c>
      <c r="BH226" t="s">
        <v>69</v>
      </c>
      <c r="BI226">
        <v>1E-3</v>
      </c>
      <c r="BJ226" t="s">
        <v>69</v>
      </c>
      <c r="BK226">
        <v>2.5000000000000001E-3</v>
      </c>
      <c r="BL226" t="s">
        <v>69</v>
      </c>
      <c r="BM226">
        <v>2.5000000000000001E-3</v>
      </c>
      <c r="BN226">
        <v>5.4300000000000001E-2</v>
      </c>
      <c r="BO226">
        <v>8.0999999999999996E-3</v>
      </c>
      <c r="BP226" t="s">
        <v>69</v>
      </c>
      <c r="BQ226">
        <v>8.6E-3</v>
      </c>
      <c r="BR226" t="s">
        <v>69</v>
      </c>
      <c r="BS226">
        <v>1.03E-2</v>
      </c>
      <c r="BT226">
        <v>2.0000000000000001E-4</v>
      </c>
      <c r="BU226">
        <v>2.0000000000000001E-4</v>
      </c>
      <c r="BV226" t="s">
        <v>69</v>
      </c>
      <c r="BW226">
        <v>4.5999999999999999E-3</v>
      </c>
      <c r="BX226" t="s">
        <v>69</v>
      </c>
      <c r="BY226">
        <v>2E-3</v>
      </c>
      <c r="CD226" t="s">
        <v>69</v>
      </c>
      <c r="CE226">
        <v>1.1000000000000001E-3</v>
      </c>
      <c r="CF226" t="s">
        <v>69</v>
      </c>
      <c r="CG226">
        <v>1.1000000000000001E-3</v>
      </c>
      <c r="CH226">
        <v>1.4E-3</v>
      </c>
      <c r="CI226">
        <v>1.1999999999999999E-3</v>
      </c>
      <c r="CJ226" t="s">
        <v>69</v>
      </c>
      <c r="CK226">
        <v>1.2999999999999999E-3</v>
      </c>
      <c r="CL226">
        <v>1.4E-3</v>
      </c>
      <c r="CM226">
        <v>8.9999999999999998E-4</v>
      </c>
      <c r="CN226" t="s">
        <v>69</v>
      </c>
      <c r="CO226">
        <v>8.0000000000000004E-4</v>
      </c>
    </row>
    <row r="227" spans="1:93" x14ac:dyDescent="0.35">
      <c r="A227" s="2" t="s">
        <v>0</v>
      </c>
      <c r="B227" t="s">
        <v>70</v>
      </c>
      <c r="C227" t="s">
        <v>71</v>
      </c>
      <c r="D227" t="s">
        <v>72</v>
      </c>
      <c r="E227" t="s">
        <v>73</v>
      </c>
      <c r="F227" t="s">
        <v>74</v>
      </c>
      <c r="G227" t="s">
        <v>75</v>
      </c>
      <c r="H227" t="s">
        <v>1</v>
      </c>
      <c r="I227" t="s">
        <v>2</v>
      </c>
      <c r="J227" t="s">
        <v>3</v>
      </c>
      <c r="K227" t="s">
        <v>4</v>
      </c>
      <c r="L227" t="s">
        <v>76</v>
      </c>
      <c r="M227" t="s">
        <v>77</v>
      </c>
      <c r="N227" t="s">
        <v>78</v>
      </c>
      <c r="O227" t="s">
        <v>79</v>
      </c>
      <c r="P227" t="s">
        <v>80</v>
      </c>
      <c r="Q227" t="s">
        <v>81</v>
      </c>
      <c r="R227" t="s">
        <v>5</v>
      </c>
      <c r="S227" t="s">
        <v>6</v>
      </c>
      <c r="T227" t="s">
        <v>7</v>
      </c>
      <c r="U227" t="s">
        <v>8</v>
      </c>
      <c r="V227" t="s">
        <v>9</v>
      </c>
      <c r="W227" t="s">
        <v>10</v>
      </c>
      <c r="X227" t="s">
        <v>11</v>
      </c>
      <c r="Y227" t="s">
        <v>12</v>
      </c>
      <c r="Z227" t="s">
        <v>13</v>
      </c>
      <c r="AA227" t="s">
        <v>14</v>
      </c>
      <c r="AB227" t="s">
        <v>15</v>
      </c>
      <c r="AC227" t="s">
        <v>16</v>
      </c>
      <c r="AD227" t="s">
        <v>17</v>
      </c>
      <c r="AE227" t="s">
        <v>18</v>
      </c>
      <c r="AF227" t="s">
        <v>19</v>
      </c>
      <c r="AG227" t="s">
        <v>20</v>
      </c>
      <c r="AH227" t="s">
        <v>21</v>
      </c>
      <c r="AI227" t="s">
        <v>22</v>
      </c>
      <c r="AJ227" t="s">
        <v>82</v>
      </c>
      <c r="AK227" t="s">
        <v>83</v>
      </c>
      <c r="AL227" t="s">
        <v>23</v>
      </c>
      <c r="AM227" t="s">
        <v>24</v>
      </c>
      <c r="AN227" t="s">
        <v>25</v>
      </c>
      <c r="AO227" t="s">
        <v>26</v>
      </c>
      <c r="AP227" t="s">
        <v>27</v>
      </c>
      <c r="AQ227" t="s">
        <v>28</v>
      </c>
      <c r="AR227" t="s">
        <v>29</v>
      </c>
      <c r="AS227" t="s">
        <v>30</v>
      </c>
      <c r="AT227" t="s">
        <v>31</v>
      </c>
      <c r="AU227" t="s">
        <v>32</v>
      </c>
      <c r="AV227" t="s">
        <v>33</v>
      </c>
      <c r="AW227" t="s">
        <v>34</v>
      </c>
      <c r="AX227" t="s">
        <v>35</v>
      </c>
      <c r="AY227" t="s">
        <v>36</v>
      </c>
      <c r="AZ227" t="s">
        <v>37</v>
      </c>
      <c r="BA227" t="s">
        <v>38</v>
      </c>
      <c r="BB227" t="s">
        <v>39</v>
      </c>
      <c r="BC227" t="s">
        <v>40</v>
      </c>
      <c r="BD227" t="s">
        <v>41</v>
      </c>
      <c r="BE227" t="s">
        <v>42</v>
      </c>
      <c r="BH227" t="s">
        <v>45</v>
      </c>
      <c r="BI227" t="s">
        <v>46</v>
      </c>
      <c r="BJ227" t="s">
        <v>47</v>
      </c>
      <c r="BK227" t="s">
        <v>48</v>
      </c>
      <c r="BL227" t="s">
        <v>49</v>
      </c>
      <c r="BM227" t="s">
        <v>50</v>
      </c>
      <c r="BN227" t="s">
        <v>84</v>
      </c>
      <c r="BO227" t="s">
        <v>85</v>
      </c>
      <c r="BP227" t="s">
        <v>86</v>
      </c>
      <c r="BQ227" t="s">
        <v>87</v>
      </c>
      <c r="BR227" t="s">
        <v>88</v>
      </c>
      <c r="BS227" t="s">
        <v>89</v>
      </c>
      <c r="BT227" t="s">
        <v>51</v>
      </c>
      <c r="BU227" t="s">
        <v>52</v>
      </c>
      <c r="BV227" t="s">
        <v>53</v>
      </c>
      <c r="BW227" t="s">
        <v>54</v>
      </c>
      <c r="BX227" t="s">
        <v>55</v>
      </c>
      <c r="BY227" t="s">
        <v>56</v>
      </c>
      <c r="CB227" t="s">
        <v>57</v>
      </c>
      <c r="CC227" t="s">
        <v>58</v>
      </c>
      <c r="CD227" t="s">
        <v>61</v>
      </c>
      <c r="CE227" t="s">
        <v>62</v>
      </c>
      <c r="CF227" t="s">
        <v>90</v>
      </c>
      <c r="CG227" t="s">
        <v>91</v>
      </c>
      <c r="CH227" t="s">
        <v>63</v>
      </c>
      <c r="CI227" t="s">
        <v>64</v>
      </c>
      <c r="CJ227" t="s">
        <v>65</v>
      </c>
      <c r="CK227" t="s">
        <v>66</v>
      </c>
      <c r="CL227" t="s">
        <v>92</v>
      </c>
      <c r="CM227" t="s">
        <v>93</v>
      </c>
      <c r="CN227" t="s">
        <v>67</v>
      </c>
      <c r="CO227" t="s">
        <v>68</v>
      </c>
    </row>
    <row r="228" spans="1:93" x14ac:dyDescent="0.35">
      <c r="A228" s="2">
        <v>320</v>
      </c>
      <c r="B228">
        <v>1.4654</v>
      </c>
      <c r="C228">
        <v>0.51500000000000001</v>
      </c>
      <c r="D228">
        <v>12.6958</v>
      </c>
      <c r="E228">
        <v>0.34689999999999999</v>
      </c>
      <c r="F228">
        <v>54.1145</v>
      </c>
      <c r="G228">
        <v>0.52310000000000001</v>
      </c>
      <c r="H228">
        <v>0.52359999999999995</v>
      </c>
      <c r="I228">
        <v>2.5399999999999999E-2</v>
      </c>
      <c r="J228" t="s">
        <v>69</v>
      </c>
      <c r="K228">
        <v>1.18E-2</v>
      </c>
      <c r="L228" t="s">
        <v>69</v>
      </c>
      <c r="M228">
        <v>1.6E-2</v>
      </c>
      <c r="N228">
        <v>1.0551999999999999</v>
      </c>
      <c r="O228">
        <v>1.8100000000000002E-2</v>
      </c>
      <c r="P228">
        <v>2.3713000000000002</v>
      </c>
      <c r="Q228">
        <v>2.0899999999999998E-2</v>
      </c>
      <c r="R228">
        <v>0.29189999999999999</v>
      </c>
      <c r="S228">
        <v>6.7000000000000002E-3</v>
      </c>
      <c r="T228">
        <v>9.7000000000000003E-3</v>
      </c>
      <c r="U228">
        <v>7.7000000000000002E-3</v>
      </c>
      <c r="V228">
        <v>5.5999999999999999E-3</v>
      </c>
      <c r="W228">
        <v>4.1999999999999997E-3</v>
      </c>
      <c r="X228">
        <v>8.1900000000000001E-2</v>
      </c>
      <c r="Y228">
        <v>5.1999999999999998E-3</v>
      </c>
      <c r="Z228">
        <v>3.2330999999999999</v>
      </c>
      <c r="AA228">
        <v>2.4299999999999999E-2</v>
      </c>
      <c r="AB228" t="s">
        <v>69</v>
      </c>
      <c r="AC228">
        <v>3.3999999999999998E-3</v>
      </c>
      <c r="AD228">
        <v>5.1000000000000004E-3</v>
      </c>
      <c r="AE228">
        <v>1E-3</v>
      </c>
      <c r="AF228">
        <v>3.7000000000000002E-3</v>
      </c>
      <c r="AG228">
        <v>5.9999999999999995E-4</v>
      </c>
      <c r="AH228">
        <v>6.4999999999999997E-3</v>
      </c>
      <c r="AI228">
        <v>6.9999999999999999E-4</v>
      </c>
      <c r="AJ228">
        <v>1.6000000000000001E-3</v>
      </c>
      <c r="AK228">
        <v>5.0000000000000001E-4</v>
      </c>
      <c r="AL228">
        <v>1.1000000000000001E-3</v>
      </c>
      <c r="AM228">
        <v>5.9999999999999995E-4</v>
      </c>
      <c r="AN228" t="s">
        <v>69</v>
      </c>
      <c r="AO228">
        <v>2.9999999999999997E-4</v>
      </c>
      <c r="AP228">
        <v>4.5999999999999999E-3</v>
      </c>
      <c r="AQ228">
        <v>5.0000000000000001E-4</v>
      </c>
      <c r="AR228">
        <v>2.93E-2</v>
      </c>
      <c r="AS228">
        <v>1E-3</v>
      </c>
      <c r="AT228">
        <v>1.1999999999999999E-3</v>
      </c>
      <c r="AU228">
        <v>4.0000000000000002E-4</v>
      </c>
      <c r="AV228">
        <v>1.6899999999999998E-2</v>
      </c>
      <c r="AW228">
        <v>1E-3</v>
      </c>
      <c r="AX228">
        <v>1.4E-3</v>
      </c>
      <c r="AY228">
        <v>5.0000000000000001E-4</v>
      </c>
      <c r="AZ228" t="s">
        <v>69</v>
      </c>
      <c r="BA228">
        <v>1.1999999999999999E-3</v>
      </c>
      <c r="BB228" t="s">
        <v>69</v>
      </c>
      <c r="BC228">
        <v>8.0000000000000004E-4</v>
      </c>
      <c r="BD228">
        <v>1.4E-3</v>
      </c>
      <c r="BE228">
        <v>1E-3</v>
      </c>
      <c r="BH228" t="s">
        <v>69</v>
      </c>
      <c r="BI228">
        <v>1E-3</v>
      </c>
      <c r="BJ228" t="s">
        <v>69</v>
      </c>
      <c r="BK228">
        <v>2.5000000000000001E-3</v>
      </c>
      <c r="BL228" t="s">
        <v>69</v>
      </c>
      <c r="BM228">
        <v>2.5000000000000001E-3</v>
      </c>
      <c r="BN228">
        <v>5.9700000000000003E-2</v>
      </c>
      <c r="BO228">
        <v>8.2000000000000007E-3</v>
      </c>
      <c r="BP228" t="s">
        <v>69</v>
      </c>
      <c r="BQ228">
        <v>8.6999999999999994E-3</v>
      </c>
      <c r="BR228" t="s">
        <v>69</v>
      </c>
      <c r="BS228">
        <v>1.04E-2</v>
      </c>
      <c r="BT228" t="s">
        <v>69</v>
      </c>
      <c r="BU228">
        <v>2.0000000000000001E-4</v>
      </c>
      <c r="BV228" t="s">
        <v>69</v>
      </c>
      <c r="BW228">
        <v>5.0000000000000001E-3</v>
      </c>
      <c r="BX228" t="s">
        <v>69</v>
      </c>
      <c r="BY228">
        <v>2.0999999999999999E-3</v>
      </c>
      <c r="CB228" t="s">
        <v>69</v>
      </c>
      <c r="CC228">
        <v>1.6000000000000001E-3</v>
      </c>
      <c r="CD228" t="s">
        <v>69</v>
      </c>
      <c r="CE228">
        <v>1.1000000000000001E-3</v>
      </c>
      <c r="CF228" t="s">
        <v>69</v>
      </c>
      <c r="CG228">
        <v>1.1000000000000001E-3</v>
      </c>
      <c r="CH228">
        <v>1.6000000000000001E-3</v>
      </c>
      <c r="CI228">
        <v>1.1000000000000001E-3</v>
      </c>
      <c r="CJ228" t="s">
        <v>69</v>
      </c>
      <c r="CK228">
        <v>1.1999999999999999E-3</v>
      </c>
      <c r="CL228">
        <v>1.9E-3</v>
      </c>
      <c r="CM228">
        <v>8.9999999999999998E-4</v>
      </c>
      <c r="CN228" t="s">
        <v>69</v>
      </c>
      <c r="CO228">
        <v>8.9999999999999998E-4</v>
      </c>
    </row>
    <row r="229" spans="1:93" x14ac:dyDescent="0.35">
      <c r="A229" s="2" t="s">
        <v>0</v>
      </c>
      <c r="B229" t="s">
        <v>70</v>
      </c>
      <c r="C229" t="s">
        <v>71</v>
      </c>
      <c r="D229" t="s">
        <v>72</v>
      </c>
      <c r="E229" t="s">
        <v>73</v>
      </c>
      <c r="F229" t="s">
        <v>74</v>
      </c>
      <c r="G229" t="s">
        <v>75</v>
      </c>
      <c r="H229" t="s">
        <v>1</v>
      </c>
      <c r="I229" t="s">
        <v>2</v>
      </c>
      <c r="J229" t="s">
        <v>3</v>
      </c>
      <c r="K229" t="s">
        <v>4</v>
      </c>
      <c r="L229" t="s">
        <v>76</v>
      </c>
      <c r="M229" t="s">
        <v>77</v>
      </c>
      <c r="N229" t="s">
        <v>78</v>
      </c>
      <c r="O229" t="s">
        <v>79</v>
      </c>
      <c r="P229" t="s">
        <v>80</v>
      </c>
      <c r="Q229" t="s">
        <v>81</v>
      </c>
      <c r="R229" t="s">
        <v>5</v>
      </c>
      <c r="S229" t="s">
        <v>6</v>
      </c>
      <c r="T229" t="s">
        <v>7</v>
      </c>
      <c r="U229" t="s">
        <v>8</v>
      </c>
      <c r="V229" t="s">
        <v>9</v>
      </c>
      <c r="W229" t="s">
        <v>10</v>
      </c>
      <c r="X229" t="s">
        <v>11</v>
      </c>
      <c r="Y229" t="s">
        <v>12</v>
      </c>
      <c r="Z229" t="s">
        <v>13</v>
      </c>
      <c r="AA229" t="s">
        <v>14</v>
      </c>
      <c r="AB229" t="s">
        <v>15</v>
      </c>
      <c r="AC229" t="s">
        <v>16</v>
      </c>
      <c r="AD229" t="s">
        <v>17</v>
      </c>
      <c r="AE229" t="s">
        <v>18</v>
      </c>
      <c r="AF229" t="s">
        <v>19</v>
      </c>
      <c r="AG229" t="s">
        <v>20</v>
      </c>
      <c r="AH229" t="s">
        <v>21</v>
      </c>
      <c r="AI229" t="s">
        <v>22</v>
      </c>
      <c r="AJ229" t="s">
        <v>82</v>
      </c>
      <c r="AK229" t="s">
        <v>83</v>
      </c>
      <c r="AL229" t="s">
        <v>23</v>
      </c>
      <c r="AM229" t="s">
        <v>24</v>
      </c>
      <c r="AN229" t="s">
        <v>25</v>
      </c>
      <c r="AO229" t="s">
        <v>26</v>
      </c>
      <c r="AP229" t="s">
        <v>27</v>
      </c>
      <c r="AQ229" t="s">
        <v>28</v>
      </c>
      <c r="AR229" t="s">
        <v>29</v>
      </c>
      <c r="AS229" t="s">
        <v>30</v>
      </c>
      <c r="AT229" t="s">
        <v>31</v>
      </c>
      <c r="AU229" t="s">
        <v>32</v>
      </c>
      <c r="AV229" t="s">
        <v>33</v>
      </c>
      <c r="AW229" t="s">
        <v>34</v>
      </c>
      <c r="AX229" t="s">
        <v>35</v>
      </c>
      <c r="AY229" t="s">
        <v>36</v>
      </c>
      <c r="AZ229" t="s">
        <v>37</v>
      </c>
      <c r="BA229" t="s">
        <v>38</v>
      </c>
      <c r="BB229" t="s">
        <v>39</v>
      </c>
      <c r="BC229" t="s">
        <v>40</v>
      </c>
      <c r="BF229" t="s">
        <v>43</v>
      </c>
      <c r="BG229" t="s">
        <v>44</v>
      </c>
      <c r="BH229" t="s">
        <v>45</v>
      </c>
      <c r="BI229" t="s">
        <v>46</v>
      </c>
      <c r="BJ229" t="s">
        <v>47</v>
      </c>
      <c r="BK229" t="s">
        <v>48</v>
      </c>
      <c r="BL229" t="s">
        <v>49</v>
      </c>
      <c r="BM229" t="s">
        <v>50</v>
      </c>
      <c r="BN229" t="s">
        <v>84</v>
      </c>
      <c r="BO229" t="s">
        <v>85</v>
      </c>
      <c r="BP229" t="s">
        <v>86</v>
      </c>
      <c r="BQ229" t="s">
        <v>87</v>
      </c>
      <c r="BR229" t="s">
        <v>88</v>
      </c>
      <c r="BS229" t="s">
        <v>89</v>
      </c>
      <c r="BT229" t="s">
        <v>51</v>
      </c>
      <c r="BU229" t="s">
        <v>52</v>
      </c>
      <c r="BV229" t="s">
        <v>53</v>
      </c>
      <c r="BW229" t="s">
        <v>54</v>
      </c>
      <c r="BX229" t="s">
        <v>55</v>
      </c>
      <c r="BY229" t="s">
        <v>56</v>
      </c>
      <c r="CB229" t="s">
        <v>57</v>
      </c>
      <c r="CC229" t="s">
        <v>58</v>
      </c>
      <c r="CD229" t="s">
        <v>61</v>
      </c>
      <c r="CE229" t="s">
        <v>62</v>
      </c>
      <c r="CF229" t="s">
        <v>90</v>
      </c>
      <c r="CG229" t="s">
        <v>91</v>
      </c>
      <c r="CH229" t="s">
        <v>63</v>
      </c>
      <c r="CI229" t="s">
        <v>64</v>
      </c>
      <c r="CJ229" t="s">
        <v>65</v>
      </c>
      <c r="CK229" t="s">
        <v>66</v>
      </c>
      <c r="CL229" t="s">
        <v>92</v>
      </c>
      <c r="CM229" t="s">
        <v>93</v>
      </c>
      <c r="CN229" t="s">
        <v>67</v>
      </c>
      <c r="CO229" t="s">
        <v>68</v>
      </c>
    </row>
    <row r="230" spans="1:93" x14ac:dyDescent="0.35">
      <c r="A230" s="2">
        <v>321</v>
      </c>
      <c r="B230">
        <v>3.0861000000000001</v>
      </c>
      <c r="C230">
        <v>0.67630000000000001</v>
      </c>
      <c r="D230">
        <v>17.8247</v>
      </c>
      <c r="E230">
        <v>0.42470000000000002</v>
      </c>
      <c r="F230">
        <v>65.320800000000006</v>
      </c>
      <c r="G230">
        <v>0.5958</v>
      </c>
      <c r="H230">
        <v>1.0820000000000001</v>
      </c>
      <c r="I230">
        <v>3.5700000000000003E-2</v>
      </c>
      <c r="J230" t="s">
        <v>69</v>
      </c>
      <c r="K230">
        <v>1.3599999999999999E-2</v>
      </c>
      <c r="L230" t="s">
        <v>69</v>
      </c>
      <c r="M230">
        <v>1.7299999999999999E-2</v>
      </c>
      <c r="N230">
        <v>2.5284</v>
      </c>
      <c r="O230">
        <v>2.7799999999999998E-2</v>
      </c>
      <c r="P230">
        <v>6.2416999999999998</v>
      </c>
      <c r="Q230">
        <v>3.4500000000000003E-2</v>
      </c>
      <c r="R230">
        <v>0.43090000000000001</v>
      </c>
      <c r="S230">
        <v>8.2000000000000007E-3</v>
      </c>
      <c r="T230">
        <v>1.4E-2</v>
      </c>
      <c r="U230">
        <v>8.8999999999999999E-3</v>
      </c>
      <c r="V230">
        <v>6.4999999999999997E-3</v>
      </c>
      <c r="W230">
        <v>5.3E-3</v>
      </c>
      <c r="X230">
        <v>5.11E-2</v>
      </c>
      <c r="Y230">
        <v>4.3E-3</v>
      </c>
      <c r="Z230">
        <v>3.9416000000000002</v>
      </c>
      <c r="AA230">
        <v>2.7900000000000001E-2</v>
      </c>
      <c r="AB230" t="s">
        <v>69</v>
      </c>
      <c r="AC230">
        <v>3.7000000000000002E-3</v>
      </c>
      <c r="AD230">
        <v>6.3E-3</v>
      </c>
      <c r="AE230">
        <v>1E-3</v>
      </c>
      <c r="AF230">
        <v>2.5999999999999999E-3</v>
      </c>
      <c r="AG230">
        <v>6.9999999999999999E-4</v>
      </c>
      <c r="AH230">
        <v>6.4999999999999997E-3</v>
      </c>
      <c r="AI230">
        <v>8.0000000000000004E-4</v>
      </c>
      <c r="AJ230">
        <v>1E-3</v>
      </c>
      <c r="AK230">
        <v>5.0000000000000001E-4</v>
      </c>
      <c r="AL230" t="s">
        <v>69</v>
      </c>
      <c r="AM230">
        <v>5.9999999999999995E-4</v>
      </c>
      <c r="AN230" t="s">
        <v>69</v>
      </c>
      <c r="AO230">
        <v>2.9999999999999997E-4</v>
      </c>
      <c r="AP230">
        <v>8.6E-3</v>
      </c>
      <c r="AQ230">
        <v>5.9999999999999995E-4</v>
      </c>
      <c r="AR230">
        <v>2.7300000000000001E-2</v>
      </c>
      <c r="AS230">
        <v>8.9999999999999998E-4</v>
      </c>
      <c r="AT230">
        <v>2.5999999999999999E-3</v>
      </c>
      <c r="AU230">
        <v>4.0000000000000002E-4</v>
      </c>
      <c r="AV230">
        <v>1.3599999999999999E-2</v>
      </c>
      <c r="AW230">
        <v>5.9999999999999995E-4</v>
      </c>
      <c r="AX230">
        <v>4.0000000000000002E-4</v>
      </c>
      <c r="AY230">
        <v>4.0000000000000002E-4</v>
      </c>
      <c r="AZ230" t="s">
        <v>69</v>
      </c>
      <c r="BA230">
        <v>1.1999999999999999E-3</v>
      </c>
      <c r="BB230" t="s">
        <v>69</v>
      </c>
      <c r="BC230">
        <v>8.9999999999999998E-4</v>
      </c>
      <c r="BF230" t="s">
        <v>69</v>
      </c>
      <c r="BG230">
        <v>1.2999999999999999E-3</v>
      </c>
      <c r="BH230" t="s">
        <v>69</v>
      </c>
      <c r="BI230">
        <v>1.1000000000000001E-3</v>
      </c>
      <c r="BJ230" t="s">
        <v>69</v>
      </c>
      <c r="BK230">
        <v>2.5999999999999999E-3</v>
      </c>
      <c r="BL230" t="s">
        <v>69</v>
      </c>
      <c r="BM230">
        <v>2.8999999999999998E-3</v>
      </c>
      <c r="BN230">
        <v>5.8000000000000003E-2</v>
      </c>
      <c r="BO230">
        <v>6.6E-3</v>
      </c>
      <c r="BP230" t="s">
        <v>69</v>
      </c>
      <c r="BQ230">
        <v>9.4000000000000004E-3</v>
      </c>
      <c r="BR230" t="s">
        <v>69</v>
      </c>
      <c r="BS230">
        <v>1.15E-2</v>
      </c>
      <c r="BT230" t="s">
        <v>69</v>
      </c>
      <c r="BU230">
        <v>2.0000000000000001E-4</v>
      </c>
      <c r="BV230" t="s">
        <v>69</v>
      </c>
      <c r="BW230">
        <v>5.1000000000000004E-3</v>
      </c>
      <c r="BX230" t="s">
        <v>69</v>
      </c>
      <c r="BY230">
        <v>2E-3</v>
      </c>
      <c r="CB230" t="s">
        <v>69</v>
      </c>
      <c r="CC230">
        <v>1.5E-3</v>
      </c>
      <c r="CD230" t="s">
        <v>69</v>
      </c>
      <c r="CE230">
        <v>1.2999999999999999E-3</v>
      </c>
      <c r="CF230" t="s">
        <v>69</v>
      </c>
      <c r="CG230">
        <v>1.1000000000000001E-3</v>
      </c>
      <c r="CH230">
        <v>1.8E-3</v>
      </c>
      <c r="CI230">
        <v>1.2999999999999999E-3</v>
      </c>
      <c r="CJ230" t="s">
        <v>69</v>
      </c>
      <c r="CK230">
        <v>1.4E-3</v>
      </c>
      <c r="CL230">
        <v>1.2999999999999999E-3</v>
      </c>
      <c r="CM230">
        <v>8.0000000000000004E-4</v>
      </c>
      <c r="CN230">
        <v>2.9999999999999997E-4</v>
      </c>
      <c r="CO230">
        <v>2.9999999999999997E-4</v>
      </c>
    </row>
    <row r="231" spans="1:93" x14ac:dyDescent="0.35">
      <c r="A231" s="2" t="s">
        <v>0</v>
      </c>
      <c r="B231" t="s">
        <v>70</v>
      </c>
      <c r="C231" t="s">
        <v>71</v>
      </c>
      <c r="D231" t="s">
        <v>72</v>
      </c>
      <c r="E231" t="s">
        <v>73</v>
      </c>
      <c r="F231" t="s">
        <v>74</v>
      </c>
      <c r="G231" t="s">
        <v>75</v>
      </c>
      <c r="H231" t="s">
        <v>1</v>
      </c>
      <c r="I231" t="s">
        <v>2</v>
      </c>
      <c r="J231" t="s">
        <v>3</v>
      </c>
      <c r="K231" t="s">
        <v>4</v>
      </c>
      <c r="L231" t="s">
        <v>76</v>
      </c>
      <c r="M231" t="s">
        <v>77</v>
      </c>
      <c r="N231" t="s">
        <v>78</v>
      </c>
      <c r="O231" t="s">
        <v>79</v>
      </c>
      <c r="P231" t="s">
        <v>80</v>
      </c>
      <c r="Q231" t="s">
        <v>81</v>
      </c>
      <c r="R231" t="s">
        <v>5</v>
      </c>
      <c r="S231" t="s">
        <v>6</v>
      </c>
      <c r="T231" t="s">
        <v>7</v>
      </c>
      <c r="U231" t="s">
        <v>8</v>
      </c>
      <c r="V231" t="s">
        <v>9</v>
      </c>
      <c r="W231" t="s">
        <v>10</v>
      </c>
      <c r="X231" t="s">
        <v>11</v>
      </c>
      <c r="Y231" t="s">
        <v>12</v>
      </c>
      <c r="Z231" t="s">
        <v>13</v>
      </c>
      <c r="AA231" t="s">
        <v>14</v>
      </c>
      <c r="AB231" t="s">
        <v>15</v>
      </c>
      <c r="AC231" t="s">
        <v>16</v>
      </c>
      <c r="AD231" t="s">
        <v>17</v>
      </c>
      <c r="AE231" t="s">
        <v>18</v>
      </c>
      <c r="AF231" t="s">
        <v>19</v>
      </c>
      <c r="AG231" t="s">
        <v>20</v>
      </c>
      <c r="AH231" t="s">
        <v>21</v>
      </c>
      <c r="AI231" t="s">
        <v>22</v>
      </c>
      <c r="AJ231" t="s">
        <v>82</v>
      </c>
      <c r="AK231" t="s">
        <v>83</v>
      </c>
      <c r="AL231" t="s">
        <v>23</v>
      </c>
      <c r="AM231" t="s">
        <v>24</v>
      </c>
      <c r="AN231" t="s">
        <v>25</v>
      </c>
      <c r="AO231" t="s">
        <v>26</v>
      </c>
      <c r="AP231" t="s">
        <v>27</v>
      </c>
      <c r="AQ231" t="s">
        <v>28</v>
      </c>
      <c r="AR231" t="s">
        <v>29</v>
      </c>
      <c r="AS231" t="s">
        <v>30</v>
      </c>
      <c r="AT231" t="s">
        <v>31</v>
      </c>
      <c r="AU231" t="s">
        <v>32</v>
      </c>
      <c r="AV231" t="s">
        <v>33</v>
      </c>
      <c r="AW231" t="s">
        <v>34</v>
      </c>
      <c r="AX231" t="s">
        <v>35</v>
      </c>
      <c r="AY231" t="s">
        <v>36</v>
      </c>
      <c r="AZ231" t="s">
        <v>37</v>
      </c>
      <c r="BA231" t="s">
        <v>38</v>
      </c>
      <c r="BB231" t="s">
        <v>39</v>
      </c>
      <c r="BC231" t="s">
        <v>40</v>
      </c>
      <c r="BD231" t="s">
        <v>41</v>
      </c>
      <c r="BE231" t="s">
        <v>42</v>
      </c>
      <c r="BH231" t="s">
        <v>45</v>
      </c>
      <c r="BI231" t="s">
        <v>46</v>
      </c>
      <c r="BJ231" t="s">
        <v>47</v>
      </c>
      <c r="BK231" t="s">
        <v>48</v>
      </c>
      <c r="BL231" t="s">
        <v>49</v>
      </c>
      <c r="BM231" t="s">
        <v>50</v>
      </c>
      <c r="BN231" t="s">
        <v>84</v>
      </c>
      <c r="BO231" t="s">
        <v>85</v>
      </c>
      <c r="BP231" t="s">
        <v>86</v>
      </c>
      <c r="BQ231" t="s">
        <v>87</v>
      </c>
      <c r="BR231" t="s">
        <v>88</v>
      </c>
      <c r="BS231" t="s">
        <v>89</v>
      </c>
      <c r="BT231" t="s">
        <v>51</v>
      </c>
      <c r="BU231" t="s">
        <v>52</v>
      </c>
      <c r="BV231" t="s">
        <v>53</v>
      </c>
      <c r="BW231" t="s">
        <v>54</v>
      </c>
      <c r="BX231" t="s">
        <v>55</v>
      </c>
      <c r="BY231" t="s">
        <v>56</v>
      </c>
      <c r="BZ231" t="s">
        <v>59</v>
      </c>
      <c r="CA231" t="s">
        <v>60</v>
      </c>
      <c r="CB231" t="s">
        <v>57</v>
      </c>
      <c r="CC231" t="s">
        <v>58</v>
      </c>
      <c r="CD231" t="s">
        <v>61</v>
      </c>
      <c r="CE231" t="s">
        <v>62</v>
      </c>
      <c r="CF231" t="s">
        <v>90</v>
      </c>
      <c r="CG231" t="s">
        <v>91</v>
      </c>
      <c r="CH231" t="s">
        <v>63</v>
      </c>
      <c r="CI231" t="s">
        <v>64</v>
      </c>
      <c r="CJ231" t="s">
        <v>65</v>
      </c>
      <c r="CK231" t="s">
        <v>66</v>
      </c>
      <c r="CL231" t="s">
        <v>92</v>
      </c>
      <c r="CM231" t="s">
        <v>93</v>
      </c>
      <c r="CN231" t="s">
        <v>67</v>
      </c>
      <c r="CO231" t="s">
        <v>68</v>
      </c>
    </row>
    <row r="232" spans="1:93" x14ac:dyDescent="0.35">
      <c r="A232" s="2">
        <v>322</v>
      </c>
      <c r="B232">
        <v>2.8325</v>
      </c>
      <c r="C232">
        <v>0.66800000000000004</v>
      </c>
      <c r="D232">
        <v>18.006599999999999</v>
      </c>
      <c r="E232">
        <v>0.42559999999999998</v>
      </c>
      <c r="F232">
        <v>65.796000000000006</v>
      </c>
      <c r="G232">
        <v>0.59809999999999997</v>
      </c>
      <c r="H232">
        <v>1.0513999999999999</v>
      </c>
      <c r="I232">
        <v>3.5099999999999999E-2</v>
      </c>
      <c r="J232" t="s">
        <v>69</v>
      </c>
      <c r="K232">
        <v>1.32E-2</v>
      </c>
      <c r="L232" t="s">
        <v>69</v>
      </c>
      <c r="M232">
        <v>1.7299999999999999E-2</v>
      </c>
      <c r="N232">
        <v>2.5455999999999999</v>
      </c>
      <c r="O232">
        <v>2.7799999999999998E-2</v>
      </c>
      <c r="P232">
        <v>6.2754000000000003</v>
      </c>
      <c r="Q232">
        <v>3.4500000000000003E-2</v>
      </c>
      <c r="R232">
        <v>0.43290000000000001</v>
      </c>
      <c r="S232">
        <v>8.2000000000000007E-3</v>
      </c>
      <c r="T232">
        <v>0.01</v>
      </c>
      <c r="U232">
        <v>8.9999999999999993E-3</v>
      </c>
      <c r="V232">
        <v>1.2699999999999999E-2</v>
      </c>
      <c r="W232">
        <v>5.3E-3</v>
      </c>
      <c r="X232">
        <v>4.9399999999999999E-2</v>
      </c>
      <c r="Y232">
        <v>4.1999999999999997E-3</v>
      </c>
      <c r="Z232">
        <v>3.9382999999999999</v>
      </c>
      <c r="AA232">
        <v>2.7900000000000001E-2</v>
      </c>
      <c r="AB232">
        <v>5.1000000000000004E-3</v>
      </c>
      <c r="AC232">
        <v>3.7000000000000002E-3</v>
      </c>
      <c r="AD232">
        <v>5.7999999999999996E-3</v>
      </c>
      <c r="AE232">
        <v>1E-3</v>
      </c>
      <c r="AF232">
        <v>2.3E-3</v>
      </c>
      <c r="AG232">
        <v>5.9999999999999995E-4</v>
      </c>
      <c r="AH232">
        <v>5.5999999999999999E-3</v>
      </c>
      <c r="AI232">
        <v>6.9999999999999999E-4</v>
      </c>
      <c r="AJ232">
        <v>1.4E-3</v>
      </c>
      <c r="AK232">
        <v>5.0000000000000001E-4</v>
      </c>
      <c r="AL232">
        <v>8.0000000000000004E-4</v>
      </c>
      <c r="AM232">
        <v>5.9999999999999995E-4</v>
      </c>
      <c r="AN232" t="s">
        <v>69</v>
      </c>
      <c r="AO232">
        <v>2.9999999999999997E-4</v>
      </c>
      <c r="AP232">
        <v>8.6999999999999994E-3</v>
      </c>
      <c r="AQ232">
        <v>6.9999999999999999E-4</v>
      </c>
      <c r="AR232">
        <v>2.6499999999999999E-2</v>
      </c>
      <c r="AS232">
        <v>8.9999999999999998E-4</v>
      </c>
      <c r="AT232">
        <v>2.5000000000000001E-3</v>
      </c>
      <c r="AU232">
        <v>4.0000000000000002E-4</v>
      </c>
      <c r="AV232">
        <v>1.3599999999999999E-2</v>
      </c>
      <c r="AW232">
        <v>5.0000000000000001E-4</v>
      </c>
      <c r="AX232">
        <v>1E-3</v>
      </c>
      <c r="AY232">
        <v>4.0000000000000002E-4</v>
      </c>
      <c r="AZ232" t="s">
        <v>69</v>
      </c>
      <c r="BA232">
        <v>1.1999999999999999E-3</v>
      </c>
      <c r="BB232" t="s">
        <v>69</v>
      </c>
      <c r="BC232">
        <v>8.9999999999999998E-4</v>
      </c>
      <c r="BD232">
        <v>1.4E-3</v>
      </c>
      <c r="BE232">
        <v>1.1000000000000001E-3</v>
      </c>
      <c r="BH232">
        <v>1.2999999999999999E-3</v>
      </c>
      <c r="BI232">
        <v>1.1000000000000001E-3</v>
      </c>
      <c r="BJ232" t="s">
        <v>69</v>
      </c>
      <c r="BK232">
        <v>2.7000000000000001E-3</v>
      </c>
      <c r="BL232" t="s">
        <v>69</v>
      </c>
      <c r="BM232">
        <v>2.8E-3</v>
      </c>
      <c r="BN232">
        <v>6.8000000000000005E-2</v>
      </c>
      <c r="BO232">
        <v>6.8999999999999999E-3</v>
      </c>
      <c r="BP232">
        <v>1.0800000000000001E-2</v>
      </c>
      <c r="BQ232">
        <v>9.7999999999999997E-3</v>
      </c>
      <c r="BR232" t="s">
        <v>69</v>
      </c>
      <c r="BS232">
        <v>1.18E-2</v>
      </c>
      <c r="BT232">
        <v>2.0000000000000001E-4</v>
      </c>
      <c r="BU232">
        <v>2.0000000000000001E-4</v>
      </c>
      <c r="BV232" t="s">
        <v>69</v>
      </c>
      <c r="BW232">
        <v>4.7999999999999996E-3</v>
      </c>
      <c r="BX232" t="s">
        <v>69</v>
      </c>
      <c r="BY232">
        <v>2E-3</v>
      </c>
      <c r="BZ232" t="s">
        <v>69</v>
      </c>
      <c r="CA232">
        <v>8.0000000000000004E-4</v>
      </c>
      <c r="CB232" t="s">
        <v>69</v>
      </c>
      <c r="CC232">
        <v>1.4E-3</v>
      </c>
      <c r="CD232" t="s">
        <v>69</v>
      </c>
      <c r="CE232">
        <v>1.1999999999999999E-3</v>
      </c>
      <c r="CF232" t="s">
        <v>69</v>
      </c>
      <c r="CG232">
        <v>1.2999999999999999E-3</v>
      </c>
      <c r="CH232">
        <v>1.6999999999999999E-3</v>
      </c>
      <c r="CI232">
        <v>1.2999999999999999E-3</v>
      </c>
      <c r="CJ232" t="s">
        <v>69</v>
      </c>
      <c r="CK232">
        <v>1.4E-3</v>
      </c>
      <c r="CL232">
        <v>8.9999999999999998E-4</v>
      </c>
      <c r="CM232">
        <v>8.9999999999999998E-4</v>
      </c>
      <c r="CN232" t="s">
        <v>69</v>
      </c>
      <c r="CO232">
        <v>2.0000000000000001E-4</v>
      </c>
    </row>
    <row r="233" spans="1:93" x14ac:dyDescent="0.35">
      <c r="A233" s="2" t="s">
        <v>0</v>
      </c>
      <c r="B233" t="s">
        <v>70</v>
      </c>
      <c r="C233" t="s">
        <v>71</v>
      </c>
      <c r="D233" t="s">
        <v>72</v>
      </c>
      <c r="E233" t="s">
        <v>73</v>
      </c>
      <c r="F233" t="s">
        <v>74</v>
      </c>
      <c r="G233" t="s">
        <v>75</v>
      </c>
      <c r="H233" t="s">
        <v>1</v>
      </c>
      <c r="I233" t="s">
        <v>2</v>
      </c>
      <c r="J233" t="s">
        <v>3</v>
      </c>
      <c r="K233" t="s">
        <v>4</v>
      </c>
      <c r="L233" t="s">
        <v>76</v>
      </c>
      <c r="M233" t="s">
        <v>77</v>
      </c>
      <c r="N233" t="s">
        <v>78</v>
      </c>
      <c r="O233" t="s">
        <v>79</v>
      </c>
      <c r="P233" t="s">
        <v>80</v>
      </c>
      <c r="Q233" t="s">
        <v>81</v>
      </c>
      <c r="R233" t="s">
        <v>5</v>
      </c>
      <c r="S233" t="s">
        <v>6</v>
      </c>
      <c r="T233" t="s">
        <v>7</v>
      </c>
      <c r="U233" t="s">
        <v>8</v>
      </c>
      <c r="V233" t="s">
        <v>9</v>
      </c>
      <c r="W233" t="s">
        <v>10</v>
      </c>
      <c r="X233" t="s">
        <v>11</v>
      </c>
      <c r="Y233" t="s">
        <v>12</v>
      </c>
      <c r="Z233" t="s">
        <v>13</v>
      </c>
      <c r="AA233" t="s">
        <v>14</v>
      </c>
      <c r="AB233" t="s">
        <v>15</v>
      </c>
      <c r="AC233" t="s">
        <v>16</v>
      </c>
      <c r="AD233" t="s">
        <v>17</v>
      </c>
      <c r="AE233" t="s">
        <v>18</v>
      </c>
      <c r="AF233" t="s">
        <v>19</v>
      </c>
      <c r="AG233" t="s">
        <v>20</v>
      </c>
      <c r="AH233" t="s">
        <v>21</v>
      </c>
      <c r="AI233" t="s">
        <v>22</v>
      </c>
      <c r="AJ233" t="s">
        <v>82</v>
      </c>
      <c r="AK233" t="s">
        <v>83</v>
      </c>
      <c r="AL233" t="s">
        <v>23</v>
      </c>
      <c r="AM233" t="s">
        <v>24</v>
      </c>
      <c r="AN233" t="s">
        <v>25</v>
      </c>
      <c r="AO233" t="s">
        <v>26</v>
      </c>
      <c r="AP233" t="s">
        <v>27</v>
      </c>
      <c r="AQ233" t="s">
        <v>28</v>
      </c>
      <c r="AR233" t="s">
        <v>29</v>
      </c>
      <c r="AS233" t="s">
        <v>30</v>
      </c>
      <c r="AT233" t="s">
        <v>31</v>
      </c>
      <c r="AU233" t="s">
        <v>32</v>
      </c>
      <c r="AV233" t="s">
        <v>33</v>
      </c>
      <c r="AW233" t="s">
        <v>34</v>
      </c>
      <c r="AX233" t="s">
        <v>35</v>
      </c>
      <c r="AY233" t="s">
        <v>36</v>
      </c>
      <c r="AZ233" t="s">
        <v>37</v>
      </c>
      <c r="BA233" t="s">
        <v>38</v>
      </c>
      <c r="BB233" t="s">
        <v>39</v>
      </c>
      <c r="BC233" t="s">
        <v>40</v>
      </c>
      <c r="BF233" t="s">
        <v>43</v>
      </c>
      <c r="BG233" t="s">
        <v>44</v>
      </c>
      <c r="BH233" t="s">
        <v>45</v>
      </c>
      <c r="BI233" t="s">
        <v>46</v>
      </c>
      <c r="BJ233" t="s">
        <v>47</v>
      </c>
      <c r="BK233" t="s">
        <v>48</v>
      </c>
      <c r="BL233" t="s">
        <v>49</v>
      </c>
      <c r="BM233" t="s">
        <v>50</v>
      </c>
      <c r="BN233" t="s">
        <v>84</v>
      </c>
      <c r="BO233" t="s">
        <v>85</v>
      </c>
      <c r="BP233" t="s">
        <v>86</v>
      </c>
      <c r="BQ233" t="s">
        <v>87</v>
      </c>
      <c r="BR233" t="s">
        <v>88</v>
      </c>
      <c r="BS233" t="s">
        <v>89</v>
      </c>
      <c r="BT233" t="s">
        <v>51</v>
      </c>
      <c r="BU233" t="s">
        <v>52</v>
      </c>
      <c r="BV233" t="s">
        <v>53</v>
      </c>
      <c r="BW233" t="s">
        <v>54</v>
      </c>
      <c r="BX233" t="s">
        <v>55</v>
      </c>
      <c r="BY233" t="s">
        <v>56</v>
      </c>
      <c r="CB233" t="s">
        <v>57</v>
      </c>
      <c r="CC233" t="s">
        <v>58</v>
      </c>
      <c r="CD233" t="s">
        <v>61</v>
      </c>
      <c r="CE233" t="s">
        <v>62</v>
      </c>
      <c r="CF233" t="s">
        <v>90</v>
      </c>
      <c r="CG233" t="s">
        <v>91</v>
      </c>
      <c r="CH233" t="s">
        <v>63</v>
      </c>
      <c r="CI233" t="s">
        <v>64</v>
      </c>
      <c r="CJ233" t="s">
        <v>65</v>
      </c>
      <c r="CK233" t="s">
        <v>66</v>
      </c>
      <c r="CL233" t="s">
        <v>92</v>
      </c>
      <c r="CM233" t="s">
        <v>93</v>
      </c>
      <c r="CN233" t="s">
        <v>67</v>
      </c>
      <c r="CO233" t="s">
        <v>68</v>
      </c>
    </row>
    <row r="234" spans="1:93" x14ac:dyDescent="0.35">
      <c r="A234" s="2">
        <v>323</v>
      </c>
      <c r="B234">
        <v>2.8197999999999999</v>
      </c>
      <c r="C234">
        <v>0.58509999999999995</v>
      </c>
      <c r="D234">
        <v>17.859300000000001</v>
      </c>
      <c r="E234">
        <v>0.41160000000000002</v>
      </c>
      <c r="F234">
        <v>67.144900000000007</v>
      </c>
      <c r="G234">
        <v>0.60909999999999997</v>
      </c>
      <c r="H234">
        <v>0.1003</v>
      </c>
      <c r="I234">
        <v>1.5100000000000001E-2</v>
      </c>
      <c r="J234" t="s">
        <v>69</v>
      </c>
      <c r="K234">
        <v>1.09E-2</v>
      </c>
      <c r="L234" t="s">
        <v>69</v>
      </c>
      <c r="M234">
        <v>1.61E-2</v>
      </c>
      <c r="N234">
        <v>3.0415000000000001</v>
      </c>
      <c r="O234">
        <v>3.0300000000000001E-2</v>
      </c>
      <c r="P234">
        <v>0.65349999999999997</v>
      </c>
      <c r="Q234">
        <v>1.24E-2</v>
      </c>
      <c r="R234">
        <v>0.45889999999999997</v>
      </c>
      <c r="S234">
        <v>7.7000000000000002E-3</v>
      </c>
      <c r="T234">
        <v>1.6899999999999998E-2</v>
      </c>
      <c r="U234">
        <v>8.3999999999999995E-3</v>
      </c>
      <c r="V234">
        <v>1.55E-2</v>
      </c>
      <c r="W234">
        <v>5.1999999999999998E-3</v>
      </c>
      <c r="X234">
        <v>5.57E-2</v>
      </c>
      <c r="Y234">
        <v>4.1999999999999997E-3</v>
      </c>
      <c r="Z234">
        <v>4.2603</v>
      </c>
      <c r="AA234">
        <v>2.7E-2</v>
      </c>
      <c r="AB234">
        <v>4.1999999999999997E-3</v>
      </c>
      <c r="AC234">
        <v>3.8E-3</v>
      </c>
      <c r="AD234">
        <v>8.0999999999999996E-3</v>
      </c>
      <c r="AE234">
        <v>1.1000000000000001E-3</v>
      </c>
      <c r="AF234">
        <v>3.2000000000000002E-3</v>
      </c>
      <c r="AG234">
        <v>5.9999999999999995E-4</v>
      </c>
      <c r="AH234">
        <v>8.3999999999999995E-3</v>
      </c>
      <c r="AI234">
        <v>8.0000000000000004E-4</v>
      </c>
      <c r="AJ234">
        <v>1.1999999999999999E-3</v>
      </c>
      <c r="AK234">
        <v>5.0000000000000001E-4</v>
      </c>
      <c r="AL234">
        <v>1.1000000000000001E-3</v>
      </c>
      <c r="AM234">
        <v>5.9999999999999995E-4</v>
      </c>
      <c r="AN234" t="s">
        <v>69</v>
      </c>
      <c r="AO234">
        <v>2.9999999999999997E-4</v>
      </c>
      <c r="AP234">
        <v>1.29E-2</v>
      </c>
      <c r="AQ234">
        <v>6.9999999999999999E-4</v>
      </c>
      <c r="AR234">
        <v>9.4000000000000004E-3</v>
      </c>
      <c r="AS234">
        <v>5.9999999999999995E-4</v>
      </c>
      <c r="AT234">
        <v>2.2000000000000001E-3</v>
      </c>
      <c r="AU234">
        <v>4.0000000000000002E-4</v>
      </c>
      <c r="AV234">
        <v>1.5699999999999999E-2</v>
      </c>
      <c r="AW234">
        <v>5.9999999999999995E-4</v>
      </c>
      <c r="AX234">
        <v>1.1999999999999999E-3</v>
      </c>
      <c r="AY234">
        <v>4.0000000000000002E-4</v>
      </c>
      <c r="AZ234" t="s">
        <v>69</v>
      </c>
      <c r="BA234">
        <v>1.2999999999999999E-3</v>
      </c>
      <c r="BB234" t="s">
        <v>69</v>
      </c>
      <c r="BC234">
        <v>1E-3</v>
      </c>
      <c r="BF234" t="s">
        <v>69</v>
      </c>
      <c r="BG234">
        <v>1.2999999999999999E-3</v>
      </c>
      <c r="BH234" t="s">
        <v>69</v>
      </c>
      <c r="BI234">
        <v>1E-3</v>
      </c>
      <c r="BJ234" t="s">
        <v>69</v>
      </c>
      <c r="BK234">
        <v>2.5000000000000001E-3</v>
      </c>
      <c r="BL234" t="s">
        <v>69</v>
      </c>
      <c r="BM234">
        <v>3.0000000000000001E-3</v>
      </c>
      <c r="BN234">
        <v>5.7000000000000002E-2</v>
      </c>
      <c r="BO234">
        <v>7.4999999999999997E-3</v>
      </c>
      <c r="BP234" t="s">
        <v>69</v>
      </c>
      <c r="BQ234">
        <v>8.8000000000000005E-3</v>
      </c>
      <c r="BR234" t="s">
        <v>69</v>
      </c>
      <c r="BS234">
        <v>1.0699999999999999E-2</v>
      </c>
      <c r="BT234" t="s">
        <v>69</v>
      </c>
      <c r="BU234">
        <v>2.0000000000000001E-4</v>
      </c>
      <c r="BV234" t="s">
        <v>69</v>
      </c>
      <c r="BW234">
        <v>5.1000000000000004E-3</v>
      </c>
      <c r="BX234" t="s">
        <v>69</v>
      </c>
      <c r="BY234">
        <v>1.8E-3</v>
      </c>
      <c r="CB234">
        <v>1.6000000000000001E-3</v>
      </c>
      <c r="CC234">
        <v>1.6000000000000001E-3</v>
      </c>
      <c r="CD234" t="s">
        <v>69</v>
      </c>
      <c r="CE234">
        <v>1.2999999999999999E-3</v>
      </c>
      <c r="CF234" t="s">
        <v>69</v>
      </c>
      <c r="CG234">
        <v>1.1000000000000001E-3</v>
      </c>
      <c r="CH234">
        <v>1.4E-3</v>
      </c>
      <c r="CI234">
        <v>1.1000000000000001E-3</v>
      </c>
      <c r="CJ234" t="s">
        <v>69</v>
      </c>
      <c r="CK234">
        <v>1.1999999999999999E-3</v>
      </c>
      <c r="CL234" t="s">
        <v>69</v>
      </c>
      <c r="CM234">
        <v>8.0000000000000004E-4</v>
      </c>
      <c r="CN234" t="s">
        <v>69</v>
      </c>
      <c r="CO234">
        <v>5.0000000000000001E-4</v>
      </c>
    </row>
    <row r="235" spans="1:93" x14ac:dyDescent="0.35">
      <c r="A235" s="2" t="s">
        <v>0</v>
      </c>
      <c r="B235" t="s">
        <v>70</v>
      </c>
      <c r="C235" t="s">
        <v>71</v>
      </c>
      <c r="D235" t="s">
        <v>72</v>
      </c>
      <c r="E235" t="s">
        <v>73</v>
      </c>
      <c r="F235" t="s">
        <v>74</v>
      </c>
      <c r="G235" t="s">
        <v>75</v>
      </c>
      <c r="H235" t="s">
        <v>1</v>
      </c>
      <c r="I235" t="s">
        <v>2</v>
      </c>
      <c r="J235" t="s">
        <v>3</v>
      </c>
      <c r="K235" t="s">
        <v>4</v>
      </c>
      <c r="L235" t="s">
        <v>76</v>
      </c>
      <c r="M235" t="s">
        <v>77</v>
      </c>
      <c r="N235" t="s">
        <v>78</v>
      </c>
      <c r="O235" t="s">
        <v>79</v>
      </c>
      <c r="P235" t="s">
        <v>80</v>
      </c>
      <c r="Q235" t="s">
        <v>81</v>
      </c>
      <c r="R235" t="s">
        <v>5</v>
      </c>
      <c r="S235" t="s">
        <v>6</v>
      </c>
      <c r="T235" t="s">
        <v>7</v>
      </c>
      <c r="U235" t="s">
        <v>8</v>
      </c>
      <c r="V235" t="s">
        <v>9</v>
      </c>
      <c r="W235" t="s">
        <v>10</v>
      </c>
      <c r="X235" t="s">
        <v>11</v>
      </c>
      <c r="Y235" t="s">
        <v>12</v>
      </c>
      <c r="Z235" t="s">
        <v>13</v>
      </c>
      <c r="AA235" t="s">
        <v>14</v>
      </c>
      <c r="AB235" t="s">
        <v>15</v>
      </c>
      <c r="AC235" t="s">
        <v>16</v>
      </c>
      <c r="AD235" t="s">
        <v>17</v>
      </c>
      <c r="AE235" t="s">
        <v>18</v>
      </c>
      <c r="AF235" t="s">
        <v>19</v>
      </c>
      <c r="AG235" t="s">
        <v>20</v>
      </c>
      <c r="AH235" t="s">
        <v>21</v>
      </c>
      <c r="AI235" t="s">
        <v>22</v>
      </c>
      <c r="AJ235" t="s">
        <v>82</v>
      </c>
      <c r="AK235" t="s">
        <v>83</v>
      </c>
      <c r="AL235" t="s">
        <v>23</v>
      </c>
      <c r="AM235" t="s">
        <v>24</v>
      </c>
      <c r="AN235" t="s">
        <v>25</v>
      </c>
      <c r="AO235" t="s">
        <v>26</v>
      </c>
      <c r="AP235" t="s">
        <v>27</v>
      </c>
      <c r="AQ235" t="s">
        <v>28</v>
      </c>
      <c r="AR235" t="s">
        <v>29</v>
      </c>
      <c r="AS235" t="s">
        <v>30</v>
      </c>
      <c r="AT235" t="s">
        <v>31</v>
      </c>
      <c r="AU235" t="s">
        <v>32</v>
      </c>
      <c r="AV235" t="s">
        <v>33</v>
      </c>
      <c r="AW235" t="s">
        <v>34</v>
      </c>
      <c r="AX235" t="s">
        <v>35</v>
      </c>
      <c r="AY235" t="s">
        <v>36</v>
      </c>
      <c r="AZ235" t="s">
        <v>37</v>
      </c>
      <c r="BA235" t="s">
        <v>38</v>
      </c>
      <c r="BB235" t="s">
        <v>39</v>
      </c>
      <c r="BC235" t="s">
        <v>40</v>
      </c>
      <c r="BD235" t="s">
        <v>41</v>
      </c>
      <c r="BE235" t="s">
        <v>42</v>
      </c>
      <c r="BH235" t="s">
        <v>45</v>
      </c>
      <c r="BI235" t="s">
        <v>46</v>
      </c>
      <c r="BJ235" t="s">
        <v>47</v>
      </c>
      <c r="BK235" t="s">
        <v>48</v>
      </c>
      <c r="BL235" t="s">
        <v>49</v>
      </c>
      <c r="BM235" t="s">
        <v>50</v>
      </c>
      <c r="BN235" t="s">
        <v>84</v>
      </c>
      <c r="BO235" t="s">
        <v>85</v>
      </c>
      <c r="BP235" t="s">
        <v>86</v>
      </c>
      <c r="BQ235" t="s">
        <v>87</v>
      </c>
      <c r="BR235" t="s">
        <v>88</v>
      </c>
      <c r="BS235" t="s">
        <v>89</v>
      </c>
      <c r="BT235" t="s">
        <v>51</v>
      </c>
      <c r="BU235" t="s">
        <v>52</v>
      </c>
      <c r="BV235" t="s">
        <v>53</v>
      </c>
      <c r="BW235" t="s">
        <v>54</v>
      </c>
      <c r="BX235" t="s">
        <v>55</v>
      </c>
      <c r="BY235" t="s">
        <v>56</v>
      </c>
      <c r="BZ235" t="s">
        <v>59</v>
      </c>
      <c r="CA235" t="s">
        <v>60</v>
      </c>
      <c r="CD235" t="s">
        <v>61</v>
      </c>
      <c r="CE235" t="s">
        <v>62</v>
      </c>
      <c r="CF235" t="s">
        <v>90</v>
      </c>
      <c r="CG235" t="s">
        <v>91</v>
      </c>
      <c r="CH235" t="s">
        <v>63</v>
      </c>
      <c r="CI235" t="s">
        <v>64</v>
      </c>
      <c r="CJ235" t="s">
        <v>65</v>
      </c>
      <c r="CK235" t="s">
        <v>66</v>
      </c>
      <c r="CL235" t="s">
        <v>92</v>
      </c>
      <c r="CM235" t="s">
        <v>93</v>
      </c>
      <c r="CN235" t="s">
        <v>67</v>
      </c>
      <c r="CO235" t="s">
        <v>68</v>
      </c>
    </row>
    <row r="236" spans="1:93" x14ac:dyDescent="0.35">
      <c r="A236" s="2">
        <v>324</v>
      </c>
      <c r="B236">
        <v>2.9502999999999999</v>
      </c>
      <c r="C236">
        <v>0.57599999999999996</v>
      </c>
      <c r="D236">
        <v>17.778600000000001</v>
      </c>
      <c r="E236">
        <v>0.40989999999999999</v>
      </c>
      <c r="F236">
        <v>66.752200000000002</v>
      </c>
      <c r="G236">
        <v>0.60650000000000004</v>
      </c>
      <c r="H236">
        <v>8.6599999999999996E-2</v>
      </c>
      <c r="I236">
        <v>1.4500000000000001E-2</v>
      </c>
      <c r="J236" t="s">
        <v>69</v>
      </c>
      <c r="K236">
        <v>1.09E-2</v>
      </c>
      <c r="L236" t="s">
        <v>69</v>
      </c>
      <c r="M236">
        <v>1.6199999999999999E-2</v>
      </c>
      <c r="N236">
        <v>3.0181</v>
      </c>
      <c r="O236">
        <v>3.0200000000000001E-2</v>
      </c>
      <c r="P236">
        <v>0.64549999999999996</v>
      </c>
      <c r="Q236">
        <v>1.23E-2</v>
      </c>
      <c r="R236">
        <v>0.46279999999999999</v>
      </c>
      <c r="S236">
        <v>7.7000000000000002E-3</v>
      </c>
      <c r="T236">
        <v>1.41E-2</v>
      </c>
      <c r="U236">
        <v>8.0999999999999996E-3</v>
      </c>
      <c r="V236">
        <v>1.2699999999999999E-2</v>
      </c>
      <c r="W236">
        <v>5.1000000000000004E-3</v>
      </c>
      <c r="X236">
        <v>4.5999999999999999E-2</v>
      </c>
      <c r="Y236">
        <v>3.8999999999999998E-3</v>
      </c>
      <c r="Z236">
        <v>4.2073</v>
      </c>
      <c r="AA236">
        <v>2.6800000000000001E-2</v>
      </c>
      <c r="AB236" t="s">
        <v>69</v>
      </c>
      <c r="AC236">
        <v>3.8E-3</v>
      </c>
      <c r="AD236">
        <v>8.3000000000000001E-3</v>
      </c>
      <c r="AE236">
        <v>1.1000000000000001E-3</v>
      </c>
      <c r="AF236">
        <v>3.8999999999999998E-3</v>
      </c>
      <c r="AG236">
        <v>6.9999999999999999E-4</v>
      </c>
      <c r="AH236">
        <v>7.7999999999999996E-3</v>
      </c>
      <c r="AI236">
        <v>6.9999999999999999E-4</v>
      </c>
      <c r="AJ236">
        <v>1.6999999999999999E-3</v>
      </c>
      <c r="AK236">
        <v>5.0000000000000001E-4</v>
      </c>
      <c r="AL236" t="s">
        <v>69</v>
      </c>
      <c r="AM236">
        <v>5.0000000000000001E-4</v>
      </c>
      <c r="AN236" t="s">
        <v>69</v>
      </c>
      <c r="AO236">
        <v>2.9999999999999997E-4</v>
      </c>
      <c r="AP236">
        <v>1.2800000000000001E-2</v>
      </c>
      <c r="AQ236">
        <v>6.9999999999999999E-4</v>
      </c>
      <c r="AR236">
        <v>9.2999999999999992E-3</v>
      </c>
      <c r="AS236">
        <v>5.9999999999999995E-4</v>
      </c>
      <c r="AT236">
        <v>2.2000000000000001E-3</v>
      </c>
      <c r="AU236">
        <v>4.0000000000000002E-4</v>
      </c>
      <c r="AV236">
        <v>1.55E-2</v>
      </c>
      <c r="AW236">
        <v>5.9999999999999995E-4</v>
      </c>
      <c r="AX236">
        <v>1.1999999999999999E-3</v>
      </c>
      <c r="AY236">
        <v>4.0000000000000002E-4</v>
      </c>
      <c r="AZ236" t="s">
        <v>69</v>
      </c>
      <c r="BA236">
        <v>1.2999999999999999E-3</v>
      </c>
      <c r="BB236" t="s">
        <v>69</v>
      </c>
      <c r="BC236">
        <v>8.9999999999999998E-4</v>
      </c>
      <c r="BD236">
        <v>2.8E-3</v>
      </c>
      <c r="BE236">
        <v>1.1000000000000001E-3</v>
      </c>
      <c r="BH236" t="s">
        <v>69</v>
      </c>
      <c r="BI236">
        <v>1E-3</v>
      </c>
      <c r="BJ236" t="s">
        <v>69</v>
      </c>
      <c r="BK236">
        <v>2.5000000000000001E-3</v>
      </c>
      <c r="BL236" t="s">
        <v>69</v>
      </c>
      <c r="BM236">
        <v>3.0000000000000001E-3</v>
      </c>
      <c r="BN236">
        <v>5.1200000000000002E-2</v>
      </c>
      <c r="BO236">
        <v>7.6E-3</v>
      </c>
      <c r="BP236" t="s">
        <v>69</v>
      </c>
      <c r="BQ236">
        <v>8.6999999999999994E-3</v>
      </c>
      <c r="BR236" t="s">
        <v>69</v>
      </c>
      <c r="BS236">
        <v>1.0699999999999999E-2</v>
      </c>
      <c r="BT236" t="s">
        <v>69</v>
      </c>
      <c r="BU236">
        <v>2.0000000000000001E-4</v>
      </c>
      <c r="BV236" t="s">
        <v>69</v>
      </c>
      <c r="BW236">
        <v>5.3E-3</v>
      </c>
      <c r="BX236" t="s">
        <v>69</v>
      </c>
      <c r="BY236">
        <v>2E-3</v>
      </c>
      <c r="BZ236">
        <v>1.1000000000000001E-3</v>
      </c>
      <c r="CA236">
        <v>8.0000000000000004E-4</v>
      </c>
      <c r="CD236" t="s">
        <v>69</v>
      </c>
      <c r="CE236">
        <v>1.4E-3</v>
      </c>
      <c r="CF236" t="s">
        <v>69</v>
      </c>
      <c r="CG236">
        <v>1E-3</v>
      </c>
      <c r="CH236">
        <v>1.9E-3</v>
      </c>
      <c r="CI236">
        <v>1.1000000000000001E-3</v>
      </c>
      <c r="CJ236">
        <v>1.5E-3</v>
      </c>
      <c r="CK236">
        <v>1.1000000000000001E-3</v>
      </c>
      <c r="CL236" t="s">
        <v>69</v>
      </c>
      <c r="CM236">
        <v>8.0000000000000004E-4</v>
      </c>
      <c r="CN236" t="s">
        <v>69</v>
      </c>
      <c r="CO236">
        <v>5.0000000000000001E-4</v>
      </c>
    </row>
    <row r="237" spans="1:93" x14ac:dyDescent="0.35">
      <c r="A237" s="2" t="s">
        <v>0</v>
      </c>
      <c r="B237" t="s">
        <v>70</v>
      </c>
      <c r="C237" t="s">
        <v>71</v>
      </c>
      <c r="D237" t="s">
        <v>72</v>
      </c>
      <c r="E237" t="s">
        <v>73</v>
      </c>
      <c r="F237" t="s">
        <v>74</v>
      </c>
      <c r="G237" t="s">
        <v>75</v>
      </c>
      <c r="H237" t="s">
        <v>1</v>
      </c>
      <c r="I237" t="s">
        <v>2</v>
      </c>
      <c r="J237" t="s">
        <v>3</v>
      </c>
      <c r="K237" t="s">
        <v>4</v>
      </c>
      <c r="L237" t="s">
        <v>76</v>
      </c>
      <c r="M237" t="s">
        <v>77</v>
      </c>
      <c r="N237" t="s">
        <v>78</v>
      </c>
      <c r="O237" t="s">
        <v>79</v>
      </c>
      <c r="P237" t="s">
        <v>80</v>
      </c>
      <c r="Q237" t="s">
        <v>81</v>
      </c>
      <c r="R237" t="s">
        <v>5</v>
      </c>
      <c r="S237" t="s">
        <v>6</v>
      </c>
      <c r="T237" t="s">
        <v>7</v>
      </c>
      <c r="U237" t="s">
        <v>8</v>
      </c>
      <c r="V237" t="s">
        <v>9</v>
      </c>
      <c r="W237" t="s">
        <v>10</v>
      </c>
      <c r="X237" t="s">
        <v>11</v>
      </c>
      <c r="Y237" t="s">
        <v>12</v>
      </c>
      <c r="Z237" t="s">
        <v>13</v>
      </c>
      <c r="AA237" t="s">
        <v>14</v>
      </c>
      <c r="AB237" t="s">
        <v>15</v>
      </c>
      <c r="AC237" t="s">
        <v>16</v>
      </c>
      <c r="AD237" t="s">
        <v>17</v>
      </c>
      <c r="AE237" t="s">
        <v>18</v>
      </c>
      <c r="AF237" t="s">
        <v>19</v>
      </c>
      <c r="AG237" t="s">
        <v>20</v>
      </c>
      <c r="AH237" t="s">
        <v>21</v>
      </c>
      <c r="AI237" t="s">
        <v>22</v>
      </c>
      <c r="AJ237" t="s">
        <v>82</v>
      </c>
      <c r="AK237" t="s">
        <v>83</v>
      </c>
      <c r="AL237" t="s">
        <v>23</v>
      </c>
      <c r="AM237" t="s">
        <v>24</v>
      </c>
      <c r="AN237" t="s">
        <v>25</v>
      </c>
      <c r="AO237" t="s">
        <v>26</v>
      </c>
      <c r="AP237" t="s">
        <v>27</v>
      </c>
      <c r="AQ237" t="s">
        <v>28</v>
      </c>
      <c r="AR237" t="s">
        <v>29</v>
      </c>
      <c r="AS237" t="s">
        <v>30</v>
      </c>
      <c r="AT237" t="s">
        <v>31</v>
      </c>
      <c r="AU237" t="s">
        <v>32</v>
      </c>
      <c r="AV237" t="s">
        <v>33</v>
      </c>
      <c r="AW237" t="s">
        <v>34</v>
      </c>
      <c r="AX237" t="s">
        <v>35</v>
      </c>
      <c r="AY237" t="s">
        <v>36</v>
      </c>
      <c r="AZ237" t="s">
        <v>37</v>
      </c>
      <c r="BA237" t="s">
        <v>38</v>
      </c>
      <c r="BB237" t="s">
        <v>39</v>
      </c>
      <c r="BC237" t="s">
        <v>40</v>
      </c>
      <c r="BH237" t="s">
        <v>45</v>
      </c>
      <c r="BI237" t="s">
        <v>46</v>
      </c>
      <c r="BJ237" t="s">
        <v>47</v>
      </c>
      <c r="BK237" t="s">
        <v>48</v>
      </c>
      <c r="BL237" t="s">
        <v>49</v>
      </c>
      <c r="BM237" t="s">
        <v>50</v>
      </c>
      <c r="BN237" t="s">
        <v>84</v>
      </c>
      <c r="BO237" t="s">
        <v>85</v>
      </c>
      <c r="BP237" t="s">
        <v>86</v>
      </c>
      <c r="BQ237" t="s">
        <v>87</v>
      </c>
      <c r="BR237" t="s">
        <v>88</v>
      </c>
      <c r="BS237" t="s">
        <v>89</v>
      </c>
      <c r="BT237" t="s">
        <v>51</v>
      </c>
      <c r="BU237" t="s">
        <v>52</v>
      </c>
      <c r="BV237" t="s">
        <v>53</v>
      </c>
      <c r="BW237" t="s">
        <v>54</v>
      </c>
      <c r="BX237" t="s">
        <v>55</v>
      </c>
      <c r="BY237" t="s">
        <v>56</v>
      </c>
      <c r="CD237" t="s">
        <v>61</v>
      </c>
      <c r="CE237" t="s">
        <v>62</v>
      </c>
      <c r="CF237" t="s">
        <v>90</v>
      </c>
      <c r="CG237" t="s">
        <v>91</v>
      </c>
      <c r="CH237" t="s">
        <v>63</v>
      </c>
      <c r="CI237" t="s">
        <v>64</v>
      </c>
      <c r="CJ237" t="s">
        <v>65</v>
      </c>
      <c r="CK237" t="s">
        <v>66</v>
      </c>
      <c r="CL237" t="s">
        <v>92</v>
      </c>
      <c r="CM237" t="s">
        <v>93</v>
      </c>
      <c r="CN237" t="s">
        <v>67</v>
      </c>
      <c r="CO237" t="s">
        <v>68</v>
      </c>
    </row>
    <row r="238" spans="1:93" x14ac:dyDescent="0.35">
      <c r="A238" s="2">
        <v>325</v>
      </c>
      <c r="B238">
        <v>2.9018000000000002</v>
      </c>
      <c r="C238">
        <v>0.65959999999999996</v>
      </c>
      <c r="D238">
        <v>17.744900000000001</v>
      </c>
      <c r="E238">
        <v>0.41710000000000003</v>
      </c>
      <c r="F238">
        <v>62.159599999999998</v>
      </c>
      <c r="G238">
        <v>0.58199999999999996</v>
      </c>
      <c r="H238">
        <v>1.21</v>
      </c>
      <c r="I238">
        <v>3.5999999999999997E-2</v>
      </c>
      <c r="J238" t="s">
        <v>69</v>
      </c>
      <c r="K238">
        <v>1.23E-2</v>
      </c>
      <c r="L238" t="s">
        <v>69</v>
      </c>
      <c r="M238">
        <v>1.67E-2</v>
      </c>
      <c r="N238">
        <v>2.5145</v>
      </c>
      <c r="O238">
        <v>2.76E-2</v>
      </c>
      <c r="P238">
        <v>2.1966999999999999</v>
      </c>
      <c r="Q238">
        <v>2.0899999999999998E-2</v>
      </c>
      <c r="R238">
        <v>0.45129999999999998</v>
      </c>
      <c r="S238">
        <v>7.7999999999999996E-3</v>
      </c>
      <c r="T238">
        <v>1.04E-2</v>
      </c>
      <c r="U238">
        <v>8.5000000000000006E-3</v>
      </c>
      <c r="V238">
        <v>1.06E-2</v>
      </c>
      <c r="W238">
        <v>5.1999999999999998E-3</v>
      </c>
      <c r="X238">
        <v>6.4799999999999996E-2</v>
      </c>
      <c r="Y238">
        <v>4.5999999999999999E-3</v>
      </c>
      <c r="Z238">
        <v>4.1386000000000003</v>
      </c>
      <c r="AA238">
        <v>2.7099999999999999E-2</v>
      </c>
      <c r="AB238" t="s">
        <v>69</v>
      </c>
      <c r="AC238">
        <v>3.7000000000000002E-3</v>
      </c>
      <c r="AD238">
        <v>6.0000000000000001E-3</v>
      </c>
      <c r="AE238">
        <v>1E-3</v>
      </c>
      <c r="AF238">
        <v>2.8E-3</v>
      </c>
      <c r="AG238">
        <v>5.9999999999999995E-4</v>
      </c>
      <c r="AH238">
        <v>7.7000000000000002E-3</v>
      </c>
      <c r="AI238">
        <v>6.9999999999999999E-4</v>
      </c>
      <c r="AJ238">
        <v>1.4E-3</v>
      </c>
      <c r="AK238">
        <v>4.0000000000000002E-4</v>
      </c>
      <c r="AL238">
        <v>1.1000000000000001E-3</v>
      </c>
      <c r="AM238">
        <v>5.9999999999999995E-4</v>
      </c>
      <c r="AN238" t="s">
        <v>69</v>
      </c>
      <c r="AO238">
        <v>2.9999999999999997E-4</v>
      </c>
      <c r="AP238">
        <v>7.6E-3</v>
      </c>
      <c r="AQ238">
        <v>5.9999999999999995E-4</v>
      </c>
      <c r="AR238">
        <v>1.6799999999999999E-2</v>
      </c>
      <c r="AS238">
        <v>6.9999999999999999E-4</v>
      </c>
      <c r="AT238">
        <v>3.0000000000000001E-3</v>
      </c>
      <c r="AU238">
        <v>4.0000000000000002E-4</v>
      </c>
      <c r="AV238">
        <v>1.89E-2</v>
      </c>
      <c r="AW238">
        <v>6.9999999999999999E-4</v>
      </c>
      <c r="AX238">
        <v>5.9999999999999995E-4</v>
      </c>
      <c r="AY238">
        <v>5.0000000000000001E-4</v>
      </c>
      <c r="AZ238" t="s">
        <v>69</v>
      </c>
      <c r="BA238">
        <v>1.2999999999999999E-3</v>
      </c>
      <c r="BB238" t="s">
        <v>69</v>
      </c>
      <c r="BC238">
        <v>8.9999999999999998E-4</v>
      </c>
      <c r="BH238" t="s">
        <v>69</v>
      </c>
      <c r="BI238">
        <v>1E-3</v>
      </c>
      <c r="BJ238" t="s">
        <v>69</v>
      </c>
      <c r="BK238">
        <v>2.5000000000000001E-3</v>
      </c>
      <c r="BL238" t="s">
        <v>69</v>
      </c>
      <c r="BM238">
        <v>3.0000000000000001E-3</v>
      </c>
      <c r="BN238">
        <v>7.3099999999999998E-2</v>
      </c>
      <c r="BO238">
        <v>7.6E-3</v>
      </c>
      <c r="BP238" t="s">
        <v>69</v>
      </c>
      <c r="BQ238">
        <v>8.9999999999999993E-3</v>
      </c>
      <c r="BR238">
        <v>1.3599999999999999E-2</v>
      </c>
      <c r="BS238">
        <v>1.09E-2</v>
      </c>
      <c r="BT238" t="s">
        <v>69</v>
      </c>
      <c r="BU238">
        <v>2.0000000000000001E-4</v>
      </c>
      <c r="BV238" t="s">
        <v>69</v>
      </c>
      <c r="BW238">
        <v>5.0000000000000001E-3</v>
      </c>
      <c r="BX238" t="s">
        <v>69</v>
      </c>
      <c r="BY238">
        <v>1.9E-3</v>
      </c>
      <c r="CD238" t="s">
        <v>69</v>
      </c>
      <c r="CE238">
        <v>1.1999999999999999E-3</v>
      </c>
      <c r="CF238" t="s">
        <v>69</v>
      </c>
      <c r="CG238">
        <v>1.1000000000000001E-3</v>
      </c>
      <c r="CH238">
        <v>1.6000000000000001E-3</v>
      </c>
      <c r="CI238">
        <v>1.1999999999999999E-3</v>
      </c>
      <c r="CJ238" t="s">
        <v>69</v>
      </c>
      <c r="CK238">
        <v>1.2999999999999999E-3</v>
      </c>
      <c r="CL238" t="s">
        <v>69</v>
      </c>
      <c r="CM238">
        <v>8.9999999999999998E-4</v>
      </c>
      <c r="CN238" t="s">
        <v>69</v>
      </c>
      <c r="CO238">
        <v>5.9999999999999995E-4</v>
      </c>
    </row>
    <row r="239" spans="1:93" x14ac:dyDescent="0.35">
      <c r="A239" s="2" t="s">
        <v>0</v>
      </c>
      <c r="B239" t="s">
        <v>70</v>
      </c>
      <c r="C239" t="s">
        <v>71</v>
      </c>
      <c r="D239" t="s">
        <v>72</v>
      </c>
      <c r="E239" t="s">
        <v>73</v>
      </c>
      <c r="F239" t="s">
        <v>74</v>
      </c>
      <c r="G239" t="s">
        <v>75</v>
      </c>
      <c r="H239" t="s">
        <v>1</v>
      </c>
      <c r="I239" t="s">
        <v>2</v>
      </c>
      <c r="J239" t="s">
        <v>3</v>
      </c>
      <c r="K239" t="s">
        <v>4</v>
      </c>
      <c r="L239" t="s">
        <v>76</v>
      </c>
      <c r="M239" t="s">
        <v>77</v>
      </c>
      <c r="N239" t="s">
        <v>78</v>
      </c>
      <c r="O239" t="s">
        <v>79</v>
      </c>
      <c r="P239" t="s">
        <v>80</v>
      </c>
      <c r="Q239" t="s">
        <v>81</v>
      </c>
      <c r="R239" t="s">
        <v>5</v>
      </c>
      <c r="S239" t="s">
        <v>6</v>
      </c>
      <c r="T239" t="s">
        <v>7</v>
      </c>
      <c r="U239" t="s">
        <v>8</v>
      </c>
      <c r="V239" t="s">
        <v>9</v>
      </c>
      <c r="W239" t="s">
        <v>10</v>
      </c>
      <c r="X239" t="s">
        <v>11</v>
      </c>
      <c r="Y239" t="s">
        <v>12</v>
      </c>
      <c r="Z239" t="s">
        <v>13</v>
      </c>
      <c r="AA239" t="s">
        <v>14</v>
      </c>
      <c r="AB239" t="s">
        <v>15</v>
      </c>
      <c r="AC239" t="s">
        <v>16</v>
      </c>
      <c r="AD239" t="s">
        <v>17</v>
      </c>
      <c r="AE239" t="s">
        <v>18</v>
      </c>
      <c r="AF239" t="s">
        <v>19</v>
      </c>
      <c r="AG239" t="s">
        <v>20</v>
      </c>
      <c r="AH239" t="s">
        <v>21</v>
      </c>
      <c r="AI239" t="s">
        <v>22</v>
      </c>
      <c r="AJ239" t="s">
        <v>82</v>
      </c>
      <c r="AK239" t="s">
        <v>83</v>
      </c>
      <c r="AL239" t="s">
        <v>23</v>
      </c>
      <c r="AM239" t="s">
        <v>24</v>
      </c>
      <c r="AN239" t="s">
        <v>25</v>
      </c>
      <c r="AO239" t="s">
        <v>26</v>
      </c>
      <c r="AP239" t="s">
        <v>27</v>
      </c>
      <c r="AQ239" t="s">
        <v>28</v>
      </c>
      <c r="AR239" t="s">
        <v>29</v>
      </c>
      <c r="AS239" t="s">
        <v>30</v>
      </c>
      <c r="AT239" t="s">
        <v>31</v>
      </c>
      <c r="AU239" t="s">
        <v>32</v>
      </c>
      <c r="AV239" t="s">
        <v>33</v>
      </c>
      <c r="AW239" t="s">
        <v>34</v>
      </c>
      <c r="AX239" t="s">
        <v>35</v>
      </c>
      <c r="AY239" t="s">
        <v>36</v>
      </c>
      <c r="AZ239" t="s">
        <v>37</v>
      </c>
      <c r="BA239" t="s">
        <v>38</v>
      </c>
      <c r="BD239" t="s">
        <v>41</v>
      </c>
      <c r="BE239" t="s">
        <v>42</v>
      </c>
      <c r="BH239" t="s">
        <v>45</v>
      </c>
      <c r="BI239" t="s">
        <v>46</v>
      </c>
      <c r="BJ239" t="s">
        <v>47</v>
      </c>
      <c r="BK239" t="s">
        <v>48</v>
      </c>
      <c r="BL239" t="s">
        <v>49</v>
      </c>
      <c r="BM239" t="s">
        <v>50</v>
      </c>
      <c r="BN239" t="s">
        <v>84</v>
      </c>
      <c r="BO239" t="s">
        <v>85</v>
      </c>
      <c r="BP239" t="s">
        <v>86</v>
      </c>
      <c r="BQ239" t="s">
        <v>87</v>
      </c>
      <c r="BR239" t="s">
        <v>88</v>
      </c>
      <c r="BS239" t="s">
        <v>89</v>
      </c>
      <c r="BT239" t="s">
        <v>51</v>
      </c>
      <c r="BU239" t="s">
        <v>52</v>
      </c>
      <c r="BV239" t="s">
        <v>53</v>
      </c>
      <c r="BW239" t="s">
        <v>54</v>
      </c>
      <c r="BX239" t="s">
        <v>55</v>
      </c>
      <c r="BY239" t="s">
        <v>56</v>
      </c>
      <c r="CB239" t="s">
        <v>57</v>
      </c>
      <c r="CC239" t="s">
        <v>58</v>
      </c>
      <c r="CD239" t="s">
        <v>61</v>
      </c>
      <c r="CE239" t="s">
        <v>62</v>
      </c>
      <c r="CF239" t="s">
        <v>90</v>
      </c>
      <c r="CG239" t="s">
        <v>91</v>
      </c>
      <c r="CH239" t="s">
        <v>63</v>
      </c>
      <c r="CI239" t="s">
        <v>64</v>
      </c>
      <c r="CJ239" t="s">
        <v>65</v>
      </c>
      <c r="CK239" t="s">
        <v>66</v>
      </c>
      <c r="CL239" t="s">
        <v>92</v>
      </c>
      <c r="CM239" t="s">
        <v>93</v>
      </c>
      <c r="CN239" t="s">
        <v>67</v>
      </c>
      <c r="CO239" t="s">
        <v>68</v>
      </c>
    </row>
    <row r="240" spans="1:93" x14ac:dyDescent="0.35">
      <c r="A240" s="2">
        <v>326</v>
      </c>
      <c r="B240">
        <v>3.1711999999999998</v>
      </c>
      <c r="C240">
        <v>0.64219999999999999</v>
      </c>
      <c r="D240">
        <v>17.721599999999999</v>
      </c>
      <c r="E240">
        <v>0.41560000000000002</v>
      </c>
      <c r="F240">
        <v>61.380400000000002</v>
      </c>
      <c r="G240">
        <v>0.57779999999999998</v>
      </c>
      <c r="H240">
        <v>1.3560000000000001</v>
      </c>
      <c r="I240">
        <v>3.78E-2</v>
      </c>
      <c r="J240" t="s">
        <v>69</v>
      </c>
      <c r="K240">
        <v>1.23E-2</v>
      </c>
      <c r="L240" t="s">
        <v>69</v>
      </c>
      <c r="M240">
        <v>1.66E-2</v>
      </c>
      <c r="N240">
        <v>2.5297999999999998</v>
      </c>
      <c r="O240">
        <v>2.76E-2</v>
      </c>
      <c r="P240">
        <v>2.1955</v>
      </c>
      <c r="Q240">
        <v>2.0899999999999998E-2</v>
      </c>
      <c r="R240">
        <v>0.45279999999999998</v>
      </c>
      <c r="S240">
        <v>7.7999999999999996E-3</v>
      </c>
      <c r="T240">
        <v>2.2200000000000001E-2</v>
      </c>
      <c r="U240">
        <v>8.8000000000000005E-3</v>
      </c>
      <c r="V240">
        <v>1.1900000000000001E-2</v>
      </c>
      <c r="W240">
        <v>5.1999999999999998E-3</v>
      </c>
      <c r="X240">
        <v>6.8400000000000002E-2</v>
      </c>
      <c r="Y240">
        <v>4.5999999999999999E-3</v>
      </c>
      <c r="Z240">
        <v>4.1444999999999999</v>
      </c>
      <c r="AA240">
        <v>2.7099999999999999E-2</v>
      </c>
      <c r="AB240" t="s">
        <v>69</v>
      </c>
      <c r="AC240">
        <v>3.8E-3</v>
      </c>
      <c r="AD240">
        <v>6.4999999999999997E-3</v>
      </c>
      <c r="AE240">
        <v>1E-3</v>
      </c>
      <c r="AF240">
        <v>3.0000000000000001E-3</v>
      </c>
      <c r="AG240">
        <v>5.9999999999999995E-4</v>
      </c>
      <c r="AH240">
        <v>7.3000000000000001E-3</v>
      </c>
      <c r="AI240">
        <v>6.9999999999999999E-4</v>
      </c>
      <c r="AJ240">
        <v>1.1000000000000001E-3</v>
      </c>
      <c r="AK240">
        <v>5.0000000000000001E-4</v>
      </c>
      <c r="AL240">
        <v>1E-3</v>
      </c>
      <c r="AM240">
        <v>5.9999999999999995E-4</v>
      </c>
      <c r="AN240" t="s">
        <v>69</v>
      </c>
      <c r="AO240">
        <v>2.9999999999999997E-4</v>
      </c>
      <c r="AP240">
        <v>7.9000000000000008E-3</v>
      </c>
      <c r="AQ240">
        <v>5.9999999999999995E-4</v>
      </c>
      <c r="AR240">
        <v>1.7999999999999999E-2</v>
      </c>
      <c r="AS240">
        <v>8.0000000000000004E-4</v>
      </c>
      <c r="AT240">
        <v>3.0999999999999999E-3</v>
      </c>
      <c r="AU240">
        <v>4.0000000000000002E-4</v>
      </c>
      <c r="AV240">
        <v>1.9599999999999999E-2</v>
      </c>
      <c r="AW240">
        <v>6.9999999999999999E-4</v>
      </c>
      <c r="AX240">
        <v>8.0000000000000004E-4</v>
      </c>
      <c r="AY240">
        <v>4.0000000000000002E-4</v>
      </c>
      <c r="AZ240" t="s">
        <v>69</v>
      </c>
      <c r="BA240">
        <v>1.2999999999999999E-3</v>
      </c>
      <c r="BD240">
        <v>1.6000000000000001E-3</v>
      </c>
      <c r="BE240">
        <v>1.1000000000000001E-3</v>
      </c>
      <c r="BH240" t="s">
        <v>69</v>
      </c>
      <c r="BI240">
        <v>1E-3</v>
      </c>
      <c r="BJ240" t="s">
        <v>69</v>
      </c>
      <c r="BK240">
        <v>2.5000000000000001E-3</v>
      </c>
      <c r="BL240" t="s">
        <v>69</v>
      </c>
      <c r="BM240">
        <v>3.0000000000000001E-3</v>
      </c>
      <c r="BN240">
        <v>7.7399999999999997E-2</v>
      </c>
      <c r="BO240">
        <v>7.9000000000000008E-3</v>
      </c>
      <c r="BP240" t="s">
        <v>69</v>
      </c>
      <c r="BQ240">
        <v>9.2999999999999992E-3</v>
      </c>
      <c r="BR240" t="s">
        <v>69</v>
      </c>
      <c r="BS240">
        <v>1.12E-2</v>
      </c>
      <c r="BT240" t="s">
        <v>69</v>
      </c>
      <c r="BU240">
        <v>2.0000000000000001E-4</v>
      </c>
      <c r="BV240" t="s">
        <v>69</v>
      </c>
      <c r="BW240">
        <v>5.5999999999999999E-3</v>
      </c>
      <c r="BX240" t="s">
        <v>69</v>
      </c>
      <c r="BY240">
        <v>1.8E-3</v>
      </c>
      <c r="CB240" t="s">
        <v>69</v>
      </c>
      <c r="CC240">
        <v>1.6000000000000001E-3</v>
      </c>
      <c r="CD240" t="s">
        <v>69</v>
      </c>
      <c r="CE240">
        <v>1.4E-3</v>
      </c>
      <c r="CF240" t="s">
        <v>69</v>
      </c>
      <c r="CG240">
        <v>1.1000000000000001E-3</v>
      </c>
      <c r="CH240">
        <v>1.6000000000000001E-3</v>
      </c>
      <c r="CI240">
        <v>1.1000000000000001E-3</v>
      </c>
      <c r="CJ240" t="s">
        <v>69</v>
      </c>
      <c r="CK240">
        <v>1.1000000000000001E-3</v>
      </c>
      <c r="CL240">
        <v>1.6000000000000001E-3</v>
      </c>
      <c r="CM240">
        <v>8.9999999999999998E-4</v>
      </c>
      <c r="CN240" t="s">
        <v>69</v>
      </c>
      <c r="CO240">
        <v>5.9999999999999995E-4</v>
      </c>
    </row>
    <row r="241" spans="1:93" x14ac:dyDescent="0.35">
      <c r="A241" s="2" t="s">
        <v>0</v>
      </c>
      <c r="B241" t="s">
        <v>70</v>
      </c>
      <c r="C241" t="s">
        <v>71</v>
      </c>
      <c r="D241" t="s">
        <v>72</v>
      </c>
      <c r="E241" t="s">
        <v>73</v>
      </c>
      <c r="F241" t="s">
        <v>74</v>
      </c>
      <c r="G241" t="s">
        <v>75</v>
      </c>
      <c r="H241" t="s">
        <v>1</v>
      </c>
      <c r="I241" t="s">
        <v>2</v>
      </c>
      <c r="J241" t="s">
        <v>3</v>
      </c>
      <c r="K241" t="s">
        <v>4</v>
      </c>
      <c r="L241" t="s">
        <v>76</v>
      </c>
      <c r="M241" t="s">
        <v>77</v>
      </c>
      <c r="N241" t="s">
        <v>78</v>
      </c>
      <c r="O241" t="s">
        <v>79</v>
      </c>
      <c r="P241" t="s">
        <v>80</v>
      </c>
      <c r="Q241" t="s">
        <v>81</v>
      </c>
      <c r="R241" t="s">
        <v>5</v>
      </c>
      <c r="S241" t="s">
        <v>6</v>
      </c>
      <c r="T241" t="s">
        <v>7</v>
      </c>
      <c r="U241" t="s">
        <v>8</v>
      </c>
      <c r="V241" t="s">
        <v>9</v>
      </c>
      <c r="W241" t="s">
        <v>10</v>
      </c>
      <c r="X241" t="s">
        <v>11</v>
      </c>
      <c r="Y241" t="s">
        <v>12</v>
      </c>
      <c r="Z241" t="s">
        <v>13</v>
      </c>
      <c r="AA241" t="s">
        <v>14</v>
      </c>
      <c r="AB241" t="s">
        <v>15</v>
      </c>
      <c r="AC241" t="s">
        <v>16</v>
      </c>
      <c r="AD241" t="s">
        <v>17</v>
      </c>
      <c r="AE241" t="s">
        <v>18</v>
      </c>
      <c r="AF241" t="s">
        <v>19</v>
      </c>
      <c r="AG241" t="s">
        <v>20</v>
      </c>
      <c r="AH241" t="s">
        <v>21</v>
      </c>
      <c r="AI241" t="s">
        <v>22</v>
      </c>
      <c r="AJ241" t="s">
        <v>82</v>
      </c>
      <c r="AK241" t="s">
        <v>83</v>
      </c>
      <c r="AL241" t="s">
        <v>23</v>
      </c>
      <c r="AM241" t="s">
        <v>24</v>
      </c>
      <c r="AN241" t="s">
        <v>25</v>
      </c>
      <c r="AO241" t="s">
        <v>26</v>
      </c>
      <c r="AP241" t="s">
        <v>27</v>
      </c>
      <c r="AQ241" t="s">
        <v>28</v>
      </c>
      <c r="AR241" t="s">
        <v>29</v>
      </c>
      <c r="AS241" t="s">
        <v>30</v>
      </c>
      <c r="AT241" t="s">
        <v>31</v>
      </c>
      <c r="AU241" t="s">
        <v>32</v>
      </c>
      <c r="AV241" t="s">
        <v>33</v>
      </c>
      <c r="AW241" t="s">
        <v>34</v>
      </c>
      <c r="AX241" t="s">
        <v>35</v>
      </c>
      <c r="AY241" t="s">
        <v>36</v>
      </c>
      <c r="AZ241" t="s">
        <v>37</v>
      </c>
      <c r="BA241" t="s">
        <v>38</v>
      </c>
      <c r="BB241" t="s">
        <v>39</v>
      </c>
      <c r="BC241" t="s">
        <v>40</v>
      </c>
      <c r="BH241" t="s">
        <v>45</v>
      </c>
      <c r="BI241" t="s">
        <v>46</v>
      </c>
      <c r="BJ241" t="s">
        <v>47</v>
      </c>
      <c r="BK241" t="s">
        <v>48</v>
      </c>
      <c r="BL241" t="s">
        <v>49</v>
      </c>
      <c r="BM241" t="s">
        <v>50</v>
      </c>
      <c r="BN241" t="s">
        <v>84</v>
      </c>
      <c r="BO241" t="s">
        <v>85</v>
      </c>
      <c r="BP241" t="s">
        <v>86</v>
      </c>
      <c r="BQ241" t="s">
        <v>87</v>
      </c>
      <c r="BR241" t="s">
        <v>88</v>
      </c>
      <c r="BS241" t="s">
        <v>89</v>
      </c>
      <c r="BT241" t="s">
        <v>51</v>
      </c>
      <c r="BU241" t="s">
        <v>52</v>
      </c>
      <c r="BV241" t="s">
        <v>53</v>
      </c>
      <c r="BW241" t="s">
        <v>54</v>
      </c>
      <c r="BX241" t="s">
        <v>55</v>
      </c>
      <c r="BY241" t="s">
        <v>56</v>
      </c>
      <c r="BZ241" t="s">
        <v>59</v>
      </c>
      <c r="CA241" t="s">
        <v>60</v>
      </c>
      <c r="CB241" t="s">
        <v>57</v>
      </c>
      <c r="CC241" t="s">
        <v>58</v>
      </c>
      <c r="CD241" t="s">
        <v>61</v>
      </c>
      <c r="CE241" t="s">
        <v>62</v>
      </c>
      <c r="CF241" t="s">
        <v>90</v>
      </c>
      <c r="CG241" t="s">
        <v>91</v>
      </c>
      <c r="CH241" t="s">
        <v>63</v>
      </c>
      <c r="CI241" t="s">
        <v>64</v>
      </c>
      <c r="CJ241" t="s">
        <v>65</v>
      </c>
      <c r="CK241" t="s">
        <v>66</v>
      </c>
      <c r="CL241" t="s">
        <v>92</v>
      </c>
      <c r="CM241" t="s">
        <v>93</v>
      </c>
      <c r="CN241" t="s">
        <v>67</v>
      </c>
      <c r="CO241" t="s">
        <v>68</v>
      </c>
    </row>
    <row r="242" spans="1:93" x14ac:dyDescent="0.35">
      <c r="A242" s="2">
        <v>327</v>
      </c>
      <c r="B242">
        <v>1.7899</v>
      </c>
      <c r="C242">
        <v>0.58079999999999998</v>
      </c>
      <c r="D242">
        <v>16.1205</v>
      </c>
      <c r="E242">
        <v>0.39539999999999997</v>
      </c>
      <c r="F242">
        <v>62.320300000000003</v>
      </c>
      <c r="G242">
        <v>0.58079999999999998</v>
      </c>
      <c r="H242">
        <v>0.89059999999999995</v>
      </c>
      <c r="I242">
        <v>3.1300000000000001E-2</v>
      </c>
      <c r="J242" t="s">
        <v>69</v>
      </c>
      <c r="K242">
        <v>1.1900000000000001E-2</v>
      </c>
      <c r="L242" t="s">
        <v>69</v>
      </c>
      <c r="M242">
        <v>1.6299999999999999E-2</v>
      </c>
      <c r="N242">
        <v>2.4007999999999998</v>
      </c>
      <c r="O242">
        <v>2.69E-2</v>
      </c>
      <c r="P242">
        <v>1.3201000000000001</v>
      </c>
      <c r="Q242">
        <v>1.6500000000000001E-2</v>
      </c>
      <c r="R242">
        <v>0.42130000000000001</v>
      </c>
      <c r="S242">
        <v>7.4999999999999997E-3</v>
      </c>
      <c r="T242">
        <v>1.2E-2</v>
      </c>
      <c r="U242">
        <v>8.2000000000000007E-3</v>
      </c>
      <c r="V242">
        <v>1.47E-2</v>
      </c>
      <c r="W242">
        <v>5.0000000000000001E-3</v>
      </c>
      <c r="X242">
        <v>6.59E-2</v>
      </c>
      <c r="Y242">
        <v>4.7000000000000002E-3</v>
      </c>
      <c r="Z242">
        <v>4.3616999999999999</v>
      </c>
      <c r="AA242">
        <v>2.76E-2</v>
      </c>
      <c r="AB242" t="s">
        <v>69</v>
      </c>
      <c r="AC242">
        <v>3.8999999999999998E-3</v>
      </c>
      <c r="AD242">
        <v>6.1999999999999998E-3</v>
      </c>
      <c r="AE242">
        <v>1E-3</v>
      </c>
      <c r="AF242">
        <v>2.7000000000000001E-3</v>
      </c>
      <c r="AG242">
        <v>5.9999999999999995E-4</v>
      </c>
      <c r="AH242">
        <v>8.0000000000000002E-3</v>
      </c>
      <c r="AI242">
        <v>6.9999999999999999E-4</v>
      </c>
      <c r="AJ242">
        <v>1E-3</v>
      </c>
      <c r="AK242">
        <v>5.0000000000000001E-4</v>
      </c>
      <c r="AL242">
        <v>1.2999999999999999E-3</v>
      </c>
      <c r="AM242">
        <v>5.9999999999999995E-4</v>
      </c>
      <c r="AN242" t="s">
        <v>69</v>
      </c>
      <c r="AO242">
        <v>2.9999999999999997E-4</v>
      </c>
      <c r="AP242">
        <v>8.6E-3</v>
      </c>
      <c r="AQ242">
        <v>5.9999999999999995E-4</v>
      </c>
      <c r="AR242">
        <v>1.66E-2</v>
      </c>
      <c r="AS242">
        <v>6.9999999999999999E-4</v>
      </c>
      <c r="AT242">
        <v>2.8999999999999998E-3</v>
      </c>
      <c r="AU242">
        <v>4.0000000000000002E-4</v>
      </c>
      <c r="AV242">
        <v>2.0500000000000001E-2</v>
      </c>
      <c r="AW242">
        <v>8.0000000000000004E-4</v>
      </c>
      <c r="AX242" t="s">
        <v>69</v>
      </c>
      <c r="AY242">
        <v>4.0000000000000002E-4</v>
      </c>
      <c r="AZ242" t="s">
        <v>69</v>
      </c>
      <c r="BA242">
        <v>1.2999999999999999E-3</v>
      </c>
      <c r="BB242" t="s">
        <v>69</v>
      </c>
      <c r="BC242">
        <v>8.9999999999999998E-4</v>
      </c>
      <c r="BH242" t="s">
        <v>69</v>
      </c>
      <c r="BI242">
        <v>1E-3</v>
      </c>
      <c r="BJ242" t="s">
        <v>69</v>
      </c>
      <c r="BK242">
        <v>2.5999999999999999E-3</v>
      </c>
      <c r="BL242" t="s">
        <v>69</v>
      </c>
      <c r="BM242">
        <v>3.0000000000000001E-3</v>
      </c>
      <c r="BN242">
        <v>7.2900000000000006E-2</v>
      </c>
      <c r="BO242">
        <v>8.2000000000000007E-3</v>
      </c>
      <c r="BP242" t="s">
        <v>69</v>
      </c>
      <c r="BQ242">
        <v>9.4000000000000004E-3</v>
      </c>
      <c r="BR242" t="s">
        <v>69</v>
      </c>
      <c r="BS242">
        <v>1.14E-2</v>
      </c>
      <c r="BT242" t="s">
        <v>69</v>
      </c>
      <c r="BU242">
        <v>2.0000000000000001E-4</v>
      </c>
      <c r="BV242" t="s">
        <v>69</v>
      </c>
      <c r="BW242">
        <v>5.3E-3</v>
      </c>
      <c r="BX242" t="s">
        <v>69</v>
      </c>
      <c r="BY242">
        <v>1.9E-3</v>
      </c>
      <c r="BZ242">
        <v>1.1000000000000001E-3</v>
      </c>
      <c r="CA242">
        <v>8.0000000000000004E-4</v>
      </c>
      <c r="CB242" t="s">
        <v>69</v>
      </c>
      <c r="CC242">
        <v>1.6000000000000001E-3</v>
      </c>
      <c r="CD242" t="s">
        <v>69</v>
      </c>
      <c r="CE242">
        <v>1.2999999999999999E-3</v>
      </c>
      <c r="CF242" t="s">
        <v>69</v>
      </c>
      <c r="CG242">
        <v>1.1999999999999999E-3</v>
      </c>
      <c r="CH242">
        <v>1.2999999999999999E-3</v>
      </c>
      <c r="CI242">
        <v>1.1999999999999999E-3</v>
      </c>
      <c r="CJ242" t="s">
        <v>69</v>
      </c>
      <c r="CK242">
        <v>1.1999999999999999E-3</v>
      </c>
      <c r="CL242" t="s">
        <v>69</v>
      </c>
      <c r="CM242">
        <v>8.9999999999999998E-4</v>
      </c>
      <c r="CN242" t="s">
        <v>69</v>
      </c>
      <c r="CO242">
        <v>5.9999999999999995E-4</v>
      </c>
    </row>
    <row r="243" spans="1:93" x14ac:dyDescent="0.35">
      <c r="A243" s="2" t="s">
        <v>0</v>
      </c>
      <c r="B243" t="s">
        <v>70</v>
      </c>
      <c r="C243" t="s">
        <v>71</v>
      </c>
      <c r="D243" t="s">
        <v>72</v>
      </c>
      <c r="E243" t="s">
        <v>73</v>
      </c>
      <c r="F243" t="s">
        <v>74</v>
      </c>
      <c r="G243" t="s">
        <v>75</v>
      </c>
      <c r="H243" t="s">
        <v>1</v>
      </c>
      <c r="I243" t="s">
        <v>2</v>
      </c>
      <c r="J243" t="s">
        <v>3</v>
      </c>
      <c r="K243" t="s">
        <v>4</v>
      </c>
      <c r="L243" t="s">
        <v>76</v>
      </c>
      <c r="M243" t="s">
        <v>77</v>
      </c>
      <c r="N243" t="s">
        <v>78</v>
      </c>
      <c r="O243" t="s">
        <v>79</v>
      </c>
      <c r="P243" t="s">
        <v>80</v>
      </c>
      <c r="Q243" t="s">
        <v>81</v>
      </c>
      <c r="R243" t="s">
        <v>5</v>
      </c>
      <c r="S243" t="s">
        <v>6</v>
      </c>
      <c r="T243" t="s">
        <v>7</v>
      </c>
      <c r="U243" t="s">
        <v>8</v>
      </c>
      <c r="V243" t="s">
        <v>9</v>
      </c>
      <c r="W243" t="s">
        <v>10</v>
      </c>
      <c r="X243" t="s">
        <v>11</v>
      </c>
      <c r="Y243" t="s">
        <v>12</v>
      </c>
      <c r="Z243" t="s">
        <v>13</v>
      </c>
      <c r="AA243" t="s">
        <v>14</v>
      </c>
      <c r="AB243" t="s">
        <v>15</v>
      </c>
      <c r="AC243" t="s">
        <v>16</v>
      </c>
      <c r="AD243" t="s">
        <v>17</v>
      </c>
      <c r="AE243" t="s">
        <v>18</v>
      </c>
      <c r="AF243" t="s">
        <v>19</v>
      </c>
      <c r="AG243" t="s">
        <v>20</v>
      </c>
      <c r="AH243" t="s">
        <v>21</v>
      </c>
      <c r="AI243" t="s">
        <v>22</v>
      </c>
      <c r="AJ243" t="s">
        <v>82</v>
      </c>
      <c r="AK243" t="s">
        <v>83</v>
      </c>
      <c r="AL243" t="s">
        <v>23</v>
      </c>
      <c r="AM243" t="s">
        <v>24</v>
      </c>
      <c r="AN243" t="s">
        <v>25</v>
      </c>
      <c r="AO243" t="s">
        <v>26</v>
      </c>
      <c r="AP243" t="s">
        <v>27</v>
      </c>
      <c r="AQ243" t="s">
        <v>28</v>
      </c>
      <c r="AR243" t="s">
        <v>29</v>
      </c>
      <c r="AS243" t="s">
        <v>30</v>
      </c>
      <c r="AT243" t="s">
        <v>31</v>
      </c>
      <c r="AU243" t="s">
        <v>32</v>
      </c>
      <c r="AV243" t="s">
        <v>33</v>
      </c>
      <c r="AW243" t="s">
        <v>34</v>
      </c>
      <c r="AX243" t="s">
        <v>35</v>
      </c>
      <c r="AY243" t="s">
        <v>36</v>
      </c>
      <c r="AZ243" t="s">
        <v>37</v>
      </c>
      <c r="BA243" t="s">
        <v>38</v>
      </c>
      <c r="BB243" t="s">
        <v>39</v>
      </c>
      <c r="BC243" t="s">
        <v>40</v>
      </c>
      <c r="BD243" t="s">
        <v>41</v>
      </c>
      <c r="BE243" t="s">
        <v>42</v>
      </c>
      <c r="BF243" t="s">
        <v>43</v>
      </c>
      <c r="BG243" t="s">
        <v>44</v>
      </c>
      <c r="BH243" t="s">
        <v>45</v>
      </c>
      <c r="BI243" t="s">
        <v>46</v>
      </c>
      <c r="BJ243" t="s">
        <v>47</v>
      </c>
      <c r="BK243" t="s">
        <v>48</v>
      </c>
      <c r="BL243" t="s">
        <v>49</v>
      </c>
      <c r="BM243" t="s">
        <v>50</v>
      </c>
      <c r="BN243" t="s">
        <v>84</v>
      </c>
      <c r="BO243" t="s">
        <v>85</v>
      </c>
      <c r="BP243" t="s">
        <v>86</v>
      </c>
      <c r="BQ243" t="s">
        <v>87</v>
      </c>
      <c r="BR243" t="s">
        <v>88</v>
      </c>
      <c r="BS243" t="s">
        <v>89</v>
      </c>
      <c r="BT243" t="s">
        <v>51</v>
      </c>
      <c r="BU243" t="s">
        <v>52</v>
      </c>
      <c r="BV243" t="s">
        <v>53</v>
      </c>
      <c r="BW243" t="s">
        <v>54</v>
      </c>
      <c r="BX243" t="s">
        <v>55</v>
      </c>
      <c r="BY243" t="s">
        <v>56</v>
      </c>
      <c r="BZ243" t="s">
        <v>59</v>
      </c>
      <c r="CA243" t="s">
        <v>60</v>
      </c>
      <c r="CD243" t="s">
        <v>61</v>
      </c>
      <c r="CE243" t="s">
        <v>62</v>
      </c>
      <c r="CF243" t="s">
        <v>90</v>
      </c>
      <c r="CG243" t="s">
        <v>91</v>
      </c>
      <c r="CH243" t="s">
        <v>63</v>
      </c>
      <c r="CI243" t="s">
        <v>64</v>
      </c>
      <c r="CJ243" t="s">
        <v>65</v>
      </c>
      <c r="CK243" t="s">
        <v>66</v>
      </c>
      <c r="CL243" t="s">
        <v>92</v>
      </c>
      <c r="CM243" t="s">
        <v>93</v>
      </c>
      <c r="CN243" t="s">
        <v>67</v>
      </c>
      <c r="CO243" t="s">
        <v>68</v>
      </c>
    </row>
    <row r="244" spans="1:93" x14ac:dyDescent="0.35">
      <c r="A244" s="2">
        <v>328</v>
      </c>
      <c r="B244">
        <v>1.7583</v>
      </c>
      <c r="C244">
        <v>0.58250000000000002</v>
      </c>
      <c r="D244">
        <v>15.898300000000001</v>
      </c>
      <c r="E244">
        <v>0.39250000000000002</v>
      </c>
      <c r="F244">
        <v>60.991</v>
      </c>
      <c r="G244">
        <v>0.57279999999999998</v>
      </c>
      <c r="H244">
        <v>1.0486</v>
      </c>
      <c r="I244">
        <v>3.3399999999999999E-2</v>
      </c>
      <c r="J244" t="s">
        <v>69</v>
      </c>
      <c r="K244">
        <v>1.18E-2</v>
      </c>
      <c r="L244" t="s">
        <v>69</v>
      </c>
      <c r="M244">
        <v>1.6299999999999999E-2</v>
      </c>
      <c r="N244">
        <v>2.2671000000000001</v>
      </c>
      <c r="O244">
        <v>2.6100000000000002E-2</v>
      </c>
      <c r="P244">
        <v>1.3871</v>
      </c>
      <c r="Q244">
        <v>1.6899999999999998E-2</v>
      </c>
      <c r="R244">
        <v>0.41639999999999999</v>
      </c>
      <c r="S244">
        <v>7.4999999999999997E-3</v>
      </c>
      <c r="T244">
        <v>1.4800000000000001E-2</v>
      </c>
      <c r="U244">
        <v>8.5000000000000006E-3</v>
      </c>
      <c r="V244">
        <v>1.4500000000000001E-2</v>
      </c>
      <c r="W244">
        <v>5.1999999999999998E-3</v>
      </c>
      <c r="X244">
        <v>6.7900000000000002E-2</v>
      </c>
      <c r="Y244">
        <v>4.7999999999999996E-3</v>
      </c>
      <c r="Z244">
        <v>4.3038999999999996</v>
      </c>
      <c r="AA244">
        <v>2.75E-2</v>
      </c>
      <c r="AB244">
        <v>5.3E-3</v>
      </c>
      <c r="AC244">
        <v>3.8999999999999998E-3</v>
      </c>
      <c r="AD244">
        <v>7.3000000000000001E-3</v>
      </c>
      <c r="AE244">
        <v>1E-3</v>
      </c>
      <c r="AF244">
        <v>3.0000000000000001E-3</v>
      </c>
      <c r="AG244">
        <v>5.9999999999999995E-4</v>
      </c>
      <c r="AH244">
        <v>8.3999999999999995E-3</v>
      </c>
      <c r="AI244">
        <v>6.9999999999999999E-4</v>
      </c>
      <c r="AJ244">
        <v>1.1999999999999999E-3</v>
      </c>
      <c r="AK244">
        <v>5.0000000000000001E-4</v>
      </c>
      <c r="AL244">
        <v>1.4E-3</v>
      </c>
      <c r="AM244">
        <v>5.9999999999999995E-4</v>
      </c>
      <c r="AN244" t="s">
        <v>69</v>
      </c>
      <c r="AO244">
        <v>2.9999999999999997E-4</v>
      </c>
      <c r="AP244">
        <v>8.2000000000000007E-3</v>
      </c>
      <c r="AQ244">
        <v>5.9999999999999995E-4</v>
      </c>
      <c r="AR244">
        <v>1.7899999999999999E-2</v>
      </c>
      <c r="AS244">
        <v>8.0000000000000004E-4</v>
      </c>
      <c r="AT244">
        <v>3.3999999999999998E-3</v>
      </c>
      <c r="AU244">
        <v>4.0000000000000002E-4</v>
      </c>
      <c r="AV244">
        <v>2.2200000000000001E-2</v>
      </c>
      <c r="AW244">
        <v>8.0000000000000004E-4</v>
      </c>
      <c r="AX244">
        <v>8.0000000000000004E-4</v>
      </c>
      <c r="AY244">
        <v>4.0000000000000002E-4</v>
      </c>
      <c r="AZ244" t="s">
        <v>69</v>
      </c>
      <c r="BA244">
        <v>1.2999999999999999E-3</v>
      </c>
      <c r="BB244" t="s">
        <v>69</v>
      </c>
      <c r="BC244">
        <v>8.9999999999999998E-4</v>
      </c>
      <c r="BD244" t="s">
        <v>69</v>
      </c>
      <c r="BE244">
        <v>1.1000000000000001E-3</v>
      </c>
      <c r="BF244" t="s">
        <v>69</v>
      </c>
      <c r="BG244">
        <v>1.2999999999999999E-3</v>
      </c>
      <c r="BH244" t="s">
        <v>69</v>
      </c>
      <c r="BI244">
        <v>1E-3</v>
      </c>
      <c r="BJ244" t="s">
        <v>69</v>
      </c>
      <c r="BK244">
        <v>2.5000000000000001E-3</v>
      </c>
      <c r="BL244" t="s">
        <v>69</v>
      </c>
      <c r="BM244">
        <v>3.0999999999999999E-3</v>
      </c>
      <c r="BN244">
        <v>8.3900000000000002E-2</v>
      </c>
      <c r="BO244">
        <v>8.3999999999999995E-3</v>
      </c>
      <c r="BP244" t="s">
        <v>69</v>
      </c>
      <c r="BQ244">
        <v>9.2999999999999992E-3</v>
      </c>
      <c r="BR244" t="s">
        <v>69</v>
      </c>
      <c r="BS244">
        <v>1.1299999999999999E-2</v>
      </c>
      <c r="BT244">
        <v>2.9999999999999997E-4</v>
      </c>
      <c r="BU244">
        <v>2.0000000000000001E-4</v>
      </c>
      <c r="BV244" t="s">
        <v>69</v>
      </c>
      <c r="BW244">
        <v>5.4000000000000003E-3</v>
      </c>
      <c r="BX244" t="s">
        <v>69</v>
      </c>
      <c r="BY244">
        <v>1.8E-3</v>
      </c>
      <c r="BZ244" t="s">
        <v>69</v>
      </c>
      <c r="CA244">
        <v>8.0000000000000004E-4</v>
      </c>
      <c r="CD244" t="s">
        <v>69</v>
      </c>
      <c r="CE244">
        <v>1.2999999999999999E-3</v>
      </c>
      <c r="CF244" t="s">
        <v>69</v>
      </c>
      <c r="CG244">
        <v>1.1000000000000001E-3</v>
      </c>
      <c r="CH244">
        <v>1.6000000000000001E-3</v>
      </c>
      <c r="CI244">
        <v>1.1000000000000001E-3</v>
      </c>
      <c r="CJ244" t="s">
        <v>69</v>
      </c>
      <c r="CK244">
        <v>1.1999999999999999E-3</v>
      </c>
      <c r="CL244" t="s">
        <v>69</v>
      </c>
      <c r="CM244">
        <v>8.9999999999999998E-4</v>
      </c>
      <c r="CN244" t="s">
        <v>69</v>
      </c>
      <c r="CO244">
        <v>6.9999999999999999E-4</v>
      </c>
    </row>
    <row r="245" spans="1:93" x14ac:dyDescent="0.35">
      <c r="A245" s="2" t="s">
        <v>0</v>
      </c>
      <c r="B245" t="s">
        <v>70</v>
      </c>
      <c r="C245" t="s">
        <v>71</v>
      </c>
      <c r="D245" t="s">
        <v>72</v>
      </c>
      <c r="E245" t="s">
        <v>73</v>
      </c>
      <c r="F245" t="s">
        <v>74</v>
      </c>
      <c r="G245" t="s">
        <v>75</v>
      </c>
      <c r="H245" t="s">
        <v>1</v>
      </c>
      <c r="I245" t="s">
        <v>2</v>
      </c>
      <c r="J245" t="s">
        <v>3</v>
      </c>
      <c r="K245" t="s">
        <v>4</v>
      </c>
      <c r="L245" t="s">
        <v>76</v>
      </c>
      <c r="M245" t="s">
        <v>77</v>
      </c>
      <c r="N245" t="s">
        <v>78</v>
      </c>
      <c r="O245" t="s">
        <v>79</v>
      </c>
      <c r="P245" t="s">
        <v>80</v>
      </c>
      <c r="Q245" t="s">
        <v>81</v>
      </c>
      <c r="R245" t="s">
        <v>5</v>
      </c>
      <c r="S245" t="s">
        <v>6</v>
      </c>
      <c r="T245" t="s">
        <v>7</v>
      </c>
      <c r="U245" t="s">
        <v>8</v>
      </c>
      <c r="V245" t="s">
        <v>9</v>
      </c>
      <c r="W245" t="s">
        <v>10</v>
      </c>
      <c r="X245" t="s">
        <v>11</v>
      </c>
      <c r="Y245" t="s">
        <v>12</v>
      </c>
      <c r="Z245" t="s">
        <v>13</v>
      </c>
      <c r="AA245" t="s">
        <v>14</v>
      </c>
      <c r="AB245" t="s">
        <v>15</v>
      </c>
      <c r="AC245" t="s">
        <v>16</v>
      </c>
      <c r="AD245" t="s">
        <v>17</v>
      </c>
      <c r="AE245" t="s">
        <v>18</v>
      </c>
      <c r="AF245" t="s">
        <v>19</v>
      </c>
      <c r="AG245" t="s">
        <v>20</v>
      </c>
      <c r="AH245" t="s">
        <v>21</v>
      </c>
      <c r="AI245" t="s">
        <v>22</v>
      </c>
      <c r="AJ245" t="s">
        <v>82</v>
      </c>
      <c r="AK245" t="s">
        <v>83</v>
      </c>
      <c r="AL245" t="s">
        <v>23</v>
      </c>
      <c r="AM245" t="s">
        <v>24</v>
      </c>
      <c r="AN245" t="s">
        <v>25</v>
      </c>
      <c r="AO245" t="s">
        <v>26</v>
      </c>
      <c r="AP245" t="s">
        <v>27</v>
      </c>
      <c r="AQ245" t="s">
        <v>28</v>
      </c>
      <c r="AR245" t="s">
        <v>29</v>
      </c>
      <c r="AS245" t="s">
        <v>30</v>
      </c>
      <c r="AT245" t="s">
        <v>31</v>
      </c>
      <c r="AU245" t="s">
        <v>32</v>
      </c>
      <c r="AV245" t="s">
        <v>33</v>
      </c>
      <c r="AW245" t="s">
        <v>34</v>
      </c>
      <c r="AX245" t="s">
        <v>35</v>
      </c>
      <c r="AY245" t="s">
        <v>36</v>
      </c>
      <c r="AZ245" t="s">
        <v>37</v>
      </c>
      <c r="BA245" t="s">
        <v>38</v>
      </c>
      <c r="BB245" t="s">
        <v>39</v>
      </c>
      <c r="BC245" t="s">
        <v>40</v>
      </c>
      <c r="BF245" t="s">
        <v>43</v>
      </c>
      <c r="BG245" t="s">
        <v>44</v>
      </c>
      <c r="BH245" t="s">
        <v>45</v>
      </c>
      <c r="BI245" t="s">
        <v>46</v>
      </c>
      <c r="BJ245" t="s">
        <v>47</v>
      </c>
      <c r="BK245" t="s">
        <v>48</v>
      </c>
      <c r="BL245" t="s">
        <v>49</v>
      </c>
      <c r="BM245" t="s">
        <v>50</v>
      </c>
      <c r="BN245" t="s">
        <v>84</v>
      </c>
      <c r="BO245" t="s">
        <v>85</v>
      </c>
      <c r="BP245" t="s">
        <v>86</v>
      </c>
      <c r="BQ245" t="s">
        <v>87</v>
      </c>
      <c r="BR245" t="s">
        <v>88</v>
      </c>
      <c r="BS245" t="s">
        <v>89</v>
      </c>
      <c r="BT245" t="s">
        <v>51</v>
      </c>
      <c r="BU245" t="s">
        <v>52</v>
      </c>
      <c r="BV245" t="s">
        <v>53</v>
      </c>
      <c r="BW245" t="s">
        <v>54</v>
      </c>
      <c r="BX245" t="s">
        <v>55</v>
      </c>
      <c r="BY245" t="s">
        <v>56</v>
      </c>
      <c r="BZ245" t="s">
        <v>59</v>
      </c>
      <c r="CA245" t="s">
        <v>60</v>
      </c>
      <c r="CB245" t="s">
        <v>57</v>
      </c>
      <c r="CC245" t="s">
        <v>58</v>
      </c>
      <c r="CD245" t="s">
        <v>61</v>
      </c>
      <c r="CE245" t="s">
        <v>62</v>
      </c>
      <c r="CF245" t="s">
        <v>90</v>
      </c>
      <c r="CG245" t="s">
        <v>91</v>
      </c>
      <c r="CH245" t="s">
        <v>63</v>
      </c>
      <c r="CI245" t="s">
        <v>64</v>
      </c>
      <c r="CJ245" t="s">
        <v>65</v>
      </c>
      <c r="CK245" t="s">
        <v>66</v>
      </c>
      <c r="CL245" t="s">
        <v>92</v>
      </c>
      <c r="CM245" t="s">
        <v>93</v>
      </c>
      <c r="CN245" t="s">
        <v>67</v>
      </c>
      <c r="CO245" t="s">
        <v>68</v>
      </c>
    </row>
    <row r="246" spans="1:93" x14ac:dyDescent="0.35">
      <c r="A246" s="2">
        <v>329</v>
      </c>
      <c r="B246">
        <v>3.2681</v>
      </c>
      <c r="C246">
        <v>0.6804</v>
      </c>
      <c r="D246">
        <v>17.9345</v>
      </c>
      <c r="E246">
        <v>0.42559999999999998</v>
      </c>
      <c r="F246">
        <v>70.137500000000003</v>
      </c>
      <c r="G246">
        <v>0.62390000000000001</v>
      </c>
      <c r="H246">
        <v>0.95579999999999998</v>
      </c>
      <c r="I246">
        <v>3.3700000000000001E-2</v>
      </c>
      <c r="J246" t="s">
        <v>69</v>
      </c>
      <c r="K246">
        <v>1.3599999999999999E-2</v>
      </c>
      <c r="L246" t="s">
        <v>69</v>
      </c>
      <c r="M246">
        <v>1.7600000000000001E-2</v>
      </c>
      <c r="N246">
        <v>2.7023000000000001</v>
      </c>
      <c r="O246">
        <v>2.8899999999999999E-2</v>
      </c>
      <c r="P246">
        <v>5.2934000000000001</v>
      </c>
      <c r="Q246">
        <v>3.1800000000000002E-2</v>
      </c>
      <c r="R246">
        <v>0.4219</v>
      </c>
      <c r="S246">
        <v>8.0000000000000002E-3</v>
      </c>
      <c r="T246">
        <v>1.0200000000000001E-2</v>
      </c>
      <c r="U246">
        <v>8.6E-3</v>
      </c>
      <c r="V246">
        <v>2.0799999999999999E-2</v>
      </c>
      <c r="W246">
        <v>5.3E-3</v>
      </c>
      <c r="X246">
        <v>5.2400000000000002E-2</v>
      </c>
      <c r="Y246">
        <v>4.1999999999999997E-3</v>
      </c>
      <c r="Z246">
        <v>3.9106000000000001</v>
      </c>
      <c r="AA246">
        <v>2.7400000000000001E-2</v>
      </c>
      <c r="AB246" t="s">
        <v>69</v>
      </c>
      <c r="AC246">
        <v>3.5999999999999999E-3</v>
      </c>
      <c r="AD246">
        <v>6.1999999999999998E-3</v>
      </c>
      <c r="AE246">
        <v>1E-3</v>
      </c>
      <c r="AF246">
        <v>3.0999999999999999E-3</v>
      </c>
      <c r="AG246">
        <v>6.9999999999999999E-4</v>
      </c>
      <c r="AH246">
        <v>7.0000000000000001E-3</v>
      </c>
      <c r="AI246">
        <v>8.0000000000000004E-4</v>
      </c>
      <c r="AJ246">
        <v>1.1000000000000001E-3</v>
      </c>
      <c r="AK246">
        <v>5.0000000000000001E-4</v>
      </c>
      <c r="AL246" t="s">
        <v>69</v>
      </c>
      <c r="AM246">
        <v>5.9999999999999995E-4</v>
      </c>
      <c r="AN246" t="s">
        <v>69</v>
      </c>
      <c r="AO246">
        <v>2.9999999999999997E-4</v>
      </c>
      <c r="AP246">
        <v>1.04E-2</v>
      </c>
      <c r="AQ246">
        <v>6.9999999999999999E-4</v>
      </c>
      <c r="AR246">
        <v>2.52E-2</v>
      </c>
      <c r="AS246">
        <v>8.0000000000000004E-4</v>
      </c>
      <c r="AT246">
        <v>2.3999999999999998E-3</v>
      </c>
      <c r="AU246">
        <v>4.0000000000000002E-4</v>
      </c>
      <c r="AV246">
        <v>1.09E-2</v>
      </c>
      <c r="AW246">
        <v>4.0000000000000002E-4</v>
      </c>
      <c r="AX246">
        <v>8.9999999999999998E-4</v>
      </c>
      <c r="AY246">
        <v>4.0000000000000002E-4</v>
      </c>
      <c r="AZ246" t="s">
        <v>69</v>
      </c>
      <c r="BA246">
        <v>1.1999999999999999E-3</v>
      </c>
      <c r="BB246" t="s">
        <v>69</v>
      </c>
      <c r="BC246">
        <v>8.9999999999999998E-4</v>
      </c>
      <c r="BF246" t="s">
        <v>69</v>
      </c>
      <c r="BG246">
        <v>1.2999999999999999E-3</v>
      </c>
      <c r="BH246" t="s">
        <v>69</v>
      </c>
      <c r="BI246">
        <v>1.1000000000000001E-3</v>
      </c>
      <c r="BJ246" t="s">
        <v>69</v>
      </c>
      <c r="BK246">
        <v>2.7000000000000001E-3</v>
      </c>
      <c r="BL246" t="s">
        <v>69</v>
      </c>
      <c r="BM246">
        <v>2.8999999999999998E-3</v>
      </c>
      <c r="BN246">
        <v>7.7899999999999997E-2</v>
      </c>
      <c r="BO246">
        <v>6.8999999999999999E-3</v>
      </c>
      <c r="BP246" t="s">
        <v>69</v>
      </c>
      <c r="BQ246">
        <v>9.1999999999999998E-3</v>
      </c>
      <c r="BR246" t="s">
        <v>69</v>
      </c>
      <c r="BS246">
        <v>1.14E-2</v>
      </c>
      <c r="BT246" t="s">
        <v>69</v>
      </c>
      <c r="BU246">
        <v>2.0000000000000001E-4</v>
      </c>
      <c r="BV246" t="s">
        <v>69</v>
      </c>
      <c r="BW246">
        <v>5.1000000000000004E-3</v>
      </c>
      <c r="BX246" t="s">
        <v>69</v>
      </c>
      <c r="BY246">
        <v>1.9E-3</v>
      </c>
      <c r="BZ246" t="s">
        <v>69</v>
      </c>
      <c r="CA246">
        <v>8.0000000000000004E-4</v>
      </c>
      <c r="CB246" t="s">
        <v>69</v>
      </c>
      <c r="CC246">
        <v>1.5E-3</v>
      </c>
      <c r="CD246" t="s">
        <v>69</v>
      </c>
      <c r="CE246">
        <v>1.4E-3</v>
      </c>
      <c r="CF246" t="s">
        <v>69</v>
      </c>
      <c r="CG246">
        <v>1.1999999999999999E-3</v>
      </c>
      <c r="CH246">
        <v>1.5E-3</v>
      </c>
      <c r="CI246">
        <v>1.1999999999999999E-3</v>
      </c>
      <c r="CJ246" t="s">
        <v>69</v>
      </c>
      <c r="CK246">
        <v>1.2999999999999999E-3</v>
      </c>
      <c r="CL246">
        <v>1.1999999999999999E-3</v>
      </c>
      <c r="CM246">
        <v>8.0000000000000004E-4</v>
      </c>
      <c r="CN246" t="s">
        <v>69</v>
      </c>
      <c r="CO246">
        <v>1E-4</v>
      </c>
    </row>
    <row r="247" spans="1:93" x14ac:dyDescent="0.35">
      <c r="A247" s="2" t="s">
        <v>0</v>
      </c>
      <c r="B247" t="s">
        <v>70</v>
      </c>
      <c r="C247" t="s">
        <v>71</v>
      </c>
      <c r="D247" t="s">
        <v>72</v>
      </c>
      <c r="E247" t="s">
        <v>73</v>
      </c>
      <c r="F247" t="s">
        <v>74</v>
      </c>
      <c r="G247" t="s">
        <v>75</v>
      </c>
      <c r="H247" t="s">
        <v>1</v>
      </c>
      <c r="I247" t="s">
        <v>2</v>
      </c>
      <c r="J247" t="s">
        <v>3</v>
      </c>
      <c r="K247" t="s">
        <v>4</v>
      </c>
      <c r="L247" t="s">
        <v>76</v>
      </c>
      <c r="M247" t="s">
        <v>77</v>
      </c>
      <c r="N247" t="s">
        <v>78</v>
      </c>
      <c r="O247" t="s">
        <v>79</v>
      </c>
      <c r="P247" t="s">
        <v>80</v>
      </c>
      <c r="Q247" t="s">
        <v>81</v>
      </c>
      <c r="R247" t="s">
        <v>5</v>
      </c>
      <c r="S247" t="s">
        <v>6</v>
      </c>
      <c r="T247" t="s">
        <v>7</v>
      </c>
      <c r="U247" t="s">
        <v>8</v>
      </c>
      <c r="V247" t="s">
        <v>9</v>
      </c>
      <c r="W247" t="s">
        <v>10</v>
      </c>
      <c r="X247" t="s">
        <v>11</v>
      </c>
      <c r="Y247" t="s">
        <v>12</v>
      </c>
      <c r="Z247" t="s">
        <v>13</v>
      </c>
      <c r="AA247" t="s">
        <v>14</v>
      </c>
      <c r="AB247" t="s">
        <v>15</v>
      </c>
      <c r="AC247" t="s">
        <v>16</v>
      </c>
      <c r="AD247" t="s">
        <v>17</v>
      </c>
      <c r="AE247" t="s">
        <v>18</v>
      </c>
      <c r="AF247" t="s">
        <v>19</v>
      </c>
      <c r="AG247" t="s">
        <v>20</v>
      </c>
      <c r="AH247" t="s">
        <v>21</v>
      </c>
      <c r="AI247" t="s">
        <v>22</v>
      </c>
      <c r="AJ247" t="s">
        <v>82</v>
      </c>
      <c r="AK247" t="s">
        <v>83</v>
      </c>
      <c r="AL247" t="s">
        <v>23</v>
      </c>
      <c r="AM247" t="s">
        <v>24</v>
      </c>
      <c r="AN247" t="s">
        <v>25</v>
      </c>
      <c r="AO247" t="s">
        <v>26</v>
      </c>
      <c r="AP247" t="s">
        <v>27</v>
      </c>
      <c r="AQ247" t="s">
        <v>28</v>
      </c>
      <c r="AR247" t="s">
        <v>29</v>
      </c>
      <c r="AS247" t="s">
        <v>30</v>
      </c>
      <c r="AT247" t="s">
        <v>31</v>
      </c>
      <c r="AU247" t="s">
        <v>32</v>
      </c>
      <c r="AV247" t="s">
        <v>33</v>
      </c>
      <c r="AW247" t="s">
        <v>34</v>
      </c>
      <c r="AX247" t="s">
        <v>35</v>
      </c>
      <c r="AY247" t="s">
        <v>36</v>
      </c>
      <c r="AZ247" t="s">
        <v>37</v>
      </c>
      <c r="BA247" t="s">
        <v>38</v>
      </c>
      <c r="BB247" t="s">
        <v>39</v>
      </c>
      <c r="BC247" t="s">
        <v>40</v>
      </c>
      <c r="BF247" t="s">
        <v>43</v>
      </c>
      <c r="BG247" t="s">
        <v>44</v>
      </c>
      <c r="BH247" t="s">
        <v>45</v>
      </c>
      <c r="BI247" t="s">
        <v>46</v>
      </c>
      <c r="BJ247" t="s">
        <v>47</v>
      </c>
      <c r="BK247" t="s">
        <v>48</v>
      </c>
      <c r="BL247" t="s">
        <v>49</v>
      </c>
      <c r="BM247" t="s">
        <v>50</v>
      </c>
      <c r="BN247" t="s">
        <v>84</v>
      </c>
      <c r="BO247" t="s">
        <v>85</v>
      </c>
      <c r="BP247" t="s">
        <v>86</v>
      </c>
      <c r="BQ247" t="s">
        <v>87</v>
      </c>
      <c r="BR247" t="s">
        <v>88</v>
      </c>
      <c r="BS247" t="s">
        <v>89</v>
      </c>
      <c r="BT247" t="s">
        <v>51</v>
      </c>
      <c r="BU247" t="s">
        <v>52</v>
      </c>
      <c r="BV247" t="s">
        <v>53</v>
      </c>
      <c r="BW247" t="s">
        <v>54</v>
      </c>
      <c r="BX247" t="s">
        <v>55</v>
      </c>
      <c r="BY247" t="s">
        <v>56</v>
      </c>
      <c r="CD247" t="s">
        <v>61</v>
      </c>
      <c r="CE247" t="s">
        <v>62</v>
      </c>
      <c r="CF247" t="s">
        <v>90</v>
      </c>
      <c r="CG247" t="s">
        <v>91</v>
      </c>
      <c r="CH247" t="s">
        <v>63</v>
      </c>
      <c r="CI247" t="s">
        <v>64</v>
      </c>
      <c r="CJ247" t="s">
        <v>65</v>
      </c>
      <c r="CK247" t="s">
        <v>66</v>
      </c>
      <c r="CL247" t="s">
        <v>92</v>
      </c>
      <c r="CM247" t="s">
        <v>93</v>
      </c>
      <c r="CN247" t="s">
        <v>67</v>
      </c>
      <c r="CO247" t="s">
        <v>68</v>
      </c>
    </row>
    <row r="248" spans="1:93" x14ac:dyDescent="0.35">
      <c r="A248" s="2">
        <v>330</v>
      </c>
      <c r="B248">
        <v>3.3275000000000001</v>
      </c>
      <c r="C248">
        <v>0.6673</v>
      </c>
      <c r="D248">
        <v>17.7882</v>
      </c>
      <c r="E248">
        <v>0.42320000000000002</v>
      </c>
      <c r="F248">
        <v>70.497100000000003</v>
      </c>
      <c r="G248">
        <v>0.62580000000000002</v>
      </c>
      <c r="H248">
        <v>0.98839999999999995</v>
      </c>
      <c r="I248">
        <v>3.39E-2</v>
      </c>
      <c r="J248" t="s">
        <v>69</v>
      </c>
      <c r="K248">
        <v>1.3599999999999999E-2</v>
      </c>
      <c r="L248" t="s">
        <v>69</v>
      </c>
      <c r="M248">
        <v>1.7399999999999999E-2</v>
      </c>
      <c r="N248">
        <v>2.746</v>
      </c>
      <c r="O248">
        <v>2.9100000000000001E-2</v>
      </c>
      <c r="P248">
        <v>5.3196000000000003</v>
      </c>
      <c r="Q248">
        <v>3.1899999999999998E-2</v>
      </c>
      <c r="R248">
        <v>0.43020000000000003</v>
      </c>
      <c r="S248">
        <v>8.0999999999999996E-3</v>
      </c>
      <c r="T248">
        <v>1.9900000000000001E-2</v>
      </c>
      <c r="U248">
        <v>9.1000000000000004E-3</v>
      </c>
      <c r="V248">
        <v>1.2200000000000001E-2</v>
      </c>
      <c r="W248">
        <v>5.1999999999999998E-3</v>
      </c>
      <c r="X248">
        <v>5.91E-2</v>
      </c>
      <c r="Y248">
        <v>4.3E-3</v>
      </c>
      <c r="Z248">
        <v>3.9116</v>
      </c>
      <c r="AA248">
        <v>2.75E-2</v>
      </c>
      <c r="AB248" t="s">
        <v>69</v>
      </c>
      <c r="AC248">
        <v>3.5999999999999999E-3</v>
      </c>
      <c r="AD248">
        <v>5.1999999999999998E-3</v>
      </c>
      <c r="AE248">
        <v>1E-3</v>
      </c>
      <c r="AF248">
        <v>3.5000000000000001E-3</v>
      </c>
      <c r="AG248">
        <v>6.9999999999999999E-4</v>
      </c>
      <c r="AH248">
        <v>7.1999999999999998E-3</v>
      </c>
      <c r="AI248">
        <v>8.0000000000000004E-4</v>
      </c>
      <c r="AJ248">
        <v>1.1000000000000001E-3</v>
      </c>
      <c r="AK248">
        <v>5.0000000000000001E-4</v>
      </c>
      <c r="AL248">
        <v>6.9999999999999999E-4</v>
      </c>
      <c r="AM248">
        <v>5.9999999999999995E-4</v>
      </c>
      <c r="AN248" t="s">
        <v>69</v>
      </c>
      <c r="AO248">
        <v>2.9999999999999997E-4</v>
      </c>
      <c r="AP248">
        <v>0.01</v>
      </c>
      <c r="AQ248">
        <v>6.9999999999999999E-4</v>
      </c>
      <c r="AR248">
        <v>2.5100000000000001E-2</v>
      </c>
      <c r="AS248">
        <v>8.0000000000000004E-4</v>
      </c>
      <c r="AT248">
        <v>2.3999999999999998E-3</v>
      </c>
      <c r="AU248">
        <v>4.0000000000000002E-4</v>
      </c>
      <c r="AV248">
        <v>1.12E-2</v>
      </c>
      <c r="AW248">
        <v>4.0000000000000002E-4</v>
      </c>
      <c r="AX248">
        <v>6.9999999999999999E-4</v>
      </c>
      <c r="AY248">
        <v>4.0000000000000002E-4</v>
      </c>
      <c r="AZ248" t="s">
        <v>69</v>
      </c>
      <c r="BA248">
        <v>1.1999999999999999E-3</v>
      </c>
      <c r="BB248" t="s">
        <v>69</v>
      </c>
      <c r="BC248">
        <v>8.9999999999999998E-4</v>
      </c>
      <c r="BF248" t="s">
        <v>69</v>
      </c>
      <c r="BG248">
        <v>1.4E-3</v>
      </c>
      <c r="BH248" t="s">
        <v>69</v>
      </c>
      <c r="BI248">
        <v>1.1000000000000001E-3</v>
      </c>
      <c r="BJ248" t="s">
        <v>69</v>
      </c>
      <c r="BK248">
        <v>2.7000000000000001E-3</v>
      </c>
      <c r="BL248" t="s">
        <v>69</v>
      </c>
      <c r="BM248">
        <v>2.8999999999999998E-3</v>
      </c>
      <c r="BN248">
        <v>7.4800000000000005E-2</v>
      </c>
      <c r="BO248">
        <v>6.7999999999999996E-3</v>
      </c>
      <c r="BP248" t="s">
        <v>69</v>
      </c>
      <c r="BQ248">
        <v>8.9999999999999993E-3</v>
      </c>
      <c r="BR248" t="s">
        <v>69</v>
      </c>
      <c r="BS248">
        <v>1.1299999999999999E-2</v>
      </c>
      <c r="BT248" t="s">
        <v>69</v>
      </c>
      <c r="BU248">
        <v>2.0000000000000001E-4</v>
      </c>
      <c r="BV248" t="s">
        <v>69</v>
      </c>
      <c r="BW248">
        <v>4.8999999999999998E-3</v>
      </c>
      <c r="BX248" t="s">
        <v>69</v>
      </c>
      <c r="BY248">
        <v>2E-3</v>
      </c>
      <c r="CD248" t="s">
        <v>69</v>
      </c>
      <c r="CE248">
        <v>1.1999999999999999E-3</v>
      </c>
      <c r="CF248" t="s">
        <v>69</v>
      </c>
      <c r="CG248">
        <v>1.1999999999999999E-3</v>
      </c>
      <c r="CH248">
        <v>1.2999999999999999E-3</v>
      </c>
      <c r="CI248">
        <v>1.2999999999999999E-3</v>
      </c>
      <c r="CJ248" t="s">
        <v>69</v>
      </c>
      <c r="CK248">
        <v>1.4E-3</v>
      </c>
      <c r="CL248" t="s">
        <v>69</v>
      </c>
      <c r="CM248">
        <v>8.0000000000000004E-4</v>
      </c>
      <c r="CN248" t="s">
        <v>69</v>
      </c>
      <c r="CO248">
        <v>1E-4</v>
      </c>
    </row>
    <row r="249" spans="1:93" x14ac:dyDescent="0.35">
      <c r="A249" s="2">
        <v>331</v>
      </c>
      <c r="B249">
        <v>3.8477000000000001</v>
      </c>
      <c r="C249">
        <v>0.66400000000000003</v>
      </c>
      <c r="D249">
        <v>16.202200000000001</v>
      </c>
      <c r="E249">
        <v>0.4032</v>
      </c>
      <c r="F249">
        <v>67.408000000000001</v>
      </c>
      <c r="G249">
        <v>0.60809999999999997</v>
      </c>
      <c r="H249">
        <v>0.62570000000000003</v>
      </c>
      <c r="I249">
        <v>2.8299999999999999E-2</v>
      </c>
      <c r="J249" t="s">
        <v>69</v>
      </c>
      <c r="K249">
        <v>1.29E-2</v>
      </c>
      <c r="L249" t="s">
        <v>69</v>
      </c>
      <c r="M249">
        <v>1.7100000000000001E-2</v>
      </c>
      <c r="N249">
        <v>2.9184000000000001</v>
      </c>
      <c r="O249">
        <v>2.9700000000000001E-2</v>
      </c>
      <c r="P249">
        <v>3.9192</v>
      </c>
      <c r="Q249">
        <v>2.7199999999999998E-2</v>
      </c>
      <c r="R249">
        <v>0.43440000000000001</v>
      </c>
      <c r="S249">
        <v>8.0000000000000002E-3</v>
      </c>
      <c r="T249" t="s">
        <v>69</v>
      </c>
      <c r="U249">
        <v>8.3999999999999995E-3</v>
      </c>
      <c r="V249">
        <v>9.1999999999999998E-3</v>
      </c>
      <c r="W249">
        <v>5.0000000000000001E-3</v>
      </c>
      <c r="X249">
        <v>6.6799999999999998E-2</v>
      </c>
      <c r="Y249">
        <v>4.5999999999999999E-3</v>
      </c>
      <c r="Z249">
        <v>3.7959999999999998</v>
      </c>
      <c r="AA249">
        <v>2.6700000000000002E-2</v>
      </c>
      <c r="AB249">
        <v>3.5999999999999999E-3</v>
      </c>
      <c r="AC249">
        <v>3.5999999999999999E-3</v>
      </c>
      <c r="AD249">
        <v>5.1999999999999998E-3</v>
      </c>
      <c r="AE249">
        <v>1E-3</v>
      </c>
      <c r="AF249">
        <v>3.3E-3</v>
      </c>
      <c r="AG249">
        <v>6.9999999999999999E-4</v>
      </c>
      <c r="AH249">
        <v>9.5999999999999992E-3</v>
      </c>
      <c r="AI249">
        <v>8.9999999999999998E-4</v>
      </c>
      <c r="AJ249">
        <v>1.8E-3</v>
      </c>
      <c r="AK249">
        <v>5.0000000000000001E-4</v>
      </c>
      <c r="AL249">
        <v>1.1999999999999999E-3</v>
      </c>
      <c r="AM249">
        <v>5.9999999999999995E-4</v>
      </c>
      <c r="AN249" t="s">
        <v>69</v>
      </c>
      <c r="AO249">
        <v>2.9999999999999997E-4</v>
      </c>
      <c r="AP249">
        <v>1.23E-2</v>
      </c>
      <c r="AQ249">
        <v>6.9999999999999999E-4</v>
      </c>
      <c r="AR249">
        <v>1.7299999999999999E-2</v>
      </c>
      <c r="AS249">
        <v>6.9999999999999999E-4</v>
      </c>
      <c r="AT249">
        <v>2.5000000000000001E-3</v>
      </c>
      <c r="AU249">
        <v>4.0000000000000002E-4</v>
      </c>
      <c r="AV249">
        <v>1.24E-2</v>
      </c>
      <c r="AW249">
        <v>5.0000000000000001E-4</v>
      </c>
      <c r="AX249">
        <v>8.0000000000000004E-4</v>
      </c>
      <c r="AY249">
        <v>4.0000000000000002E-4</v>
      </c>
      <c r="AZ249" t="s">
        <v>69</v>
      </c>
      <c r="BA249">
        <v>1.1999999999999999E-3</v>
      </c>
      <c r="BB249" t="s">
        <v>69</v>
      </c>
      <c r="BC249">
        <v>8.9999999999999998E-4</v>
      </c>
      <c r="BF249" t="s">
        <v>69</v>
      </c>
      <c r="BG249">
        <v>1.2999999999999999E-3</v>
      </c>
      <c r="BH249" t="s">
        <v>69</v>
      </c>
      <c r="BI249">
        <v>1.1000000000000001E-3</v>
      </c>
      <c r="BJ249" t="s">
        <v>69</v>
      </c>
      <c r="BK249">
        <v>2.5999999999999999E-3</v>
      </c>
      <c r="BL249" t="s">
        <v>69</v>
      </c>
      <c r="BM249">
        <v>2.8E-3</v>
      </c>
      <c r="BN249">
        <v>6.2899999999999998E-2</v>
      </c>
      <c r="BO249">
        <v>7.3000000000000001E-3</v>
      </c>
      <c r="BP249" t="s">
        <v>69</v>
      </c>
      <c r="BQ249">
        <v>9.2999999999999992E-3</v>
      </c>
      <c r="BR249" t="s">
        <v>69</v>
      </c>
      <c r="BS249">
        <v>1.14E-2</v>
      </c>
      <c r="BT249">
        <v>2.9999999999999997E-4</v>
      </c>
      <c r="BU249">
        <v>2.0000000000000001E-4</v>
      </c>
      <c r="BV249" t="s">
        <v>69</v>
      </c>
      <c r="BW249">
        <v>4.7999999999999996E-3</v>
      </c>
      <c r="BX249" t="s">
        <v>69</v>
      </c>
      <c r="BY249">
        <v>2.0999999999999999E-3</v>
      </c>
      <c r="CD249" t="s">
        <v>69</v>
      </c>
      <c r="CE249">
        <v>1.2999999999999999E-3</v>
      </c>
      <c r="CF249" t="s">
        <v>69</v>
      </c>
      <c r="CG249">
        <v>1.1000000000000001E-3</v>
      </c>
      <c r="CH249">
        <v>1.8E-3</v>
      </c>
      <c r="CI249">
        <v>1.1999999999999999E-3</v>
      </c>
      <c r="CJ249" t="s">
        <v>69</v>
      </c>
      <c r="CK249">
        <v>1.4E-3</v>
      </c>
      <c r="CL249">
        <v>1.2999999999999999E-3</v>
      </c>
      <c r="CM249">
        <v>8.0000000000000004E-4</v>
      </c>
      <c r="CN249" t="s">
        <v>69</v>
      </c>
      <c r="CO249">
        <v>2.9999999999999997E-4</v>
      </c>
    </row>
    <row r="250" spans="1:93" x14ac:dyDescent="0.35">
      <c r="A250" s="2" t="s">
        <v>0</v>
      </c>
      <c r="B250" t="s">
        <v>70</v>
      </c>
      <c r="C250" t="s">
        <v>71</v>
      </c>
      <c r="D250" t="s">
        <v>72</v>
      </c>
      <c r="E250" t="s">
        <v>73</v>
      </c>
      <c r="F250" t="s">
        <v>74</v>
      </c>
      <c r="G250" t="s">
        <v>75</v>
      </c>
      <c r="H250" t="s">
        <v>1</v>
      </c>
      <c r="I250" t="s">
        <v>2</v>
      </c>
      <c r="J250" t="s">
        <v>3</v>
      </c>
      <c r="K250" t="s">
        <v>4</v>
      </c>
      <c r="L250" t="s">
        <v>76</v>
      </c>
      <c r="M250" t="s">
        <v>77</v>
      </c>
      <c r="N250" t="s">
        <v>78</v>
      </c>
      <c r="O250" t="s">
        <v>79</v>
      </c>
      <c r="P250" t="s">
        <v>80</v>
      </c>
      <c r="Q250" t="s">
        <v>81</v>
      </c>
      <c r="R250" t="s">
        <v>5</v>
      </c>
      <c r="S250" t="s">
        <v>6</v>
      </c>
      <c r="T250" t="s">
        <v>7</v>
      </c>
      <c r="U250" t="s">
        <v>8</v>
      </c>
      <c r="V250" t="s">
        <v>9</v>
      </c>
      <c r="W250" t="s">
        <v>10</v>
      </c>
      <c r="X250" t="s">
        <v>11</v>
      </c>
      <c r="Y250" t="s">
        <v>12</v>
      </c>
      <c r="Z250" t="s">
        <v>13</v>
      </c>
      <c r="AA250" t="s">
        <v>14</v>
      </c>
      <c r="AB250" t="s">
        <v>15</v>
      </c>
      <c r="AC250" t="s">
        <v>16</v>
      </c>
      <c r="AD250" t="s">
        <v>17</v>
      </c>
      <c r="AE250" t="s">
        <v>18</v>
      </c>
      <c r="AF250" t="s">
        <v>19</v>
      </c>
      <c r="AG250" t="s">
        <v>20</v>
      </c>
      <c r="AH250" t="s">
        <v>21</v>
      </c>
      <c r="AI250" t="s">
        <v>22</v>
      </c>
      <c r="AJ250" t="s">
        <v>82</v>
      </c>
      <c r="AK250" t="s">
        <v>83</v>
      </c>
      <c r="AL250" t="s">
        <v>23</v>
      </c>
      <c r="AM250" t="s">
        <v>24</v>
      </c>
      <c r="AN250" t="s">
        <v>25</v>
      </c>
      <c r="AO250" t="s">
        <v>26</v>
      </c>
      <c r="AP250" t="s">
        <v>27</v>
      </c>
      <c r="AQ250" t="s">
        <v>28</v>
      </c>
      <c r="AR250" t="s">
        <v>29</v>
      </c>
      <c r="AS250" t="s">
        <v>30</v>
      </c>
      <c r="AT250" t="s">
        <v>31</v>
      </c>
      <c r="AU250" t="s">
        <v>32</v>
      </c>
      <c r="AV250" t="s">
        <v>33</v>
      </c>
      <c r="AW250" t="s">
        <v>34</v>
      </c>
      <c r="AX250" t="s">
        <v>35</v>
      </c>
      <c r="AY250" t="s">
        <v>36</v>
      </c>
      <c r="AZ250" t="s">
        <v>37</v>
      </c>
      <c r="BA250" t="s">
        <v>38</v>
      </c>
      <c r="BB250" t="s">
        <v>39</v>
      </c>
      <c r="BC250" t="s">
        <v>40</v>
      </c>
      <c r="BF250" t="s">
        <v>43</v>
      </c>
      <c r="BG250" t="s">
        <v>44</v>
      </c>
      <c r="BH250" t="s">
        <v>45</v>
      </c>
      <c r="BI250" t="s">
        <v>46</v>
      </c>
      <c r="BJ250" t="s">
        <v>47</v>
      </c>
      <c r="BK250" t="s">
        <v>48</v>
      </c>
      <c r="BL250" t="s">
        <v>49</v>
      </c>
      <c r="BM250" t="s">
        <v>50</v>
      </c>
      <c r="BN250" t="s">
        <v>84</v>
      </c>
      <c r="BO250" t="s">
        <v>85</v>
      </c>
      <c r="BP250" t="s">
        <v>86</v>
      </c>
      <c r="BQ250" t="s">
        <v>87</v>
      </c>
      <c r="BR250" t="s">
        <v>88</v>
      </c>
      <c r="BS250" t="s">
        <v>89</v>
      </c>
      <c r="BT250" t="s">
        <v>51</v>
      </c>
      <c r="BU250" t="s">
        <v>52</v>
      </c>
      <c r="BV250" t="s">
        <v>53</v>
      </c>
      <c r="BW250" t="s">
        <v>54</v>
      </c>
      <c r="BX250" t="s">
        <v>55</v>
      </c>
      <c r="BY250" t="s">
        <v>56</v>
      </c>
      <c r="CB250" t="s">
        <v>57</v>
      </c>
      <c r="CC250" t="s">
        <v>58</v>
      </c>
      <c r="CD250" t="s">
        <v>61</v>
      </c>
      <c r="CE250" t="s">
        <v>62</v>
      </c>
      <c r="CF250" t="s">
        <v>90</v>
      </c>
      <c r="CG250" t="s">
        <v>91</v>
      </c>
      <c r="CH250" t="s">
        <v>63</v>
      </c>
      <c r="CI250" t="s">
        <v>64</v>
      </c>
      <c r="CJ250" t="s">
        <v>65</v>
      </c>
      <c r="CK250" t="s">
        <v>66</v>
      </c>
      <c r="CL250" t="s">
        <v>92</v>
      </c>
      <c r="CM250" t="s">
        <v>93</v>
      </c>
      <c r="CN250" t="s">
        <v>67</v>
      </c>
      <c r="CO250" t="s">
        <v>68</v>
      </c>
    </row>
    <row r="251" spans="1:93" x14ac:dyDescent="0.35">
      <c r="A251" s="2">
        <v>332</v>
      </c>
      <c r="B251">
        <v>3.6835</v>
      </c>
      <c r="C251">
        <v>0.67810000000000004</v>
      </c>
      <c r="D251">
        <v>16.966899999999999</v>
      </c>
      <c r="E251">
        <v>0.41299999999999998</v>
      </c>
      <c r="F251">
        <v>68.294899999999998</v>
      </c>
      <c r="G251">
        <v>0.61450000000000005</v>
      </c>
      <c r="H251">
        <v>0.5736</v>
      </c>
      <c r="I251">
        <v>2.7699999999999999E-2</v>
      </c>
      <c r="J251" t="s">
        <v>69</v>
      </c>
      <c r="K251">
        <v>1.32E-2</v>
      </c>
      <c r="L251" t="s">
        <v>69</v>
      </c>
      <c r="M251">
        <v>1.7000000000000001E-2</v>
      </c>
      <c r="N251">
        <v>3.1135000000000002</v>
      </c>
      <c r="O251">
        <v>3.0700000000000002E-2</v>
      </c>
      <c r="P251">
        <v>3.9887999999999999</v>
      </c>
      <c r="Q251">
        <v>2.75E-2</v>
      </c>
      <c r="R251">
        <v>0.44209999999999999</v>
      </c>
      <c r="S251">
        <v>8.0000000000000002E-3</v>
      </c>
      <c r="T251">
        <v>1.32E-2</v>
      </c>
      <c r="U251">
        <v>8.8000000000000005E-3</v>
      </c>
      <c r="V251">
        <v>1.12E-2</v>
      </c>
      <c r="W251">
        <v>5.4000000000000003E-3</v>
      </c>
      <c r="X251">
        <v>7.1800000000000003E-2</v>
      </c>
      <c r="Y251">
        <v>4.7999999999999996E-3</v>
      </c>
      <c r="Z251">
        <v>3.8365</v>
      </c>
      <c r="AA251">
        <v>2.6800000000000001E-2</v>
      </c>
      <c r="AB251" t="s">
        <v>69</v>
      </c>
      <c r="AC251">
        <v>3.5999999999999999E-3</v>
      </c>
      <c r="AD251">
        <v>6.1999999999999998E-3</v>
      </c>
      <c r="AE251">
        <v>1E-3</v>
      </c>
      <c r="AF251">
        <v>4.3E-3</v>
      </c>
      <c r="AG251">
        <v>6.9999999999999999E-4</v>
      </c>
      <c r="AH251">
        <v>1.04E-2</v>
      </c>
      <c r="AI251">
        <v>8.9999999999999998E-4</v>
      </c>
      <c r="AJ251">
        <v>1.1999999999999999E-3</v>
      </c>
      <c r="AK251">
        <v>5.0000000000000001E-4</v>
      </c>
      <c r="AL251" t="s">
        <v>69</v>
      </c>
      <c r="AM251">
        <v>5.9999999999999995E-4</v>
      </c>
      <c r="AN251" t="s">
        <v>69</v>
      </c>
      <c r="AO251">
        <v>2.9999999999999997E-4</v>
      </c>
      <c r="AP251">
        <v>1.4200000000000001E-2</v>
      </c>
      <c r="AQ251">
        <v>8.0000000000000004E-4</v>
      </c>
      <c r="AR251">
        <v>1.7600000000000001E-2</v>
      </c>
      <c r="AS251">
        <v>6.9999999999999999E-4</v>
      </c>
      <c r="AT251">
        <v>2.5999999999999999E-3</v>
      </c>
      <c r="AU251">
        <v>4.0000000000000002E-4</v>
      </c>
      <c r="AV251">
        <v>1.1299999999999999E-2</v>
      </c>
      <c r="AW251">
        <v>5.0000000000000001E-4</v>
      </c>
      <c r="AX251">
        <v>8.9999999999999998E-4</v>
      </c>
      <c r="AY251">
        <v>4.0000000000000002E-4</v>
      </c>
      <c r="AZ251" t="s">
        <v>69</v>
      </c>
      <c r="BA251">
        <v>1.1999999999999999E-3</v>
      </c>
      <c r="BB251" t="s">
        <v>69</v>
      </c>
      <c r="BC251">
        <v>8.9999999999999998E-4</v>
      </c>
      <c r="BF251" t="s">
        <v>69</v>
      </c>
      <c r="BG251">
        <v>1.4E-3</v>
      </c>
      <c r="BH251" t="s">
        <v>69</v>
      </c>
      <c r="BI251">
        <v>1.1000000000000001E-3</v>
      </c>
      <c r="BJ251" t="s">
        <v>69</v>
      </c>
      <c r="BK251">
        <v>2.7000000000000001E-3</v>
      </c>
      <c r="BL251" t="s">
        <v>69</v>
      </c>
      <c r="BM251">
        <v>2.8E-3</v>
      </c>
      <c r="BN251">
        <v>6.59E-2</v>
      </c>
      <c r="BO251">
        <v>7.4000000000000003E-3</v>
      </c>
      <c r="BP251" t="s">
        <v>69</v>
      </c>
      <c r="BQ251">
        <v>9.4000000000000004E-3</v>
      </c>
      <c r="BR251">
        <v>1.2999999999999999E-2</v>
      </c>
      <c r="BS251">
        <v>1.1599999999999999E-2</v>
      </c>
      <c r="BT251" t="s">
        <v>69</v>
      </c>
      <c r="BU251">
        <v>2.0000000000000001E-4</v>
      </c>
      <c r="BV251" t="s">
        <v>69</v>
      </c>
      <c r="BW251">
        <v>4.7000000000000002E-3</v>
      </c>
      <c r="BX251" t="s">
        <v>69</v>
      </c>
      <c r="BY251">
        <v>2.0999999999999999E-3</v>
      </c>
      <c r="CB251" t="s">
        <v>69</v>
      </c>
      <c r="CC251">
        <v>1.4E-3</v>
      </c>
      <c r="CD251" t="s">
        <v>69</v>
      </c>
      <c r="CE251">
        <v>1.1999999999999999E-3</v>
      </c>
      <c r="CF251" t="s">
        <v>69</v>
      </c>
      <c r="CG251">
        <v>1.1999999999999999E-3</v>
      </c>
      <c r="CH251">
        <v>3.2000000000000002E-3</v>
      </c>
      <c r="CI251">
        <v>1.1999999999999999E-3</v>
      </c>
      <c r="CJ251" t="s">
        <v>69</v>
      </c>
      <c r="CK251">
        <v>1.2999999999999999E-3</v>
      </c>
      <c r="CL251">
        <v>1.1999999999999999E-3</v>
      </c>
      <c r="CM251">
        <v>8.0000000000000004E-4</v>
      </c>
      <c r="CN251" t="s">
        <v>69</v>
      </c>
      <c r="CO251">
        <v>2.9999999999999997E-4</v>
      </c>
    </row>
    <row r="252" spans="1:93" x14ac:dyDescent="0.35">
      <c r="A252" s="2" t="s">
        <v>0</v>
      </c>
      <c r="B252" t="s">
        <v>70</v>
      </c>
      <c r="C252" t="s">
        <v>71</v>
      </c>
      <c r="D252" t="s">
        <v>72</v>
      </c>
      <c r="E252" t="s">
        <v>73</v>
      </c>
      <c r="F252" t="s">
        <v>74</v>
      </c>
      <c r="G252" t="s">
        <v>75</v>
      </c>
      <c r="H252" t="s">
        <v>1</v>
      </c>
      <c r="I252" t="s">
        <v>2</v>
      </c>
      <c r="J252" t="s">
        <v>3</v>
      </c>
      <c r="K252" t="s">
        <v>4</v>
      </c>
      <c r="L252" t="s">
        <v>76</v>
      </c>
      <c r="M252" t="s">
        <v>77</v>
      </c>
      <c r="N252" t="s">
        <v>78</v>
      </c>
      <c r="O252" t="s">
        <v>79</v>
      </c>
      <c r="P252" t="s">
        <v>80</v>
      </c>
      <c r="Q252" t="s">
        <v>81</v>
      </c>
      <c r="R252" t="s">
        <v>5</v>
      </c>
      <c r="S252" t="s">
        <v>6</v>
      </c>
      <c r="T252" t="s">
        <v>7</v>
      </c>
      <c r="U252" t="s">
        <v>8</v>
      </c>
      <c r="V252" t="s">
        <v>9</v>
      </c>
      <c r="W252" t="s">
        <v>10</v>
      </c>
      <c r="X252" t="s">
        <v>11</v>
      </c>
      <c r="Y252" t="s">
        <v>12</v>
      </c>
      <c r="Z252" t="s">
        <v>13</v>
      </c>
      <c r="AA252" t="s">
        <v>14</v>
      </c>
      <c r="AB252" t="s">
        <v>15</v>
      </c>
      <c r="AC252" t="s">
        <v>16</v>
      </c>
      <c r="AD252" t="s">
        <v>17</v>
      </c>
      <c r="AE252" t="s">
        <v>18</v>
      </c>
      <c r="AF252" t="s">
        <v>19</v>
      </c>
      <c r="AG252" t="s">
        <v>20</v>
      </c>
      <c r="AH252" t="s">
        <v>21</v>
      </c>
      <c r="AI252" t="s">
        <v>22</v>
      </c>
      <c r="AJ252" t="s">
        <v>82</v>
      </c>
      <c r="AK252" t="s">
        <v>83</v>
      </c>
      <c r="AL252" t="s">
        <v>23</v>
      </c>
      <c r="AM252" t="s">
        <v>24</v>
      </c>
      <c r="AN252" t="s">
        <v>25</v>
      </c>
      <c r="AO252" t="s">
        <v>26</v>
      </c>
      <c r="AP252" t="s">
        <v>27</v>
      </c>
      <c r="AQ252" t="s">
        <v>28</v>
      </c>
      <c r="AR252" t="s">
        <v>29</v>
      </c>
      <c r="AS252" t="s">
        <v>30</v>
      </c>
      <c r="AT252" t="s">
        <v>31</v>
      </c>
      <c r="AU252" t="s">
        <v>32</v>
      </c>
      <c r="AV252" t="s">
        <v>33</v>
      </c>
      <c r="AW252" t="s">
        <v>34</v>
      </c>
      <c r="AX252" t="s">
        <v>35</v>
      </c>
      <c r="AY252" t="s">
        <v>36</v>
      </c>
      <c r="AZ252" t="s">
        <v>37</v>
      </c>
      <c r="BA252" t="s">
        <v>38</v>
      </c>
      <c r="BB252" t="s">
        <v>39</v>
      </c>
      <c r="BC252" t="s">
        <v>40</v>
      </c>
      <c r="BD252" t="s">
        <v>41</v>
      </c>
      <c r="BE252" t="s">
        <v>42</v>
      </c>
      <c r="BH252" t="s">
        <v>45</v>
      </c>
      <c r="BI252" t="s">
        <v>46</v>
      </c>
      <c r="BJ252" t="s">
        <v>47</v>
      </c>
      <c r="BK252" t="s">
        <v>48</v>
      </c>
      <c r="BL252" t="s">
        <v>49</v>
      </c>
      <c r="BM252" t="s">
        <v>50</v>
      </c>
      <c r="BN252" t="s">
        <v>84</v>
      </c>
      <c r="BO252" t="s">
        <v>85</v>
      </c>
      <c r="BP252" t="s">
        <v>86</v>
      </c>
      <c r="BQ252" t="s">
        <v>87</v>
      </c>
      <c r="BR252" t="s">
        <v>88</v>
      </c>
      <c r="BS252" t="s">
        <v>89</v>
      </c>
      <c r="BT252" t="s">
        <v>51</v>
      </c>
      <c r="BU252" t="s">
        <v>52</v>
      </c>
      <c r="BV252" t="s">
        <v>53</v>
      </c>
      <c r="BW252" t="s">
        <v>54</v>
      </c>
      <c r="BX252" t="s">
        <v>55</v>
      </c>
      <c r="BY252" t="s">
        <v>56</v>
      </c>
      <c r="CB252" t="s">
        <v>57</v>
      </c>
      <c r="CC252" t="s">
        <v>58</v>
      </c>
      <c r="CD252" t="s">
        <v>61</v>
      </c>
      <c r="CE252" t="s">
        <v>62</v>
      </c>
      <c r="CF252" t="s">
        <v>90</v>
      </c>
      <c r="CG252" t="s">
        <v>91</v>
      </c>
      <c r="CH252" t="s">
        <v>63</v>
      </c>
      <c r="CI252" t="s">
        <v>64</v>
      </c>
      <c r="CJ252" t="s">
        <v>65</v>
      </c>
      <c r="CK252" t="s">
        <v>66</v>
      </c>
      <c r="CL252" t="s">
        <v>92</v>
      </c>
      <c r="CM252" t="s">
        <v>93</v>
      </c>
      <c r="CN252" t="s">
        <v>67</v>
      </c>
      <c r="CO252" t="s">
        <v>68</v>
      </c>
    </row>
    <row r="253" spans="1:93" x14ac:dyDescent="0.35">
      <c r="A253" s="2">
        <v>333</v>
      </c>
      <c r="B253">
        <v>4.1835000000000004</v>
      </c>
      <c r="C253">
        <v>0.66790000000000005</v>
      </c>
      <c r="D253">
        <v>16.0975</v>
      </c>
      <c r="E253">
        <v>0.40210000000000001</v>
      </c>
      <c r="F253">
        <v>66.347899999999996</v>
      </c>
      <c r="G253">
        <v>0.5988</v>
      </c>
      <c r="H253">
        <v>0.24510000000000001</v>
      </c>
      <c r="I253">
        <v>2.2200000000000001E-2</v>
      </c>
      <c r="J253" t="s">
        <v>69</v>
      </c>
      <c r="K253">
        <v>1.32E-2</v>
      </c>
      <c r="L253" t="s">
        <v>69</v>
      </c>
      <c r="M253">
        <v>1.7000000000000001E-2</v>
      </c>
      <c r="N253">
        <v>2.7383999999999999</v>
      </c>
      <c r="O253">
        <v>2.87E-2</v>
      </c>
      <c r="P253">
        <v>5.2587999999999999</v>
      </c>
      <c r="Q253">
        <v>3.1099999999999999E-2</v>
      </c>
      <c r="R253">
        <v>0.40699999999999997</v>
      </c>
      <c r="S253">
        <v>7.7999999999999996E-3</v>
      </c>
      <c r="T253">
        <v>1.55E-2</v>
      </c>
      <c r="U253">
        <v>8.6E-3</v>
      </c>
      <c r="V253">
        <v>8.2000000000000007E-3</v>
      </c>
      <c r="W253">
        <v>5.1999999999999998E-3</v>
      </c>
      <c r="X253">
        <v>5.8599999999999999E-2</v>
      </c>
      <c r="Y253">
        <v>4.4000000000000003E-3</v>
      </c>
      <c r="Z253">
        <v>3.6225999999999998</v>
      </c>
      <c r="AA253">
        <v>2.6499999999999999E-2</v>
      </c>
      <c r="AB253" t="s">
        <v>69</v>
      </c>
      <c r="AC253">
        <v>3.3999999999999998E-3</v>
      </c>
      <c r="AD253">
        <v>6.6E-3</v>
      </c>
      <c r="AE253">
        <v>1.1000000000000001E-3</v>
      </c>
      <c r="AF253">
        <v>3.8E-3</v>
      </c>
      <c r="AG253">
        <v>8.0000000000000004E-4</v>
      </c>
      <c r="AH253">
        <v>7.3000000000000001E-3</v>
      </c>
      <c r="AI253">
        <v>8.0000000000000004E-4</v>
      </c>
      <c r="AJ253">
        <v>1.4E-3</v>
      </c>
      <c r="AK253">
        <v>5.0000000000000001E-4</v>
      </c>
      <c r="AL253" t="s">
        <v>69</v>
      </c>
      <c r="AM253">
        <v>5.9999999999999995E-4</v>
      </c>
      <c r="AN253" t="s">
        <v>69</v>
      </c>
      <c r="AO253">
        <v>2.9999999999999997E-4</v>
      </c>
      <c r="AP253">
        <v>1.21E-2</v>
      </c>
      <c r="AQ253">
        <v>8.0000000000000004E-4</v>
      </c>
      <c r="AR253">
        <v>1.72E-2</v>
      </c>
      <c r="AS253">
        <v>6.9999999999999999E-4</v>
      </c>
      <c r="AT253">
        <v>2.0999999999999999E-3</v>
      </c>
      <c r="AU253">
        <v>4.0000000000000002E-4</v>
      </c>
      <c r="AV253">
        <v>1.24E-2</v>
      </c>
      <c r="AW253">
        <v>5.0000000000000001E-4</v>
      </c>
      <c r="AX253">
        <v>4.0000000000000002E-4</v>
      </c>
      <c r="AY253">
        <v>4.0000000000000002E-4</v>
      </c>
      <c r="AZ253" t="s">
        <v>69</v>
      </c>
      <c r="BA253">
        <v>1.1999999999999999E-3</v>
      </c>
      <c r="BB253" t="s">
        <v>69</v>
      </c>
      <c r="BC253">
        <v>8.9999999999999998E-4</v>
      </c>
      <c r="BD253">
        <v>1.6000000000000001E-3</v>
      </c>
      <c r="BE253">
        <v>1E-3</v>
      </c>
      <c r="BH253" t="s">
        <v>69</v>
      </c>
      <c r="BI253">
        <v>1.1000000000000001E-3</v>
      </c>
      <c r="BJ253">
        <v>3.5000000000000001E-3</v>
      </c>
      <c r="BK253">
        <v>2.8E-3</v>
      </c>
      <c r="BL253">
        <v>2.8E-3</v>
      </c>
      <c r="BM253">
        <v>2.7000000000000001E-3</v>
      </c>
      <c r="BN253">
        <v>4.7899999999999998E-2</v>
      </c>
      <c r="BO253">
        <v>7.4999999999999997E-3</v>
      </c>
      <c r="BP253" t="s">
        <v>69</v>
      </c>
      <c r="BQ253">
        <v>1.01E-2</v>
      </c>
      <c r="BR253" t="s">
        <v>69</v>
      </c>
      <c r="BS253">
        <v>1.2500000000000001E-2</v>
      </c>
      <c r="BT253" t="s">
        <v>69</v>
      </c>
      <c r="BU253">
        <v>2.0000000000000001E-4</v>
      </c>
      <c r="BV253" t="s">
        <v>69</v>
      </c>
      <c r="BW253">
        <v>4.5999999999999999E-3</v>
      </c>
      <c r="BX253" t="s">
        <v>69</v>
      </c>
      <c r="BY253">
        <v>2.0999999999999999E-3</v>
      </c>
      <c r="CB253" t="s">
        <v>69</v>
      </c>
      <c r="CC253">
        <v>1.4E-3</v>
      </c>
      <c r="CD253" t="s">
        <v>69</v>
      </c>
      <c r="CE253">
        <v>1.1999999999999999E-3</v>
      </c>
      <c r="CF253" t="s">
        <v>69</v>
      </c>
      <c r="CG253">
        <v>1.1999999999999999E-3</v>
      </c>
      <c r="CH253" t="s">
        <v>69</v>
      </c>
      <c r="CI253">
        <v>1.2999999999999999E-3</v>
      </c>
      <c r="CJ253" t="s">
        <v>69</v>
      </c>
      <c r="CK253">
        <v>1.4E-3</v>
      </c>
      <c r="CL253">
        <v>1.2999999999999999E-3</v>
      </c>
      <c r="CM253">
        <v>8.0000000000000004E-4</v>
      </c>
      <c r="CN253" t="s">
        <v>69</v>
      </c>
      <c r="CO253">
        <v>2.9999999999999997E-4</v>
      </c>
    </row>
    <row r="254" spans="1:93" x14ac:dyDescent="0.35">
      <c r="A254" s="2" t="s">
        <v>0</v>
      </c>
      <c r="B254" t="s">
        <v>70</v>
      </c>
      <c r="C254" t="s">
        <v>71</v>
      </c>
      <c r="D254" t="s">
        <v>72</v>
      </c>
      <c r="E254" t="s">
        <v>73</v>
      </c>
      <c r="F254" t="s">
        <v>74</v>
      </c>
      <c r="G254" t="s">
        <v>75</v>
      </c>
      <c r="H254" t="s">
        <v>1</v>
      </c>
      <c r="I254" t="s">
        <v>2</v>
      </c>
      <c r="J254" t="s">
        <v>3</v>
      </c>
      <c r="K254" t="s">
        <v>4</v>
      </c>
      <c r="L254" t="s">
        <v>76</v>
      </c>
      <c r="M254" t="s">
        <v>77</v>
      </c>
      <c r="N254" t="s">
        <v>78</v>
      </c>
      <c r="O254" t="s">
        <v>79</v>
      </c>
      <c r="P254" t="s">
        <v>80</v>
      </c>
      <c r="Q254" t="s">
        <v>81</v>
      </c>
      <c r="R254" t="s">
        <v>5</v>
      </c>
      <c r="S254" t="s">
        <v>6</v>
      </c>
      <c r="T254" t="s">
        <v>7</v>
      </c>
      <c r="U254" t="s">
        <v>8</v>
      </c>
      <c r="V254" t="s">
        <v>9</v>
      </c>
      <c r="W254" t="s">
        <v>10</v>
      </c>
      <c r="X254" t="s">
        <v>11</v>
      </c>
      <c r="Y254" t="s">
        <v>12</v>
      </c>
      <c r="Z254" t="s">
        <v>13</v>
      </c>
      <c r="AA254" t="s">
        <v>14</v>
      </c>
      <c r="AB254" t="s">
        <v>15</v>
      </c>
      <c r="AC254" t="s">
        <v>16</v>
      </c>
      <c r="AD254" t="s">
        <v>17</v>
      </c>
      <c r="AE254" t="s">
        <v>18</v>
      </c>
      <c r="AF254" t="s">
        <v>19</v>
      </c>
      <c r="AG254" t="s">
        <v>20</v>
      </c>
      <c r="AH254" t="s">
        <v>21</v>
      </c>
      <c r="AI254" t="s">
        <v>22</v>
      </c>
      <c r="AJ254" t="s">
        <v>82</v>
      </c>
      <c r="AK254" t="s">
        <v>83</v>
      </c>
      <c r="AL254" t="s">
        <v>23</v>
      </c>
      <c r="AM254" t="s">
        <v>24</v>
      </c>
      <c r="AN254" t="s">
        <v>25</v>
      </c>
      <c r="AO254" t="s">
        <v>26</v>
      </c>
      <c r="AP254" t="s">
        <v>27</v>
      </c>
      <c r="AQ254" t="s">
        <v>28</v>
      </c>
      <c r="AR254" t="s">
        <v>29</v>
      </c>
      <c r="AS254" t="s">
        <v>30</v>
      </c>
      <c r="AT254" t="s">
        <v>31</v>
      </c>
      <c r="AU254" t="s">
        <v>32</v>
      </c>
      <c r="AV254" t="s">
        <v>33</v>
      </c>
      <c r="AW254" t="s">
        <v>34</v>
      </c>
      <c r="AX254" t="s">
        <v>35</v>
      </c>
      <c r="AY254" t="s">
        <v>36</v>
      </c>
      <c r="AZ254" t="s">
        <v>37</v>
      </c>
      <c r="BA254" t="s">
        <v>38</v>
      </c>
      <c r="BB254" t="s">
        <v>39</v>
      </c>
      <c r="BC254" t="s">
        <v>40</v>
      </c>
      <c r="BH254" t="s">
        <v>45</v>
      </c>
      <c r="BI254" t="s">
        <v>46</v>
      </c>
      <c r="BJ254" t="s">
        <v>47</v>
      </c>
      <c r="BK254" t="s">
        <v>48</v>
      </c>
      <c r="BL254" t="s">
        <v>49</v>
      </c>
      <c r="BM254" t="s">
        <v>50</v>
      </c>
      <c r="BN254" t="s">
        <v>84</v>
      </c>
      <c r="BO254" t="s">
        <v>85</v>
      </c>
      <c r="BP254" t="s">
        <v>86</v>
      </c>
      <c r="BQ254" t="s">
        <v>87</v>
      </c>
      <c r="BR254" t="s">
        <v>88</v>
      </c>
      <c r="BS254" t="s">
        <v>89</v>
      </c>
      <c r="BT254" t="s">
        <v>51</v>
      </c>
      <c r="BU254" t="s">
        <v>52</v>
      </c>
      <c r="BV254" t="s">
        <v>53</v>
      </c>
      <c r="BW254" t="s">
        <v>54</v>
      </c>
      <c r="BX254" t="s">
        <v>55</v>
      </c>
      <c r="BY254" t="s">
        <v>56</v>
      </c>
      <c r="CB254" t="s">
        <v>57</v>
      </c>
      <c r="CC254" t="s">
        <v>58</v>
      </c>
      <c r="CD254" t="s">
        <v>61</v>
      </c>
      <c r="CE254" t="s">
        <v>62</v>
      </c>
      <c r="CF254" t="s">
        <v>90</v>
      </c>
      <c r="CG254" t="s">
        <v>91</v>
      </c>
      <c r="CH254" t="s">
        <v>63</v>
      </c>
      <c r="CI254" t="s">
        <v>64</v>
      </c>
      <c r="CJ254" t="s">
        <v>65</v>
      </c>
      <c r="CK254" t="s">
        <v>66</v>
      </c>
      <c r="CL254" t="s">
        <v>92</v>
      </c>
      <c r="CM254" t="s">
        <v>93</v>
      </c>
      <c r="CN254" t="s">
        <v>67</v>
      </c>
      <c r="CO254" t="s">
        <v>68</v>
      </c>
    </row>
    <row r="255" spans="1:93" x14ac:dyDescent="0.35">
      <c r="A255" s="2">
        <v>334</v>
      </c>
      <c r="B255">
        <v>4.3499999999999996</v>
      </c>
      <c r="C255">
        <v>0.69259999999999999</v>
      </c>
      <c r="D255">
        <v>16.750299999999999</v>
      </c>
      <c r="E255">
        <v>0.41160000000000002</v>
      </c>
      <c r="F255">
        <v>68.224900000000005</v>
      </c>
      <c r="G255">
        <v>0.61029999999999995</v>
      </c>
      <c r="H255">
        <v>0.2472</v>
      </c>
      <c r="I255">
        <v>2.2499999999999999E-2</v>
      </c>
      <c r="J255" t="s">
        <v>69</v>
      </c>
      <c r="K255">
        <v>1.34E-2</v>
      </c>
      <c r="L255" t="s">
        <v>69</v>
      </c>
      <c r="M255">
        <v>1.6899999999999998E-2</v>
      </c>
      <c r="N255">
        <v>2.8395999999999999</v>
      </c>
      <c r="O255">
        <v>2.93E-2</v>
      </c>
      <c r="P255">
        <v>5.5114000000000001</v>
      </c>
      <c r="Q255">
        <v>3.1899999999999998E-2</v>
      </c>
      <c r="R255">
        <v>0.4158</v>
      </c>
      <c r="S255">
        <v>7.9000000000000008E-3</v>
      </c>
      <c r="T255">
        <v>9.4999999999999998E-3</v>
      </c>
      <c r="U255">
        <v>8.3999999999999995E-3</v>
      </c>
      <c r="V255">
        <v>5.4000000000000003E-3</v>
      </c>
      <c r="W255">
        <v>5.0000000000000001E-3</v>
      </c>
      <c r="X255">
        <v>6.1899999999999997E-2</v>
      </c>
      <c r="Y255">
        <v>4.4999999999999997E-3</v>
      </c>
      <c r="Z255">
        <v>3.7614999999999998</v>
      </c>
      <c r="AA255">
        <v>2.7E-2</v>
      </c>
      <c r="AB255">
        <v>6.7000000000000002E-3</v>
      </c>
      <c r="AC255">
        <v>3.5999999999999999E-3</v>
      </c>
      <c r="AD255">
        <v>5.8999999999999999E-3</v>
      </c>
      <c r="AE255">
        <v>1E-3</v>
      </c>
      <c r="AF255">
        <v>3.7000000000000002E-3</v>
      </c>
      <c r="AG255">
        <v>6.9999999999999999E-4</v>
      </c>
      <c r="AH255">
        <v>8.2000000000000007E-3</v>
      </c>
      <c r="AI255">
        <v>8.0000000000000004E-4</v>
      </c>
      <c r="AJ255">
        <v>6.9999999999999999E-4</v>
      </c>
      <c r="AK255">
        <v>5.0000000000000001E-4</v>
      </c>
      <c r="AL255" t="s">
        <v>69</v>
      </c>
      <c r="AM255">
        <v>5.9999999999999995E-4</v>
      </c>
      <c r="AN255" t="s">
        <v>69</v>
      </c>
      <c r="AO255">
        <v>2.9999999999999997E-4</v>
      </c>
      <c r="AP255">
        <v>1.34E-2</v>
      </c>
      <c r="AQ255">
        <v>8.0000000000000004E-4</v>
      </c>
      <c r="AR255">
        <v>1.7999999999999999E-2</v>
      </c>
      <c r="AS255">
        <v>6.9999999999999999E-4</v>
      </c>
      <c r="AT255">
        <v>2.5999999999999999E-3</v>
      </c>
      <c r="AU255">
        <v>4.0000000000000002E-4</v>
      </c>
      <c r="AV255">
        <v>1.1299999999999999E-2</v>
      </c>
      <c r="AW255">
        <v>5.0000000000000001E-4</v>
      </c>
      <c r="AX255" t="s">
        <v>69</v>
      </c>
      <c r="AY255">
        <v>4.0000000000000002E-4</v>
      </c>
      <c r="AZ255" t="s">
        <v>69</v>
      </c>
      <c r="BA255">
        <v>1.1999999999999999E-3</v>
      </c>
      <c r="BB255" t="s">
        <v>69</v>
      </c>
      <c r="BC255">
        <v>8.9999999999999998E-4</v>
      </c>
      <c r="BH255" t="s">
        <v>69</v>
      </c>
      <c r="BI255">
        <v>1.1000000000000001E-3</v>
      </c>
      <c r="BJ255">
        <v>4.7000000000000002E-3</v>
      </c>
      <c r="BK255">
        <v>2.8E-3</v>
      </c>
      <c r="BL255" t="s">
        <v>69</v>
      </c>
      <c r="BM255">
        <v>2.8E-3</v>
      </c>
      <c r="BN255">
        <v>4.5999999999999999E-2</v>
      </c>
      <c r="BO255">
        <v>7.1000000000000004E-3</v>
      </c>
      <c r="BP255" t="s">
        <v>69</v>
      </c>
      <c r="BQ255">
        <v>0.01</v>
      </c>
      <c r="BR255" t="s">
        <v>69</v>
      </c>
      <c r="BS255">
        <v>1.2200000000000001E-2</v>
      </c>
      <c r="BT255" t="s">
        <v>69</v>
      </c>
      <c r="BU255">
        <v>2.0000000000000001E-4</v>
      </c>
      <c r="BV255" t="s">
        <v>69</v>
      </c>
      <c r="BW255">
        <v>5.1999999999999998E-3</v>
      </c>
      <c r="BX255" t="s">
        <v>69</v>
      </c>
      <c r="BY255">
        <v>2.0999999999999999E-3</v>
      </c>
      <c r="CB255" t="s">
        <v>69</v>
      </c>
      <c r="CC255">
        <v>1.4E-3</v>
      </c>
      <c r="CD255" t="s">
        <v>69</v>
      </c>
      <c r="CE255">
        <v>1.2999999999999999E-3</v>
      </c>
      <c r="CF255" t="s">
        <v>69</v>
      </c>
      <c r="CG255">
        <v>1.1999999999999999E-3</v>
      </c>
      <c r="CH255" t="s">
        <v>69</v>
      </c>
      <c r="CI255">
        <v>1.1999999999999999E-3</v>
      </c>
      <c r="CJ255" t="s">
        <v>69</v>
      </c>
      <c r="CK255">
        <v>1.4E-3</v>
      </c>
      <c r="CL255">
        <v>1.1000000000000001E-3</v>
      </c>
      <c r="CM255">
        <v>8.0000000000000004E-4</v>
      </c>
      <c r="CN255" t="s">
        <v>69</v>
      </c>
      <c r="CO255">
        <v>2.0000000000000001E-4</v>
      </c>
    </row>
    <row r="256" spans="1:93" x14ac:dyDescent="0.35">
      <c r="A256" s="2" t="s">
        <v>0</v>
      </c>
      <c r="B256" t="s">
        <v>70</v>
      </c>
      <c r="C256" t="s">
        <v>71</v>
      </c>
      <c r="D256" t="s">
        <v>72</v>
      </c>
      <c r="E256" t="s">
        <v>73</v>
      </c>
      <c r="F256" t="s">
        <v>74</v>
      </c>
      <c r="G256" t="s">
        <v>75</v>
      </c>
      <c r="H256" t="s">
        <v>1</v>
      </c>
      <c r="I256" t="s">
        <v>2</v>
      </c>
      <c r="J256" t="s">
        <v>3</v>
      </c>
      <c r="K256" t="s">
        <v>4</v>
      </c>
      <c r="L256" t="s">
        <v>76</v>
      </c>
      <c r="M256" t="s">
        <v>77</v>
      </c>
      <c r="N256" t="s">
        <v>78</v>
      </c>
      <c r="O256" t="s">
        <v>79</v>
      </c>
      <c r="P256" t="s">
        <v>80</v>
      </c>
      <c r="Q256" t="s">
        <v>81</v>
      </c>
      <c r="R256" t="s">
        <v>5</v>
      </c>
      <c r="S256" t="s">
        <v>6</v>
      </c>
      <c r="T256" t="s">
        <v>7</v>
      </c>
      <c r="U256" t="s">
        <v>8</v>
      </c>
      <c r="V256" t="s">
        <v>9</v>
      </c>
      <c r="W256" t="s">
        <v>10</v>
      </c>
      <c r="X256" t="s">
        <v>11</v>
      </c>
      <c r="Y256" t="s">
        <v>12</v>
      </c>
      <c r="Z256" t="s">
        <v>13</v>
      </c>
      <c r="AA256" t="s">
        <v>14</v>
      </c>
      <c r="AB256" t="s">
        <v>15</v>
      </c>
      <c r="AC256" t="s">
        <v>16</v>
      </c>
      <c r="AD256" t="s">
        <v>17</v>
      </c>
      <c r="AE256" t="s">
        <v>18</v>
      </c>
      <c r="AF256" t="s">
        <v>19</v>
      </c>
      <c r="AG256" t="s">
        <v>20</v>
      </c>
      <c r="AH256" t="s">
        <v>21</v>
      </c>
      <c r="AI256" t="s">
        <v>22</v>
      </c>
      <c r="AJ256" t="s">
        <v>82</v>
      </c>
      <c r="AK256" t="s">
        <v>83</v>
      </c>
      <c r="AL256" t="s">
        <v>23</v>
      </c>
      <c r="AM256" t="s">
        <v>24</v>
      </c>
      <c r="AN256" t="s">
        <v>25</v>
      </c>
      <c r="AO256" t="s">
        <v>26</v>
      </c>
      <c r="AP256" t="s">
        <v>27</v>
      </c>
      <c r="AQ256" t="s">
        <v>28</v>
      </c>
      <c r="AR256" t="s">
        <v>29</v>
      </c>
      <c r="AS256" t="s">
        <v>30</v>
      </c>
      <c r="AT256" t="s">
        <v>31</v>
      </c>
      <c r="AU256" t="s">
        <v>32</v>
      </c>
      <c r="AV256" t="s">
        <v>33</v>
      </c>
      <c r="AW256" t="s">
        <v>34</v>
      </c>
      <c r="AX256" t="s">
        <v>35</v>
      </c>
      <c r="AY256" t="s">
        <v>36</v>
      </c>
      <c r="AZ256" t="s">
        <v>37</v>
      </c>
      <c r="BA256" t="s">
        <v>38</v>
      </c>
      <c r="BB256" t="s">
        <v>39</v>
      </c>
      <c r="BC256" t="s">
        <v>40</v>
      </c>
      <c r="BD256" t="s">
        <v>41</v>
      </c>
      <c r="BE256" t="s">
        <v>42</v>
      </c>
      <c r="BF256" t="s">
        <v>43</v>
      </c>
      <c r="BG256" t="s">
        <v>44</v>
      </c>
      <c r="BH256" t="s">
        <v>45</v>
      </c>
      <c r="BI256" t="s">
        <v>46</v>
      </c>
      <c r="BJ256" t="s">
        <v>47</v>
      </c>
      <c r="BK256" t="s">
        <v>48</v>
      </c>
      <c r="BL256" t="s">
        <v>49</v>
      </c>
      <c r="BM256" t="s">
        <v>50</v>
      </c>
      <c r="BN256" t="s">
        <v>84</v>
      </c>
      <c r="BO256" t="s">
        <v>85</v>
      </c>
      <c r="BP256" t="s">
        <v>86</v>
      </c>
      <c r="BQ256" t="s">
        <v>87</v>
      </c>
      <c r="BR256" t="s">
        <v>88</v>
      </c>
      <c r="BS256" t="s">
        <v>89</v>
      </c>
      <c r="BT256" t="s">
        <v>51</v>
      </c>
      <c r="BU256" t="s">
        <v>52</v>
      </c>
      <c r="BV256" t="s">
        <v>53</v>
      </c>
      <c r="BW256" t="s">
        <v>54</v>
      </c>
      <c r="BX256" t="s">
        <v>55</v>
      </c>
      <c r="BY256" t="s">
        <v>56</v>
      </c>
      <c r="CD256" t="s">
        <v>61</v>
      </c>
      <c r="CE256" t="s">
        <v>62</v>
      </c>
      <c r="CF256" t="s">
        <v>90</v>
      </c>
      <c r="CG256" t="s">
        <v>91</v>
      </c>
      <c r="CH256" t="s">
        <v>63</v>
      </c>
      <c r="CI256" t="s">
        <v>64</v>
      </c>
      <c r="CJ256" t="s">
        <v>65</v>
      </c>
      <c r="CK256" t="s">
        <v>66</v>
      </c>
      <c r="CL256" t="s">
        <v>92</v>
      </c>
      <c r="CM256" t="s">
        <v>93</v>
      </c>
      <c r="CN256" t="s">
        <v>67</v>
      </c>
      <c r="CO256" t="s">
        <v>68</v>
      </c>
    </row>
    <row r="257" spans="1:93" x14ac:dyDescent="0.35">
      <c r="A257" s="2">
        <v>335</v>
      </c>
      <c r="B257">
        <v>3.6547000000000001</v>
      </c>
      <c r="C257">
        <v>0.69520000000000004</v>
      </c>
      <c r="D257">
        <v>18.9941</v>
      </c>
      <c r="E257">
        <v>0.43559999999999999</v>
      </c>
      <c r="F257">
        <v>65.204700000000003</v>
      </c>
      <c r="G257">
        <v>0.59989999999999999</v>
      </c>
      <c r="H257">
        <v>0.49230000000000002</v>
      </c>
      <c r="I257">
        <v>2.6599999999999999E-2</v>
      </c>
      <c r="J257" t="s">
        <v>69</v>
      </c>
      <c r="K257">
        <v>1.32E-2</v>
      </c>
      <c r="L257" t="s">
        <v>69</v>
      </c>
      <c r="M257">
        <v>1.72E-2</v>
      </c>
      <c r="N257">
        <v>3.3302999999999998</v>
      </c>
      <c r="O257">
        <v>3.1600000000000003E-2</v>
      </c>
      <c r="P257">
        <v>4.2290999999999999</v>
      </c>
      <c r="Q257">
        <v>2.8400000000000002E-2</v>
      </c>
      <c r="R257">
        <v>0.44669999999999999</v>
      </c>
      <c r="S257">
        <v>8.0000000000000002E-3</v>
      </c>
      <c r="T257">
        <v>1.8599999999999998E-2</v>
      </c>
      <c r="U257">
        <v>8.8999999999999999E-3</v>
      </c>
      <c r="V257">
        <v>1.6400000000000001E-2</v>
      </c>
      <c r="W257">
        <v>5.4000000000000003E-3</v>
      </c>
      <c r="X257">
        <v>7.7600000000000002E-2</v>
      </c>
      <c r="Y257">
        <v>4.7999999999999996E-3</v>
      </c>
      <c r="Z257">
        <v>4.5190999999999999</v>
      </c>
      <c r="AA257">
        <v>2.9000000000000001E-2</v>
      </c>
      <c r="AB257" t="s">
        <v>69</v>
      </c>
      <c r="AC257">
        <v>3.8999999999999998E-3</v>
      </c>
      <c r="AD257">
        <v>8.0000000000000002E-3</v>
      </c>
      <c r="AE257">
        <v>1.1000000000000001E-3</v>
      </c>
      <c r="AF257">
        <v>2.3999999999999998E-3</v>
      </c>
      <c r="AG257">
        <v>6.9999999999999999E-4</v>
      </c>
      <c r="AH257">
        <v>1.0699999999999999E-2</v>
      </c>
      <c r="AI257">
        <v>8.9999999999999998E-4</v>
      </c>
      <c r="AJ257">
        <v>1.1999999999999999E-3</v>
      </c>
      <c r="AK257">
        <v>5.0000000000000001E-4</v>
      </c>
      <c r="AL257" t="s">
        <v>69</v>
      </c>
      <c r="AM257">
        <v>6.9999999999999999E-4</v>
      </c>
      <c r="AN257" t="s">
        <v>69</v>
      </c>
      <c r="AO257">
        <v>2.9999999999999997E-4</v>
      </c>
      <c r="AP257">
        <v>1.41E-2</v>
      </c>
      <c r="AQ257">
        <v>8.0000000000000004E-4</v>
      </c>
      <c r="AR257">
        <v>2.0500000000000001E-2</v>
      </c>
      <c r="AS257">
        <v>8.0000000000000004E-4</v>
      </c>
      <c r="AT257">
        <v>2.5999999999999999E-3</v>
      </c>
      <c r="AU257">
        <v>4.0000000000000002E-4</v>
      </c>
      <c r="AV257">
        <v>9.4999999999999998E-3</v>
      </c>
      <c r="AW257">
        <v>5.0000000000000001E-4</v>
      </c>
      <c r="AX257">
        <v>5.9999999999999995E-4</v>
      </c>
      <c r="AY257">
        <v>4.0000000000000002E-4</v>
      </c>
      <c r="AZ257" t="s">
        <v>69</v>
      </c>
      <c r="BA257">
        <v>1.1999999999999999E-3</v>
      </c>
      <c r="BB257" t="s">
        <v>69</v>
      </c>
      <c r="BC257">
        <v>8.9999999999999998E-4</v>
      </c>
      <c r="BD257">
        <v>1.2999999999999999E-3</v>
      </c>
      <c r="BE257">
        <v>1.1000000000000001E-3</v>
      </c>
      <c r="BF257" t="s">
        <v>69</v>
      </c>
      <c r="BG257">
        <v>1.4E-3</v>
      </c>
      <c r="BH257" t="s">
        <v>69</v>
      </c>
      <c r="BI257">
        <v>1.1000000000000001E-3</v>
      </c>
      <c r="BJ257" t="s">
        <v>69</v>
      </c>
      <c r="BK257">
        <v>2.8E-3</v>
      </c>
      <c r="BL257" t="s">
        <v>69</v>
      </c>
      <c r="BM257">
        <v>2.8999999999999998E-3</v>
      </c>
      <c r="BN257">
        <v>6.7100000000000007E-2</v>
      </c>
      <c r="BO257">
        <v>7.4000000000000003E-3</v>
      </c>
      <c r="BP257" t="s">
        <v>69</v>
      </c>
      <c r="BQ257">
        <v>1.0200000000000001E-2</v>
      </c>
      <c r="BR257" t="s">
        <v>69</v>
      </c>
      <c r="BS257">
        <v>1.24E-2</v>
      </c>
      <c r="BT257" t="s">
        <v>69</v>
      </c>
      <c r="BU257">
        <v>2.0000000000000001E-4</v>
      </c>
      <c r="BV257" t="s">
        <v>69</v>
      </c>
      <c r="BW257">
        <v>5.1000000000000004E-3</v>
      </c>
      <c r="BX257" t="s">
        <v>69</v>
      </c>
      <c r="BY257">
        <v>2E-3</v>
      </c>
      <c r="CD257" t="s">
        <v>69</v>
      </c>
      <c r="CE257">
        <v>1.2999999999999999E-3</v>
      </c>
      <c r="CF257">
        <v>1.2999999999999999E-3</v>
      </c>
      <c r="CG257">
        <v>1.1999999999999999E-3</v>
      </c>
      <c r="CH257">
        <v>3.0999999999999999E-3</v>
      </c>
      <c r="CI257">
        <v>1.2999999999999999E-3</v>
      </c>
      <c r="CJ257" t="s">
        <v>69</v>
      </c>
      <c r="CK257">
        <v>1.2999999999999999E-3</v>
      </c>
      <c r="CL257" t="s">
        <v>69</v>
      </c>
      <c r="CM257">
        <v>8.0000000000000004E-4</v>
      </c>
      <c r="CN257">
        <v>4.0000000000000002E-4</v>
      </c>
      <c r="CO257">
        <v>2.9999999999999997E-4</v>
      </c>
    </row>
    <row r="258" spans="1:93" x14ac:dyDescent="0.35">
      <c r="A258" s="2" t="s">
        <v>0</v>
      </c>
      <c r="B258" t="s">
        <v>70</v>
      </c>
      <c r="C258" t="s">
        <v>71</v>
      </c>
      <c r="D258" t="s">
        <v>72</v>
      </c>
      <c r="E258" t="s">
        <v>73</v>
      </c>
      <c r="F258" t="s">
        <v>74</v>
      </c>
      <c r="G258" t="s">
        <v>75</v>
      </c>
      <c r="H258" t="s">
        <v>1</v>
      </c>
      <c r="I258" t="s">
        <v>2</v>
      </c>
      <c r="J258" t="s">
        <v>3</v>
      </c>
      <c r="K258" t="s">
        <v>4</v>
      </c>
      <c r="L258" t="s">
        <v>76</v>
      </c>
      <c r="M258" t="s">
        <v>77</v>
      </c>
      <c r="N258" t="s">
        <v>78</v>
      </c>
      <c r="O258" t="s">
        <v>79</v>
      </c>
      <c r="P258" t="s">
        <v>80</v>
      </c>
      <c r="Q258" t="s">
        <v>81</v>
      </c>
      <c r="R258" t="s">
        <v>5</v>
      </c>
      <c r="S258" t="s">
        <v>6</v>
      </c>
      <c r="T258" t="s">
        <v>7</v>
      </c>
      <c r="U258" t="s">
        <v>8</v>
      </c>
      <c r="V258" t="s">
        <v>9</v>
      </c>
      <c r="W258" t="s">
        <v>10</v>
      </c>
      <c r="X258" t="s">
        <v>11</v>
      </c>
      <c r="Y258" t="s">
        <v>12</v>
      </c>
      <c r="Z258" t="s">
        <v>13</v>
      </c>
      <c r="AA258" t="s">
        <v>14</v>
      </c>
      <c r="AB258" t="s">
        <v>15</v>
      </c>
      <c r="AC258" t="s">
        <v>16</v>
      </c>
      <c r="AD258" t="s">
        <v>17</v>
      </c>
      <c r="AE258" t="s">
        <v>18</v>
      </c>
      <c r="AF258" t="s">
        <v>19</v>
      </c>
      <c r="AG258" t="s">
        <v>20</v>
      </c>
      <c r="AH258" t="s">
        <v>21</v>
      </c>
      <c r="AI258" t="s">
        <v>22</v>
      </c>
      <c r="AJ258" t="s">
        <v>82</v>
      </c>
      <c r="AK258" t="s">
        <v>83</v>
      </c>
      <c r="AL258" t="s">
        <v>23</v>
      </c>
      <c r="AM258" t="s">
        <v>24</v>
      </c>
      <c r="AN258" t="s">
        <v>25</v>
      </c>
      <c r="AO258" t="s">
        <v>26</v>
      </c>
      <c r="AP258" t="s">
        <v>27</v>
      </c>
      <c r="AQ258" t="s">
        <v>28</v>
      </c>
      <c r="AR258" t="s">
        <v>29</v>
      </c>
      <c r="AS258" t="s">
        <v>30</v>
      </c>
      <c r="AT258" t="s">
        <v>31</v>
      </c>
      <c r="AU258" t="s">
        <v>32</v>
      </c>
      <c r="AV258" t="s">
        <v>33</v>
      </c>
      <c r="AW258" t="s">
        <v>34</v>
      </c>
      <c r="AX258" t="s">
        <v>35</v>
      </c>
      <c r="AY258" t="s">
        <v>36</v>
      </c>
      <c r="AZ258" t="s">
        <v>37</v>
      </c>
      <c r="BA258" t="s">
        <v>38</v>
      </c>
      <c r="BB258" t="s">
        <v>39</v>
      </c>
      <c r="BC258" t="s">
        <v>40</v>
      </c>
      <c r="BD258" t="s">
        <v>41</v>
      </c>
      <c r="BE258" t="s">
        <v>42</v>
      </c>
      <c r="BH258" t="s">
        <v>45</v>
      </c>
      <c r="BI258" t="s">
        <v>46</v>
      </c>
      <c r="BJ258" t="s">
        <v>47</v>
      </c>
      <c r="BK258" t="s">
        <v>48</v>
      </c>
      <c r="BL258" t="s">
        <v>49</v>
      </c>
      <c r="BM258" t="s">
        <v>50</v>
      </c>
      <c r="BN258" t="s">
        <v>84</v>
      </c>
      <c r="BO258" t="s">
        <v>85</v>
      </c>
      <c r="BP258" t="s">
        <v>86</v>
      </c>
      <c r="BQ258" t="s">
        <v>87</v>
      </c>
      <c r="BR258" t="s">
        <v>88</v>
      </c>
      <c r="BS258" t="s">
        <v>89</v>
      </c>
      <c r="BT258" t="s">
        <v>51</v>
      </c>
      <c r="BU258" t="s">
        <v>52</v>
      </c>
      <c r="BV258" t="s">
        <v>53</v>
      </c>
      <c r="BW258" t="s">
        <v>54</v>
      </c>
      <c r="BX258" t="s">
        <v>55</v>
      </c>
      <c r="BY258" t="s">
        <v>56</v>
      </c>
      <c r="CD258" t="s">
        <v>61</v>
      </c>
      <c r="CE258" t="s">
        <v>62</v>
      </c>
      <c r="CF258" t="s">
        <v>90</v>
      </c>
      <c r="CG258" t="s">
        <v>91</v>
      </c>
      <c r="CH258" t="s">
        <v>63</v>
      </c>
      <c r="CI258" t="s">
        <v>64</v>
      </c>
      <c r="CJ258" t="s">
        <v>65</v>
      </c>
      <c r="CK258" t="s">
        <v>66</v>
      </c>
      <c r="CL258" t="s">
        <v>92</v>
      </c>
      <c r="CM258" t="s">
        <v>93</v>
      </c>
      <c r="CN258" t="s">
        <v>67</v>
      </c>
      <c r="CO258" t="s">
        <v>68</v>
      </c>
    </row>
    <row r="259" spans="1:93" x14ac:dyDescent="0.35">
      <c r="A259" s="2">
        <v>336</v>
      </c>
      <c r="B259">
        <v>4.3102</v>
      </c>
      <c r="C259">
        <v>0.70089999999999997</v>
      </c>
      <c r="D259">
        <v>20.078099999999999</v>
      </c>
      <c r="E259">
        <v>0.4456</v>
      </c>
      <c r="F259">
        <v>65.208200000000005</v>
      </c>
      <c r="G259">
        <v>0.60019999999999996</v>
      </c>
      <c r="H259">
        <v>0.54269999999999996</v>
      </c>
      <c r="I259">
        <v>2.7199999999999998E-2</v>
      </c>
      <c r="J259" t="s">
        <v>69</v>
      </c>
      <c r="K259">
        <v>1.2999999999999999E-2</v>
      </c>
      <c r="L259" t="s">
        <v>69</v>
      </c>
      <c r="M259">
        <v>1.7000000000000001E-2</v>
      </c>
      <c r="N259">
        <v>3.3290000000000002</v>
      </c>
      <c r="O259">
        <v>3.1600000000000003E-2</v>
      </c>
      <c r="P259">
        <v>4.2648000000000001</v>
      </c>
      <c r="Q259">
        <v>2.8500000000000001E-2</v>
      </c>
      <c r="R259">
        <v>0.43909999999999999</v>
      </c>
      <c r="S259">
        <v>7.9000000000000008E-3</v>
      </c>
      <c r="T259">
        <v>2.64E-2</v>
      </c>
      <c r="U259">
        <v>9.1999999999999998E-3</v>
      </c>
      <c r="V259">
        <v>1.32E-2</v>
      </c>
      <c r="W259">
        <v>5.4999999999999997E-3</v>
      </c>
      <c r="X259">
        <v>7.3899999999999993E-2</v>
      </c>
      <c r="Y259">
        <v>4.5999999999999999E-3</v>
      </c>
      <c r="Z259">
        <v>4.4774000000000003</v>
      </c>
      <c r="AA259">
        <v>2.87E-2</v>
      </c>
      <c r="AB259" t="s">
        <v>69</v>
      </c>
      <c r="AC259">
        <v>3.8E-3</v>
      </c>
      <c r="AD259">
        <v>7.0000000000000001E-3</v>
      </c>
      <c r="AE259">
        <v>1.1000000000000001E-3</v>
      </c>
      <c r="AF259">
        <v>2.5000000000000001E-3</v>
      </c>
      <c r="AG259">
        <v>5.9999999999999995E-4</v>
      </c>
      <c r="AH259">
        <v>1.0699999999999999E-2</v>
      </c>
      <c r="AI259">
        <v>8.9999999999999998E-4</v>
      </c>
      <c r="AJ259">
        <v>2E-3</v>
      </c>
      <c r="AK259">
        <v>5.0000000000000001E-4</v>
      </c>
      <c r="AL259">
        <v>1.6000000000000001E-3</v>
      </c>
      <c r="AM259">
        <v>6.9999999999999999E-4</v>
      </c>
      <c r="AN259" t="s">
        <v>69</v>
      </c>
      <c r="AO259">
        <v>2.9999999999999997E-4</v>
      </c>
      <c r="AP259">
        <v>1.4200000000000001E-2</v>
      </c>
      <c r="AQ259">
        <v>8.0000000000000004E-4</v>
      </c>
      <c r="AR259">
        <v>1.9199999999999998E-2</v>
      </c>
      <c r="AS259">
        <v>8.0000000000000004E-4</v>
      </c>
      <c r="AT259">
        <v>2.3E-3</v>
      </c>
      <c r="AU259">
        <v>4.0000000000000002E-4</v>
      </c>
      <c r="AV259">
        <v>8.8000000000000005E-3</v>
      </c>
      <c r="AW259">
        <v>4.0000000000000002E-4</v>
      </c>
      <c r="AX259">
        <v>1.1999999999999999E-3</v>
      </c>
      <c r="AY259">
        <v>4.0000000000000002E-4</v>
      </c>
      <c r="AZ259" t="s">
        <v>69</v>
      </c>
      <c r="BA259">
        <v>1.1999999999999999E-3</v>
      </c>
      <c r="BB259" t="s">
        <v>69</v>
      </c>
      <c r="BC259">
        <v>8.9999999999999998E-4</v>
      </c>
      <c r="BD259" t="s">
        <v>69</v>
      </c>
      <c r="BE259">
        <v>1.1000000000000001E-3</v>
      </c>
      <c r="BH259">
        <v>1.1999999999999999E-3</v>
      </c>
      <c r="BI259">
        <v>1.1000000000000001E-3</v>
      </c>
      <c r="BJ259" t="s">
        <v>69</v>
      </c>
      <c r="BK259">
        <v>2.5999999999999999E-3</v>
      </c>
      <c r="BL259" t="s">
        <v>69</v>
      </c>
      <c r="BM259">
        <v>2.8999999999999998E-3</v>
      </c>
      <c r="BN259">
        <v>6.6199999999999995E-2</v>
      </c>
      <c r="BO259">
        <v>7.1000000000000004E-3</v>
      </c>
      <c r="BP259" t="s">
        <v>69</v>
      </c>
      <c r="BQ259">
        <v>9.9000000000000008E-3</v>
      </c>
      <c r="BR259">
        <v>1.21E-2</v>
      </c>
      <c r="BS259">
        <v>1.2E-2</v>
      </c>
      <c r="BT259">
        <v>2.0000000000000001E-4</v>
      </c>
      <c r="BU259">
        <v>2.0000000000000001E-4</v>
      </c>
      <c r="BV259" t="s">
        <v>69</v>
      </c>
      <c r="BW259">
        <v>5.3E-3</v>
      </c>
      <c r="BX259" t="s">
        <v>69</v>
      </c>
      <c r="BY259">
        <v>2.0999999999999999E-3</v>
      </c>
      <c r="CD259" t="s">
        <v>69</v>
      </c>
      <c r="CE259">
        <v>1.2999999999999999E-3</v>
      </c>
      <c r="CF259" t="s">
        <v>69</v>
      </c>
      <c r="CG259">
        <v>1.2999999999999999E-3</v>
      </c>
      <c r="CH259" t="s">
        <v>69</v>
      </c>
      <c r="CI259">
        <v>1.1999999999999999E-3</v>
      </c>
      <c r="CJ259" t="s">
        <v>69</v>
      </c>
      <c r="CK259">
        <v>1.2999999999999999E-3</v>
      </c>
      <c r="CL259" t="s">
        <v>69</v>
      </c>
      <c r="CM259">
        <v>8.0000000000000004E-4</v>
      </c>
      <c r="CN259" t="s">
        <v>69</v>
      </c>
      <c r="CO259">
        <v>2.9999999999999997E-4</v>
      </c>
    </row>
    <row r="260" spans="1:93" x14ac:dyDescent="0.35">
      <c r="A260" s="2" t="s">
        <v>0</v>
      </c>
      <c r="B260" t="s">
        <v>70</v>
      </c>
      <c r="C260" t="s">
        <v>71</v>
      </c>
      <c r="D260" t="s">
        <v>72</v>
      </c>
      <c r="E260" t="s">
        <v>73</v>
      </c>
      <c r="F260" t="s">
        <v>74</v>
      </c>
      <c r="G260" t="s">
        <v>75</v>
      </c>
      <c r="H260" t="s">
        <v>1</v>
      </c>
      <c r="I260" t="s">
        <v>2</v>
      </c>
      <c r="J260" t="s">
        <v>3</v>
      </c>
      <c r="K260" t="s">
        <v>4</v>
      </c>
      <c r="L260" t="s">
        <v>76</v>
      </c>
      <c r="M260" t="s">
        <v>77</v>
      </c>
      <c r="N260" t="s">
        <v>78</v>
      </c>
      <c r="O260" t="s">
        <v>79</v>
      </c>
      <c r="P260" t="s">
        <v>80</v>
      </c>
      <c r="Q260" t="s">
        <v>81</v>
      </c>
      <c r="R260" t="s">
        <v>5</v>
      </c>
      <c r="S260" t="s">
        <v>6</v>
      </c>
      <c r="T260" t="s">
        <v>7</v>
      </c>
      <c r="U260" t="s">
        <v>8</v>
      </c>
      <c r="V260" t="s">
        <v>9</v>
      </c>
      <c r="W260" t="s">
        <v>10</v>
      </c>
      <c r="X260" t="s">
        <v>11</v>
      </c>
      <c r="Y260" t="s">
        <v>12</v>
      </c>
      <c r="Z260" t="s">
        <v>13</v>
      </c>
      <c r="AA260" t="s">
        <v>14</v>
      </c>
      <c r="AB260" t="s">
        <v>15</v>
      </c>
      <c r="AC260" t="s">
        <v>16</v>
      </c>
      <c r="AD260" t="s">
        <v>17</v>
      </c>
      <c r="AE260" t="s">
        <v>18</v>
      </c>
      <c r="AF260" t="s">
        <v>19</v>
      </c>
      <c r="AG260" t="s">
        <v>20</v>
      </c>
      <c r="AH260" t="s">
        <v>21</v>
      </c>
      <c r="AI260" t="s">
        <v>22</v>
      </c>
      <c r="AJ260" t="s">
        <v>82</v>
      </c>
      <c r="AK260" t="s">
        <v>83</v>
      </c>
      <c r="AL260" t="s">
        <v>23</v>
      </c>
      <c r="AM260" t="s">
        <v>24</v>
      </c>
      <c r="AN260" t="s">
        <v>25</v>
      </c>
      <c r="AO260" t="s">
        <v>26</v>
      </c>
      <c r="AP260" t="s">
        <v>27</v>
      </c>
      <c r="AQ260" t="s">
        <v>28</v>
      </c>
      <c r="AR260" t="s">
        <v>29</v>
      </c>
      <c r="AS260" t="s">
        <v>30</v>
      </c>
      <c r="AT260" t="s">
        <v>31</v>
      </c>
      <c r="AU260" t="s">
        <v>32</v>
      </c>
      <c r="AV260" t="s">
        <v>33</v>
      </c>
      <c r="AW260" t="s">
        <v>34</v>
      </c>
      <c r="AX260" t="s">
        <v>35</v>
      </c>
      <c r="AY260" t="s">
        <v>36</v>
      </c>
      <c r="AZ260" t="s">
        <v>37</v>
      </c>
      <c r="BA260" t="s">
        <v>38</v>
      </c>
      <c r="BB260" t="s">
        <v>39</v>
      </c>
      <c r="BC260" t="s">
        <v>40</v>
      </c>
      <c r="BH260" t="s">
        <v>45</v>
      </c>
      <c r="BI260" t="s">
        <v>46</v>
      </c>
      <c r="BJ260" t="s">
        <v>47</v>
      </c>
      <c r="BK260" t="s">
        <v>48</v>
      </c>
      <c r="BL260" t="s">
        <v>49</v>
      </c>
      <c r="BM260" t="s">
        <v>50</v>
      </c>
      <c r="BN260" t="s">
        <v>84</v>
      </c>
      <c r="BO260" t="s">
        <v>85</v>
      </c>
      <c r="BP260" t="s">
        <v>86</v>
      </c>
      <c r="BQ260" t="s">
        <v>87</v>
      </c>
      <c r="BR260" t="s">
        <v>88</v>
      </c>
      <c r="BS260" t="s">
        <v>89</v>
      </c>
      <c r="BT260" t="s">
        <v>51</v>
      </c>
      <c r="BU260" t="s">
        <v>52</v>
      </c>
      <c r="BV260" t="s">
        <v>53</v>
      </c>
      <c r="BW260" t="s">
        <v>54</v>
      </c>
      <c r="BX260" t="s">
        <v>55</v>
      </c>
      <c r="BY260" t="s">
        <v>56</v>
      </c>
      <c r="CD260" t="s">
        <v>61</v>
      </c>
      <c r="CE260" t="s">
        <v>62</v>
      </c>
      <c r="CF260" t="s">
        <v>90</v>
      </c>
      <c r="CG260" t="s">
        <v>91</v>
      </c>
      <c r="CH260" t="s">
        <v>63</v>
      </c>
      <c r="CI260" t="s">
        <v>64</v>
      </c>
      <c r="CJ260" t="s">
        <v>65</v>
      </c>
      <c r="CK260" t="s">
        <v>66</v>
      </c>
      <c r="CL260" t="s">
        <v>92</v>
      </c>
      <c r="CM260" t="s">
        <v>93</v>
      </c>
      <c r="CN260" t="s">
        <v>67</v>
      </c>
      <c r="CO260" t="s">
        <v>68</v>
      </c>
    </row>
    <row r="261" spans="1:93" x14ac:dyDescent="0.35">
      <c r="A261" s="2">
        <v>337</v>
      </c>
      <c r="B261">
        <v>4.6897000000000002</v>
      </c>
      <c r="C261">
        <v>0.70469999999999999</v>
      </c>
      <c r="D261">
        <v>18.610199999999999</v>
      </c>
      <c r="E261">
        <v>0.43230000000000002</v>
      </c>
      <c r="F261">
        <v>66.962100000000007</v>
      </c>
      <c r="G261">
        <v>0.60540000000000005</v>
      </c>
      <c r="H261">
        <v>0.1021</v>
      </c>
      <c r="I261">
        <v>1.9300000000000001E-2</v>
      </c>
      <c r="J261" t="s">
        <v>69</v>
      </c>
      <c r="K261">
        <v>1.2699999999999999E-2</v>
      </c>
      <c r="L261" t="s">
        <v>69</v>
      </c>
      <c r="M261">
        <v>1.7299999999999999E-2</v>
      </c>
      <c r="N261">
        <v>3.3121999999999998</v>
      </c>
      <c r="O261">
        <v>3.15E-2</v>
      </c>
      <c r="P261">
        <v>6.1829000000000001</v>
      </c>
      <c r="Q261">
        <v>3.39E-2</v>
      </c>
      <c r="R261">
        <v>0.42070000000000002</v>
      </c>
      <c r="S261">
        <v>8.0000000000000002E-3</v>
      </c>
      <c r="T261">
        <v>1.2E-2</v>
      </c>
      <c r="U261">
        <v>8.8999999999999999E-3</v>
      </c>
      <c r="V261">
        <v>1.7600000000000001E-2</v>
      </c>
      <c r="W261">
        <v>5.3E-3</v>
      </c>
      <c r="X261">
        <v>5.0999999999999997E-2</v>
      </c>
      <c r="Y261">
        <v>4.1000000000000003E-3</v>
      </c>
      <c r="Z261">
        <v>4.1101000000000001</v>
      </c>
      <c r="AA261">
        <v>2.8299999999999999E-2</v>
      </c>
      <c r="AB261">
        <v>4.4000000000000003E-3</v>
      </c>
      <c r="AC261">
        <v>3.7000000000000002E-3</v>
      </c>
      <c r="AD261">
        <v>5.5999999999999999E-3</v>
      </c>
      <c r="AE261">
        <v>1E-3</v>
      </c>
      <c r="AF261">
        <v>3.7000000000000002E-3</v>
      </c>
      <c r="AG261">
        <v>6.9999999999999999E-4</v>
      </c>
      <c r="AH261">
        <v>9.1999999999999998E-3</v>
      </c>
      <c r="AI261">
        <v>8.9999999999999998E-4</v>
      </c>
      <c r="AJ261">
        <v>1.2999999999999999E-3</v>
      </c>
      <c r="AK261">
        <v>5.0000000000000001E-4</v>
      </c>
      <c r="AL261" t="s">
        <v>69</v>
      </c>
      <c r="AM261">
        <v>5.9999999999999995E-4</v>
      </c>
      <c r="AN261" t="s">
        <v>69</v>
      </c>
      <c r="AO261">
        <v>2.9999999999999997E-4</v>
      </c>
      <c r="AP261">
        <v>1.4999999999999999E-2</v>
      </c>
      <c r="AQ261">
        <v>8.0000000000000004E-4</v>
      </c>
      <c r="AR261">
        <v>2.3400000000000001E-2</v>
      </c>
      <c r="AS261">
        <v>8.0000000000000004E-4</v>
      </c>
      <c r="AT261">
        <v>2.7000000000000001E-3</v>
      </c>
      <c r="AU261">
        <v>4.0000000000000002E-4</v>
      </c>
      <c r="AV261">
        <v>8.2000000000000007E-3</v>
      </c>
      <c r="AW261">
        <v>4.0000000000000002E-4</v>
      </c>
      <c r="AX261">
        <v>5.0000000000000001E-4</v>
      </c>
      <c r="AY261">
        <v>4.0000000000000002E-4</v>
      </c>
      <c r="AZ261" t="s">
        <v>69</v>
      </c>
      <c r="BA261">
        <v>1.1999999999999999E-3</v>
      </c>
      <c r="BB261" t="s">
        <v>69</v>
      </c>
      <c r="BC261">
        <v>8.9999999999999998E-4</v>
      </c>
      <c r="BH261" t="s">
        <v>69</v>
      </c>
      <c r="BI261">
        <v>1.1000000000000001E-3</v>
      </c>
      <c r="BJ261" t="s">
        <v>69</v>
      </c>
      <c r="BK261">
        <v>2.8E-3</v>
      </c>
      <c r="BL261" t="s">
        <v>69</v>
      </c>
      <c r="BM261">
        <v>2.8999999999999998E-3</v>
      </c>
      <c r="BN261">
        <v>3.7199999999999997E-2</v>
      </c>
      <c r="BO261">
        <v>6.7999999999999996E-3</v>
      </c>
      <c r="BP261">
        <v>1.18E-2</v>
      </c>
      <c r="BQ261">
        <v>1.0500000000000001E-2</v>
      </c>
      <c r="BR261" t="s">
        <v>69</v>
      </c>
      <c r="BS261">
        <v>1.2800000000000001E-2</v>
      </c>
      <c r="BT261" t="s">
        <v>69</v>
      </c>
      <c r="BU261">
        <v>2.0000000000000001E-4</v>
      </c>
      <c r="BV261" t="s">
        <v>69</v>
      </c>
      <c r="BW261">
        <v>5.1999999999999998E-3</v>
      </c>
      <c r="BX261" t="s">
        <v>69</v>
      </c>
      <c r="BY261">
        <v>2.0999999999999999E-3</v>
      </c>
      <c r="CD261" t="s">
        <v>69</v>
      </c>
      <c r="CE261">
        <v>1.2999999999999999E-3</v>
      </c>
      <c r="CF261" t="s">
        <v>69</v>
      </c>
      <c r="CG261">
        <v>1.1999999999999999E-3</v>
      </c>
      <c r="CH261" t="s">
        <v>69</v>
      </c>
      <c r="CI261">
        <v>1.1999999999999999E-3</v>
      </c>
      <c r="CJ261" t="s">
        <v>69</v>
      </c>
      <c r="CK261">
        <v>1.4E-3</v>
      </c>
      <c r="CL261">
        <v>8.9999999999999998E-4</v>
      </c>
      <c r="CM261">
        <v>8.0000000000000004E-4</v>
      </c>
      <c r="CN261" t="s">
        <v>69</v>
      </c>
      <c r="CO261">
        <v>1E-4</v>
      </c>
    </row>
    <row r="262" spans="1:93" x14ac:dyDescent="0.35">
      <c r="A262" s="2" t="s">
        <v>0</v>
      </c>
      <c r="B262" t="s">
        <v>70</v>
      </c>
      <c r="C262" t="s">
        <v>71</v>
      </c>
      <c r="D262" t="s">
        <v>72</v>
      </c>
      <c r="E262" t="s">
        <v>73</v>
      </c>
      <c r="F262" t="s">
        <v>74</v>
      </c>
      <c r="G262" t="s">
        <v>75</v>
      </c>
      <c r="H262" t="s">
        <v>1</v>
      </c>
      <c r="I262" t="s">
        <v>2</v>
      </c>
      <c r="J262" t="s">
        <v>3</v>
      </c>
      <c r="K262" t="s">
        <v>4</v>
      </c>
      <c r="L262" t="s">
        <v>76</v>
      </c>
      <c r="M262" t="s">
        <v>77</v>
      </c>
      <c r="N262" t="s">
        <v>78</v>
      </c>
      <c r="O262" t="s">
        <v>79</v>
      </c>
      <c r="P262" t="s">
        <v>80</v>
      </c>
      <c r="Q262" t="s">
        <v>81</v>
      </c>
      <c r="R262" t="s">
        <v>5</v>
      </c>
      <c r="S262" t="s">
        <v>6</v>
      </c>
      <c r="T262" t="s">
        <v>7</v>
      </c>
      <c r="U262" t="s">
        <v>8</v>
      </c>
      <c r="V262" t="s">
        <v>9</v>
      </c>
      <c r="W262" t="s">
        <v>10</v>
      </c>
      <c r="X262" t="s">
        <v>11</v>
      </c>
      <c r="Y262" t="s">
        <v>12</v>
      </c>
      <c r="Z262" t="s">
        <v>13</v>
      </c>
      <c r="AA262" t="s">
        <v>14</v>
      </c>
      <c r="AB262" t="s">
        <v>15</v>
      </c>
      <c r="AC262" t="s">
        <v>16</v>
      </c>
      <c r="AD262" t="s">
        <v>17</v>
      </c>
      <c r="AE262" t="s">
        <v>18</v>
      </c>
      <c r="AF262" t="s">
        <v>19</v>
      </c>
      <c r="AG262" t="s">
        <v>20</v>
      </c>
      <c r="AH262" t="s">
        <v>21</v>
      </c>
      <c r="AI262" t="s">
        <v>22</v>
      </c>
      <c r="AJ262" t="s">
        <v>82</v>
      </c>
      <c r="AK262" t="s">
        <v>83</v>
      </c>
      <c r="AL262" t="s">
        <v>23</v>
      </c>
      <c r="AM262" t="s">
        <v>24</v>
      </c>
      <c r="AN262" t="s">
        <v>25</v>
      </c>
      <c r="AO262" t="s">
        <v>26</v>
      </c>
      <c r="AP262" t="s">
        <v>27</v>
      </c>
      <c r="AQ262" t="s">
        <v>28</v>
      </c>
      <c r="AR262" t="s">
        <v>29</v>
      </c>
      <c r="AS262" t="s">
        <v>30</v>
      </c>
      <c r="AT262" t="s">
        <v>31</v>
      </c>
      <c r="AU262" t="s">
        <v>32</v>
      </c>
      <c r="AV262" t="s">
        <v>33</v>
      </c>
      <c r="AW262" t="s">
        <v>34</v>
      </c>
      <c r="AX262" t="s">
        <v>35</v>
      </c>
      <c r="AY262" t="s">
        <v>36</v>
      </c>
      <c r="AZ262" t="s">
        <v>37</v>
      </c>
      <c r="BA262" t="s">
        <v>38</v>
      </c>
      <c r="BB262" t="s">
        <v>39</v>
      </c>
      <c r="BC262" t="s">
        <v>40</v>
      </c>
      <c r="BD262" t="s">
        <v>41</v>
      </c>
      <c r="BE262" t="s">
        <v>42</v>
      </c>
      <c r="BF262" t="s">
        <v>43</v>
      </c>
      <c r="BG262" t="s">
        <v>44</v>
      </c>
      <c r="BH262" t="s">
        <v>45</v>
      </c>
      <c r="BI262" t="s">
        <v>46</v>
      </c>
      <c r="BJ262" t="s">
        <v>47</v>
      </c>
      <c r="BK262" t="s">
        <v>48</v>
      </c>
      <c r="BL262" t="s">
        <v>49</v>
      </c>
      <c r="BM262" t="s">
        <v>50</v>
      </c>
      <c r="BN262" t="s">
        <v>84</v>
      </c>
      <c r="BO262" t="s">
        <v>85</v>
      </c>
      <c r="BP262" t="s">
        <v>86</v>
      </c>
      <c r="BQ262" t="s">
        <v>87</v>
      </c>
      <c r="BR262" t="s">
        <v>88</v>
      </c>
      <c r="BS262" t="s">
        <v>89</v>
      </c>
      <c r="BT262" t="s">
        <v>51</v>
      </c>
      <c r="BU262" t="s">
        <v>52</v>
      </c>
      <c r="BV262" t="s">
        <v>53</v>
      </c>
      <c r="BW262" t="s">
        <v>54</v>
      </c>
      <c r="BX262" t="s">
        <v>55</v>
      </c>
      <c r="BY262" t="s">
        <v>56</v>
      </c>
      <c r="CB262" t="s">
        <v>57</v>
      </c>
      <c r="CC262" t="s">
        <v>58</v>
      </c>
      <c r="CD262" t="s">
        <v>61</v>
      </c>
      <c r="CE262" t="s">
        <v>62</v>
      </c>
      <c r="CF262" t="s">
        <v>90</v>
      </c>
      <c r="CG262" t="s">
        <v>91</v>
      </c>
      <c r="CH262" t="s">
        <v>63</v>
      </c>
      <c r="CI262" t="s">
        <v>64</v>
      </c>
      <c r="CJ262" t="s">
        <v>65</v>
      </c>
      <c r="CK262" t="s">
        <v>66</v>
      </c>
      <c r="CL262" t="s">
        <v>92</v>
      </c>
      <c r="CM262" t="s">
        <v>93</v>
      </c>
      <c r="CN262" t="s">
        <v>67</v>
      </c>
      <c r="CO262" t="s">
        <v>68</v>
      </c>
    </row>
    <row r="263" spans="1:93" x14ac:dyDescent="0.35">
      <c r="A263" s="2">
        <v>338</v>
      </c>
      <c r="B263">
        <v>4.2092000000000001</v>
      </c>
      <c r="C263">
        <v>0.68579999999999997</v>
      </c>
      <c r="D263">
        <v>17.976099999999999</v>
      </c>
      <c r="E263">
        <v>0.4249</v>
      </c>
      <c r="F263">
        <v>66.504300000000001</v>
      </c>
      <c r="G263">
        <v>0.60289999999999999</v>
      </c>
      <c r="H263">
        <v>0.18770000000000001</v>
      </c>
      <c r="I263">
        <v>2.1000000000000001E-2</v>
      </c>
      <c r="J263" t="s">
        <v>69</v>
      </c>
      <c r="K263">
        <v>1.2699999999999999E-2</v>
      </c>
      <c r="L263" t="s">
        <v>69</v>
      </c>
      <c r="M263">
        <v>1.7100000000000001E-2</v>
      </c>
      <c r="N263">
        <v>3.3083</v>
      </c>
      <c r="O263">
        <v>3.15E-2</v>
      </c>
      <c r="P263">
        <v>6.0621999999999998</v>
      </c>
      <c r="Q263">
        <v>3.3599999999999998E-2</v>
      </c>
      <c r="R263">
        <v>0.40689999999999998</v>
      </c>
      <c r="S263">
        <v>8.0000000000000002E-3</v>
      </c>
      <c r="T263">
        <v>2.1700000000000001E-2</v>
      </c>
      <c r="U263">
        <v>8.9999999999999993E-3</v>
      </c>
      <c r="V263">
        <v>1.1299999999999999E-2</v>
      </c>
      <c r="W263">
        <v>5.4000000000000003E-3</v>
      </c>
      <c r="X263">
        <v>5.7700000000000001E-2</v>
      </c>
      <c r="Y263">
        <v>4.3E-3</v>
      </c>
      <c r="Z263">
        <v>4.1165000000000003</v>
      </c>
      <c r="AA263">
        <v>2.8400000000000002E-2</v>
      </c>
      <c r="AB263" t="s">
        <v>69</v>
      </c>
      <c r="AC263">
        <v>3.5999999999999999E-3</v>
      </c>
      <c r="AD263">
        <v>7.1999999999999998E-3</v>
      </c>
      <c r="AE263">
        <v>1E-3</v>
      </c>
      <c r="AF263">
        <v>3.2000000000000002E-3</v>
      </c>
      <c r="AG263">
        <v>6.9999999999999999E-4</v>
      </c>
      <c r="AH263">
        <v>1.0800000000000001E-2</v>
      </c>
      <c r="AI263">
        <v>1E-3</v>
      </c>
      <c r="AJ263">
        <v>1E-3</v>
      </c>
      <c r="AK263">
        <v>5.0000000000000001E-4</v>
      </c>
      <c r="AL263" t="s">
        <v>69</v>
      </c>
      <c r="AM263">
        <v>6.9999999999999999E-4</v>
      </c>
      <c r="AN263" t="s">
        <v>69</v>
      </c>
      <c r="AO263">
        <v>2.9999999999999997E-4</v>
      </c>
      <c r="AP263">
        <v>1.44E-2</v>
      </c>
      <c r="AQ263">
        <v>8.0000000000000004E-4</v>
      </c>
      <c r="AR263">
        <v>2.23E-2</v>
      </c>
      <c r="AS263">
        <v>8.0000000000000004E-4</v>
      </c>
      <c r="AT263">
        <v>2.3999999999999998E-3</v>
      </c>
      <c r="AU263">
        <v>4.0000000000000002E-4</v>
      </c>
      <c r="AV263">
        <v>8.3999999999999995E-3</v>
      </c>
      <c r="AW263">
        <v>4.0000000000000002E-4</v>
      </c>
      <c r="AX263">
        <v>5.9999999999999995E-4</v>
      </c>
      <c r="AY263">
        <v>4.0000000000000002E-4</v>
      </c>
      <c r="AZ263" t="s">
        <v>69</v>
      </c>
      <c r="BA263">
        <v>1.1999999999999999E-3</v>
      </c>
      <c r="BB263" t="s">
        <v>69</v>
      </c>
      <c r="BC263">
        <v>8.9999999999999998E-4</v>
      </c>
      <c r="BD263" t="s">
        <v>69</v>
      </c>
      <c r="BE263">
        <v>1.1000000000000001E-3</v>
      </c>
      <c r="BF263" t="s">
        <v>69</v>
      </c>
      <c r="BG263">
        <v>1.4E-3</v>
      </c>
      <c r="BH263" t="s">
        <v>69</v>
      </c>
      <c r="BI263">
        <v>1.1999999999999999E-3</v>
      </c>
      <c r="BJ263">
        <v>3.7000000000000002E-3</v>
      </c>
      <c r="BK263">
        <v>2.8999999999999998E-3</v>
      </c>
      <c r="BL263" t="s">
        <v>69</v>
      </c>
      <c r="BM263">
        <v>2.8999999999999998E-3</v>
      </c>
      <c r="BN263">
        <v>4.1200000000000001E-2</v>
      </c>
      <c r="BO263">
        <v>7.0000000000000001E-3</v>
      </c>
      <c r="BP263" t="s">
        <v>69</v>
      </c>
      <c r="BQ263">
        <v>1.0699999999999999E-2</v>
      </c>
      <c r="BR263">
        <v>1.34E-2</v>
      </c>
      <c r="BS263">
        <v>1.2999999999999999E-2</v>
      </c>
      <c r="BT263" t="s">
        <v>69</v>
      </c>
      <c r="BU263">
        <v>2.0000000000000001E-4</v>
      </c>
      <c r="BV263" t="s">
        <v>69</v>
      </c>
      <c r="BW263">
        <v>5.1999999999999998E-3</v>
      </c>
      <c r="BX263" t="s">
        <v>69</v>
      </c>
      <c r="BY263">
        <v>2.0999999999999999E-3</v>
      </c>
      <c r="CB263" t="s">
        <v>69</v>
      </c>
      <c r="CC263">
        <v>1.5E-3</v>
      </c>
      <c r="CD263" t="s">
        <v>69</v>
      </c>
      <c r="CE263">
        <v>1.4E-3</v>
      </c>
      <c r="CF263" t="s">
        <v>69</v>
      </c>
      <c r="CG263">
        <v>1.2999999999999999E-3</v>
      </c>
      <c r="CH263">
        <v>1.8E-3</v>
      </c>
      <c r="CI263">
        <v>1.2999999999999999E-3</v>
      </c>
      <c r="CJ263" t="s">
        <v>69</v>
      </c>
      <c r="CK263">
        <v>1.4E-3</v>
      </c>
      <c r="CL263">
        <v>1E-3</v>
      </c>
      <c r="CM263">
        <v>8.0000000000000004E-4</v>
      </c>
      <c r="CN263" t="s">
        <v>69</v>
      </c>
      <c r="CO263">
        <v>2.0000000000000001E-4</v>
      </c>
    </row>
    <row r="264" spans="1:93" x14ac:dyDescent="0.35">
      <c r="A264" s="2" t="s">
        <v>0</v>
      </c>
      <c r="B264" t="s">
        <v>70</v>
      </c>
      <c r="C264" t="s">
        <v>71</v>
      </c>
      <c r="D264" t="s">
        <v>72</v>
      </c>
      <c r="E264" t="s">
        <v>73</v>
      </c>
      <c r="F264" t="s">
        <v>74</v>
      </c>
      <c r="G264" t="s">
        <v>75</v>
      </c>
      <c r="H264" t="s">
        <v>1</v>
      </c>
      <c r="I264" t="s">
        <v>2</v>
      </c>
      <c r="J264" t="s">
        <v>3</v>
      </c>
      <c r="K264" t="s">
        <v>4</v>
      </c>
      <c r="L264" t="s">
        <v>76</v>
      </c>
      <c r="M264" t="s">
        <v>77</v>
      </c>
      <c r="N264" t="s">
        <v>78</v>
      </c>
      <c r="O264" t="s">
        <v>79</v>
      </c>
      <c r="P264" t="s">
        <v>80</v>
      </c>
      <c r="Q264" t="s">
        <v>81</v>
      </c>
      <c r="R264" t="s">
        <v>5</v>
      </c>
      <c r="S264" t="s">
        <v>6</v>
      </c>
      <c r="T264" t="s">
        <v>7</v>
      </c>
      <c r="U264" t="s">
        <v>8</v>
      </c>
      <c r="V264" t="s">
        <v>9</v>
      </c>
      <c r="W264" t="s">
        <v>10</v>
      </c>
      <c r="X264" t="s">
        <v>11</v>
      </c>
      <c r="Y264" t="s">
        <v>12</v>
      </c>
      <c r="Z264" t="s">
        <v>13</v>
      </c>
      <c r="AA264" t="s">
        <v>14</v>
      </c>
      <c r="AB264" t="s">
        <v>15</v>
      </c>
      <c r="AC264" t="s">
        <v>16</v>
      </c>
      <c r="AD264" t="s">
        <v>17</v>
      </c>
      <c r="AE264" t="s">
        <v>18</v>
      </c>
      <c r="AF264" t="s">
        <v>19</v>
      </c>
      <c r="AG264" t="s">
        <v>20</v>
      </c>
      <c r="AH264" t="s">
        <v>21</v>
      </c>
      <c r="AI264" t="s">
        <v>22</v>
      </c>
      <c r="AJ264" t="s">
        <v>82</v>
      </c>
      <c r="AK264" t="s">
        <v>83</v>
      </c>
      <c r="AL264" t="s">
        <v>23</v>
      </c>
      <c r="AM264" t="s">
        <v>24</v>
      </c>
      <c r="AN264" t="s">
        <v>25</v>
      </c>
      <c r="AO264" t="s">
        <v>26</v>
      </c>
      <c r="AP264" t="s">
        <v>27</v>
      </c>
      <c r="AQ264" t="s">
        <v>28</v>
      </c>
      <c r="AR264" t="s">
        <v>29</v>
      </c>
      <c r="AS264" t="s">
        <v>30</v>
      </c>
      <c r="AT264" t="s">
        <v>31</v>
      </c>
      <c r="AU264" t="s">
        <v>32</v>
      </c>
      <c r="AV264" t="s">
        <v>33</v>
      </c>
      <c r="AW264" t="s">
        <v>34</v>
      </c>
      <c r="AX264" t="s">
        <v>35</v>
      </c>
      <c r="AY264" t="s">
        <v>36</v>
      </c>
      <c r="AZ264" t="s">
        <v>37</v>
      </c>
      <c r="BA264" t="s">
        <v>38</v>
      </c>
      <c r="BB264" t="s">
        <v>39</v>
      </c>
      <c r="BC264" t="s">
        <v>40</v>
      </c>
      <c r="BH264" t="s">
        <v>45</v>
      </c>
      <c r="BI264" t="s">
        <v>46</v>
      </c>
      <c r="BJ264" t="s">
        <v>47</v>
      </c>
      <c r="BK264" t="s">
        <v>48</v>
      </c>
      <c r="BL264" t="s">
        <v>49</v>
      </c>
      <c r="BM264" t="s">
        <v>50</v>
      </c>
      <c r="BN264" t="s">
        <v>84</v>
      </c>
      <c r="BO264" t="s">
        <v>85</v>
      </c>
      <c r="BP264" t="s">
        <v>86</v>
      </c>
      <c r="BQ264" t="s">
        <v>87</v>
      </c>
      <c r="BR264" t="s">
        <v>88</v>
      </c>
      <c r="BS264" t="s">
        <v>89</v>
      </c>
      <c r="BT264" t="s">
        <v>51</v>
      </c>
      <c r="BU264" t="s">
        <v>52</v>
      </c>
      <c r="BV264" t="s">
        <v>53</v>
      </c>
      <c r="BW264" t="s">
        <v>54</v>
      </c>
      <c r="BX264" t="s">
        <v>55</v>
      </c>
      <c r="BY264" t="s">
        <v>56</v>
      </c>
      <c r="CD264" t="s">
        <v>61</v>
      </c>
      <c r="CE264" t="s">
        <v>62</v>
      </c>
      <c r="CF264" t="s">
        <v>90</v>
      </c>
      <c r="CG264" t="s">
        <v>91</v>
      </c>
      <c r="CH264" t="s">
        <v>63</v>
      </c>
      <c r="CI264" t="s">
        <v>64</v>
      </c>
      <c r="CJ264" t="s">
        <v>65</v>
      </c>
      <c r="CK264" t="s">
        <v>66</v>
      </c>
      <c r="CL264" t="s">
        <v>92</v>
      </c>
      <c r="CM264" t="s">
        <v>93</v>
      </c>
      <c r="CN264" t="s">
        <v>67</v>
      </c>
      <c r="CO264" t="s">
        <v>68</v>
      </c>
    </row>
    <row r="265" spans="1:93" x14ac:dyDescent="0.35">
      <c r="A265" s="2">
        <v>339</v>
      </c>
      <c r="B265">
        <v>2.9133</v>
      </c>
      <c r="C265">
        <v>0.6371</v>
      </c>
      <c r="D265">
        <v>15.720800000000001</v>
      </c>
      <c r="E265">
        <v>0.39329999999999998</v>
      </c>
      <c r="F265">
        <v>58.478900000000003</v>
      </c>
      <c r="G265">
        <v>0.55679999999999996</v>
      </c>
      <c r="H265">
        <v>0.44040000000000001</v>
      </c>
      <c r="I265">
        <v>2.4899999999999999E-2</v>
      </c>
      <c r="J265" t="s">
        <v>69</v>
      </c>
      <c r="K265">
        <v>1.17E-2</v>
      </c>
      <c r="L265" t="s">
        <v>69</v>
      </c>
      <c r="M265">
        <v>1.6299999999999999E-2</v>
      </c>
      <c r="N265">
        <v>2.5554000000000001</v>
      </c>
      <c r="O265">
        <v>2.7400000000000001E-2</v>
      </c>
      <c r="P265">
        <v>3.2073</v>
      </c>
      <c r="Q265">
        <v>2.46E-2</v>
      </c>
      <c r="R265">
        <v>0.37280000000000002</v>
      </c>
      <c r="S265">
        <v>7.4000000000000003E-3</v>
      </c>
      <c r="T265">
        <v>8.5000000000000006E-3</v>
      </c>
      <c r="U265">
        <v>8.3000000000000001E-3</v>
      </c>
      <c r="V265">
        <v>1.43E-2</v>
      </c>
      <c r="W265">
        <v>5.1999999999999998E-3</v>
      </c>
      <c r="X265">
        <v>5.5E-2</v>
      </c>
      <c r="Y265">
        <v>4.4999999999999997E-3</v>
      </c>
      <c r="Z265">
        <v>4.1711999999999998</v>
      </c>
      <c r="AA265">
        <v>2.7699999999999999E-2</v>
      </c>
      <c r="AB265" t="s">
        <v>69</v>
      </c>
      <c r="AC265">
        <v>3.8E-3</v>
      </c>
      <c r="AD265">
        <v>7.4000000000000003E-3</v>
      </c>
      <c r="AE265">
        <v>1.1000000000000001E-3</v>
      </c>
      <c r="AF265">
        <v>4.0000000000000001E-3</v>
      </c>
      <c r="AG265">
        <v>6.9999999999999999E-4</v>
      </c>
      <c r="AH265">
        <v>8.8999999999999999E-3</v>
      </c>
      <c r="AI265">
        <v>8.0000000000000004E-4</v>
      </c>
      <c r="AJ265">
        <v>1.1999999999999999E-3</v>
      </c>
      <c r="AK265">
        <v>5.0000000000000001E-4</v>
      </c>
      <c r="AL265" t="s">
        <v>69</v>
      </c>
      <c r="AM265">
        <v>5.9999999999999995E-4</v>
      </c>
      <c r="AN265" t="s">
        <v>69</v>
      </c>
      <c r="AO265">
        <v>2.9999999999999997E-4</v>
      </c>
      <c r="AP265">
        <v>1.2699999999999999E-2</v>
      </c>
      <c r="AQ265">
        <v>6.9999999999999999E-4</v>
      </c>
      <c r="AR265">
        <v>1.7299999999999999E-2</v>
      </c>
      <c r="AS265">
        <v>8.0000000000000004E-4</v>
      </c>
      <c r="AT265">
        <v>2.8E-3</v>
      </c>
      <c r="AU265">
        <v>4.0000000000000002E-4</v>
      </c>
      <c r="AV265">
        <v>1.8100000000000002E-2</v>
      </c>
      <c r="AW265">
        <v>8.0000000000000004E-4</v>
      </c>
      <c r="AX265">
        <v>8.0000000000000004E-4</v>
      </c>
      <c r="AY265">
        <v>4.0000000000000002E-4</v>
      </c>
      <c r="AZ265" t="s">
        <v>69</v>
      </c>
      <c r="BA265">
        <v>1.2999999999999999E-3</v>
      </c>
      <c r="BB265" t="s">
        <v>69</v>
      </c>
      <c r="BC265">
        <v>8.9999999999999998E-4</v>
      </c>
      <c r="BH265">
        <v>1.6999999999999999E-3</v>
      </c>
      <c r="BI265">
        <v>1.1000000000000001E-3</v>
      </c>
      <c r="BJ265" t="s">
        <v>69</v>
      </c>
      <c r="BK265">
        <v>2.7000000000000001E-3</v>
      </c>
      <c r="BL265" t="s">
        <v>69</v>
      </c>
      <c r="BM265">
        <v>2.8999999999999998E-3</v>
      </c>
      <c r="BN265">
        <v>5.57E-2</v>
      </c>
      <c r="BO265">
        <v>8.2000000000000007E-3</v>
      </c>
      <c r="BP265">
        <v>1.06E-2</v>
      </c>
      <c r="BQ265">
        <v>1.0200000000000001E-2</v>
      </c>
      <c r="BR265" t="s">
        <v>69</v>
      </c>
      <c r="BS265">
        <v>1.2200000000000001E-2</v>
      </c>
      <c r="BT265" t="s">
        <v>69</v>
      </c>
      <c r="BU265">
        <v>2.0000000000000001E-4</v>
      </c>
      <c r="BV265" t="s">
        <v>69</v>
      </c>
      <c r="BW265">
        <v>5.1999999999999998E-3</v>
      </c>
      <c r="BX265" t="s">
        <v>69</v>
      </c>
      <c r="BY265">
        <v>2.0999999999999999E-3</v>
      </c>
      <c r="CD265" t="s">
        <v>69</v>
      </c>
      <c r="CE265">
        <v>1.1999999999999999E-3</v>
      </c>
      <c r="CF265" t="s">
        <v>69</v>
      </c>
      <c r="CG265">
        <v>1.1999999999999999E-3</v>
      </c>
      <c r="CH265">
        <v>1.5E-3</v>
      </c>
      <c r="CI265">
        <v>1.1999999999999999E-3</v>
      </c>
      <c r="CJ265">
        <v>1.6000000000000001E-3</v>
      </c>
      <c r="CK265">
        <v>1.2999999999999999E-3</v>
      </c>
      <c r="CL265" t="s">
        <v>69</v>
      </c>
      <c r="CM265">
        <v>8.9999999999999998E-4</v>
      </c>
      <c r="CN265" t="s">
        <v>69</v>
      </c>
      <c r="CO265">
        <v>6.9999999999999999E-4</v>
      </c>
    </row>
    <row r="266" spans="1:93" x14ac:dyDescent="0.35">
      <c r="A266" s="2" t="s">
        <v>0</v>
      </c>
      <c r="B266" t="s">
        <v>70</v>
      </c>
      <c r="C266" t="s">
        <v>71</v>
      </c>
      <c r="D266" t="s">
        <v>72</v>
      </c>
      <c r="E266" t="s">
        <v>73</v>
      </c>
      <c r="F266" t="s">
        <v>74</v>
      </c>
      <c r="G266" t="s">
        <v>75</v>
      </c>
      <c r="H266" t="s">
        <v>1</v>
      </c>
      <c r="I266" t="s">
        <v>2</v>
      </c>
      <c r="J266" t="s">
        <v>3</v>
      </c>
      <c r="K266" t="s">
        <v>4</v>
      </c>
      <c r="L266" t="s">
        <v>76</v>
      </c>
      <c r="M266" t="s">
        <v>77</v>
      </c>
      <c r="N266" t="s">
        <v>78</v>
      </c>
      <c r="O266" t="s">
        <v>79</v>
      </c>
      <c r="P266" t="s">
        <v>80</v>
      </c>
      <c r="Q266" t="s">
        <v>81</v>
      </c>
      <c r="R266" t="s">
        <v>5</v>
      </c>
      <c r="S266" t="s">
        <v>6</v>
      </c>
      <c r="T266" t="s">
        <v>7</v>
      </c>
      <c r="U266" t="s">
        <v>8</v>
      </c>
      <c r="V266" t="s">
        <v>9</v>
      </c>
      <c r="W266" t="s">
        <v>10</v>
      </c>
      <c r="X266" t="s">
        <v>11</v>
      </c>
      <c r="Y266" t="s">
        <v>12</v>
      </c>
      <c r="Z266" t="s">
        <v>13</v>
      </c>
      <c r="AA266" t="s">
        <v>14</v>
      </c>
      <c r="AB266" t="s">
        <v>15</v>
      </c>
      <c r="AC266" t="s">
        <v>16</v>
      </c>
      <c r="AD266" t="s">
        <v>17</v>
      </c>
      <c r="AE266" t="s">
        <v>18</v>
      </c>
      <c r="AF266" t="s">
        <v>19</v>
      </c>
      <c r="AG266" t="s">
        <v>20</v>
      </c>
      <c r="AH266" t="s">
        <v>21</v>
      </c>
      <c r="AI266" t="s">
        <v>22</v>
      </c>
      <c r="AJ266" t="s">
        <v>82</v>
      </c>
      <c r="AK266" t="s">
        <v>83</v>
      </c>
      <c r="AL266" t="s">
        <v>23</v>
      </c>
      <c r="AM266" t="s">
        <v>24</v>
      </c>
      <c r="AN266" t="s">
        <v>25</v>
      </c>
      <c r="AO266" t="s">
        <v>26</v>
      </c>
      <c r="AP266" t="s">
        <v>27</v>
      </c>
      <c r="AQ266" t="s">
        <v>28</v>
      </c>
      <c r="AR266" t="s">
        <v>29</v>
      </c>
      <c r="AS266" t="s">
        <v>30</v>
      </c>
      <c r="AT266" t="s">
        <v>31</v>
      </c>
      <c r="AU266" t="s">
        <v>32</v>
      </c>
      <c r="AV266" t="s">
        <v>33</v>
      </c>
      <c r="AW266" t="s">
        <v>34</v>
      </c>
      <c r="AX266" t="s">
        <v>35</v>
      </c>
      <c r="AY266" t="s">
        <v>36</v>
      </c>
      <c r="AZ266" t="s">
        <v>37</v>
      </c>
      <c r="BA266" t="s">
        <v>38</v>
      </c>
      <c r="BB266" t="s">
        <v>39</v>
      </c>
      <c r="BC266" t="s">
        <v>40</v>
      </c>
      <c r="BF266" t="s">
        <v>43</v>
      </c>
      <c r="BG266" t="s">
        <v>44</v>
      </c>
      <c r="BH266" t="s">
        <v>45</v>
      </c>
      <c r="BI266" t="s">
        <v>46</v>
      </c>
      <c r="BJ266" t="s">
        <v>47</v>
      </c>
      <c r="BK266" t="s">
        <v>48</v>
      </c>
      <c r="BL266" t="s">
        <v>49</v>
      </c>
      <c r="BM266" t="s">
        <v>50</v>
      </c>
      <c r="BN266" t="s">
        <v>84</v>
      </c>
      <c r="BO266" t="s">
        <v>85</v>
      </c>
      <c r="BP266" t="s">
        <v>86</v>
      </c>
      <c r="BQ266" t="s">
        <v>87</v>
      </c>
      <c r="BR266" t="s">
        <v>88</v>
      </c>
      <c r="BS266" t="s">
        <v>89</v>
      </c>
      <c r="BT266" t="s">
        <v>51</v>
      </c>
      <c r="BU266" t="s">
        <v>52</v>
      </c>
      <c r="BV266" t="s">
        <v>53</v>
      </c>
      <c r="BW266" t="s">
        <v>54</v>
      </c>
      <c r="BX266" t="s">
        <v>55</v>
      </c>
      <c r="BY266" t="s">
        <v>56</v>
      </c>
      <c r="CD266" t="s">
        <v>61</v>
      </c>
      <c r="CE266" t="s">
        <v>62</v>
      </c>
      <c r="CF266" t="s">
        <v>90</v>
      </c>
      <c r="CG266" t="s">
        <v>91</v>
      </c>
      <c r="CH266" t="s">
        <v>63</v>
      </c>
      <c r="CI266" t="s">
        <v>64</v>
      </c>
      <c r="CJ266" t="s">
        <v>65</v>
      </c>
      <c r="CK266" t="s">
        <v>66</v>
      </c>
      <c r="CL266" t="s">
        <v>92</v>
      </c>
      <c r="CM266" t="s">
        <v>93</v>
      </c>
      <c r="CN266" t="s">
        <v>67</v>
      </c>
      <c r="CO266" t="s">
        <v>68</v>
      </c>
    </row>
    <row r="267" spans="1:93" x14ac:dyDescent="0.35">
      <c r="A267" s="2">
        <v>342</v>
      </c>
      <c r="B267">
        <v>4.4195000000000002</v>
      </c>
      <c r="C267">
        <v>0.72140000000000004</v>
      </c>
      <c r="D267">
        <v>18.032900000000001</v>
      </c>
      <c r="E267">
        <v>0.42699999999999999</v>
      </c>
      <c r="F267">
        <v>60.898099999999999</v>
      </c>
      <c r="G267">
        <v>0.56730000000000003</v>
      </c>
      <c r="H267">
        <v>6.5199999999999994E-2</v>
      </c>
      <c r="I267">
        <v>1.9099999999999999E-2</v>
      </c>
      <c r="J267" t="s">
        <v>69</v>
      </c>
      <c r="K267">
        <v>1.2500000000000001E-2</v>
      </c>
      <c r="L267" t="s">
        <v>69</v>
      </c>
      <c r="M267">
        <v>1.7000000000000001E-2</v>
      </c>
      <c r="N267">
        <v>2.4613</v>
      </c>
      <c r="O267">
        <v>2.7199999999999998E-2</v>
      </c>
      <c r="P267">
        <v>7.2854000000000001</v>
      </c>
      <c r="Q267">
        <v>3.6600000000000001E-2</v>
      </c>
      <c r="R267">
        <v>0.44</v>
      </c>
      <c r="S267">
        <v>8.3000000000000001E-3</v>
      </c>
      <c r="T267" t="s">
        <v>69</v>
      </c>
      <c r="U267">
        <v>8.8999999999999999E-3</v>
      </c>
      <c r="V267">
        <v>1.3899999999999999E-2</v>
      </c>
      <c r="W267">
        <v>5.7000000000000002E-3</v>
      </c>
      <c r="X267">
        <v>6.8099999999999994E-2</v>
      </c>
      <c r="Y267">
        <v>4.7999999999999996E-3</v>
      </c>
      <c r="Z267">
        <v>4.4402999999999997</v>
      </c>
      <c r="AA267">
        <v>2.98E-2</v>
      </c>
      <c r="AB267">
        <v>4.3E-3</v>
      </c>
      <c r="AC267">
        <v>3.8999999999999998E-3</v>
      </c>
      <c r="AD267">
        <v>7.1000000000000004E-3</v>
      </c>
      <c r="AE267">
        <v>1.1000000000000001E-3</v>
      </c>
      <c r="AF267">
        <v>4.5999999999999999E-3</v>
      </c>
      <c r="AG267">
        <v>8.0000000000000004E-4</v>
      </c>
      <c r="AH267">
        <v>9.2999999999999992E-3</v>
      </c>
      <c r="AI267">
        <v>8.9999999999999998E-4</v>
      </c>
      <c r="AJ267">
        <v>8.9999999999999998E-4</v>
      </c>
      <c r="AK267">
        <v>5.0000000000000001E-4</v>
      </c>
      <c r="AL267">
        <v>8.0000000000000004E-4</v>
      </c>
      <c r="AM267">
        <v>5.9999999999999995E-4</v>
      </c>
      <c r="AN267" t="s">
        <v>69</v>
      </c>
      <c r="AO267">
        <v>2.9999999999999997E-4</v>
      </c>
      <c r="AP267">
        <v>9.2999999999999992E-3</v>
      </c>
      <c r="AQ267">
        <v>6.9999999999999999E-4</v>
      </c>
      <c r="AR267">
        <v>1.9800000000000002E-2</v>
      </c>
      <c r="AS267">
        <v>8.0000000000000004E-4</v>
      </c>
      <c r="AT267">
        <v>2.5999999999999999E-3</v>
      </c>
      <c r="AU267">
        <v>4.0000000000000002E-4</v>
      </c>
      <c r="AV267">
        <v>1.15E-2</v>
      </c>
      <c r="AW267">
        <v>5.0000000000000001E-4</v>
      </c>
      <c r="AX267">
        <v>8.9999999999999998E-4</v>
      </c>
      <c r="AY267">
        <v>4.0000000000000002E-4</v>
      </c>
      <c r="AZ267" t="s">
        <v>69</v>
      </c>
      <c r="BA267">
        <v>1.1999999999999999E-3</v>
      </c>
      <c r="BB267" t="s">
        <v>69</v>
      </c>
      <c r="BC267">
        <v>8.9999999999999998E-4</v>
      </c>
      <c r="BF267" t="s">
        <v>69</v>
      </c>
      <c r="BG267">
        <v>1.4E-3</v>
      </c>
      <c r="BH267" t="s">
        <v>69</v>
      </c>
      <c r="BI267">
        <v>1.1000000000000001E-3</v>
      </c>
      <c r="BJ267" t="s">
        <v>69</v>
      </c>
      <c r="BK267">
        <v>2.8E-3</v>
      </c>
      <c r="BL267" t="s">
        <v>69</v>
      </c>
      <c r="BM267">
        <v>2.8E-3</v>
      </c>
      <c r="BN267">
        <v>4.4200000000000003E-2</v>
      </c>
      <c r="BO267">
        <v>6.7000000000000002E-3</v>
      </c>
      <c r="BP267" t="s">
        <v>69</v>
      </c>
      <c r="BQ267">
        <v>1.03E-2</v>
      </c>
      <c r="BR267" t="s">
        <v>69</v>
      </c>
      <c r="BS267">
        <v>1.2500000000000001E-2</v>
      </c>
      <c r="BT267" t="s">
        <v>69</v>
      </c>
      <c r="BU267">
        <v>2.0000000000000001E-4</v>
      </c>
      <c r="BV267" t="s">
        <v>69</v>
      </c>
      <c r="BW267">
        <v>4.8999999999999998E-3</v>
      </c>
      <c r="BX267" t="s">
        <v>69</v>
      </c>
      <c r="BY267">
        <v>2.0999999999999999E-3</v>
      </c>
      <c r="CD267" t="s">
        <v>69</v>
      </c>
      <c r="CE267">
        <v>1.1999999999999999E-3</v>
      </c>
      <c r="CF267" t="s">
        <v>69</v>
      </c>
      <c r="CG267">
        <v>1.1999999999999999E-3</v>
      </c>
      <c r="CH267" t="s">
        <v>69</v>
      </c>
      <c r="CI267">
        <v>1.1999999999999999E-3</v>
      </c>
      <c r="CJ267" t="s">
        <v>69</v>
      </c>
      <c r="CK267">
        <v>1.4E-3</v>
      </c>
      <c r="CL267">
        <v>8.9999999999999998E-4</v>
      </c>
      <c r="CM267">
        <v>8.0000000000000004E-4</v>
      </c>
      <c r="CN267" t="s">
        <v>69</v>
      </c>
      <c r="CO267">
        <v>2.9999999999999997E-4</v>
      </c>
    </row>
    <row r="268" spans="1:93" x14ac:dyDescent="0.35">
      <c r="A268" s="2" t="s">
        <v>0</v>
      </c>
      <c r="B268" t="s">
        <v>70</v>
      </c>
      <c r="C268" t="s">
        <v>71</v>
      </c>
      <c r="D268" t="s">
        <v>72</v>
      </c>
      <c r="E268" t="s">
        <v>73</v>
      </c>
      <c r="F268" t="s">
        <v>74</v>
      </c>
      <c r="G268" t="s">
        <v>75</v>
      </c>
      <c r="H268" t="s">
        <v>1</v>
      </c>
      <c r="I268" t="s">
        <v>2</v>
      </c>
      <c r="J268" t="s">
        <v>3</v>
      </c>
      <c r="K268" t="s">
        <v>4</v>
      </c>
      <c r="L268" t="s">
        <v>76</v>
      </c>
      <c r="M268" t="s">
        <v>77</v>
      </c>
      <c r="N268" t="s">
        <v>78</v>
      </c>
      <c r="O268" t="s">
        <v>79</v>
      </c>
      <c r="P268" t="s">
        <v>80</v>
      </c>
      <c r="Q268" t="s">
        <v>81</v>
      </c>
      <c r="R268" t="s">
        <v>5</v>
      </c>
      <c r="S268" t="s">
        <v>6</v>
      </c>
      <c r="T268" t="s">
        <v>7</v>
      </c>
      <c r="U268" t="s">
        <v>8</v>
      </c>
      <c r="V268" t="s">
        <v>9</v>
      </c>
      <c r="W268" t="s">
        <v>10</v>
      </c>
      <c r="X268" t="s">
        <v>11</v>
      </c>
      <c r="Y268" t="s">
        <v>12</v>
      </c>
      <c r="Z268" t="s">
        <v>13</v>
      </c>
      <c r="AA268" t="s">
        <v>14</v>
      </c>
      <c r="AB268" t="s">
        <v>15</v>
      </c>
      <c r="AC268" t="s">
        <v>16</v>
      </c>
      <c r="AD268" t="s">
        <v>17</v>
      </c>
      <c r="AE268" t="s">
        <v>18</v>
      </c>
      <c r="AF268" t="s">
        <v>19</v>
      </c>
      <c r="AG268" t="s">
        <v>20</v>
      </c>
      <c r="AH268" t="s">
        <v>21</v>
      </c>
      <c r="AI268" t="s">
        <v>22</v>
      </c>
      <c r="AJ268" t="s">
        <v>82</v>
      </c>
      <c r="AK268" t="s">
        <v>83</v>
      </c>
      <c r="AL268" t="s">
        <v>23</v>
      </c>
      <c r="AM268" t="s">
        <v>24</v>
      </c>
      <c r="AN268" t="s">
        <v>25</v>
      </c>
      <c r="AO268" t="s">
        <v>26</v>
      </c>
      <c r="AP268" t="s">
        <v>27</v>
      </c>
      <c r="AQ268" t="s">
        <v>28</v>
      </c>
      <c r="AR268" t="s">
        <v>29</v>
      </c>
      <c r="AS268" t="s">
        <v>30</v>
      </c>
      <c r="AT268" t="s">
        <v>31</v>
      </c>
      <c r="AU268" t="s">
        <v>32</v>
      </c>
      <c r="AV268" t="s">
        <v>33</v>
      </c>
      <c r="AW268" t="s">
        <v>34</v>
      </c>
      <c r="AX268" t="s">
        <v>35</v>
      </c>
      <c r="AY268" t="s">
        <v>36</v>
      </c>
      <c r="AZ268" t="s">
        <v>37</v>
      </c>
      <c r="BA268" t="s">
        <v>38</v>
      </c>
      <c r="BB268" t="s">
        <v>39</v>
      </c>
      <c r="BC268" t="s">
        <v>40</v>
      </c>
      <c r="BD268" t="s">
        <v>41</v>
      </c>
      <c r="BE268" t="s">
        <v>42</v>
      </c>
      <c r="BH268" t="s">
        <v>45</v>
      </c>
      <c r="BI268" t="s">
        <v>46</v>
      </c>
      <c r="BJ268" t="s">
        <v>47</v>
      </c>
      <c r="BK268" t="s">
        <v>48</v>
      </c>
      <c r="BL268" t="s">
        <v>49</v>
      </c>
      <c r="BM268" t="s">
        <v>50</v>
      </c>
      <c r="BN268" t="s">
        <v>84</v>
      </c>
      <c r="BO268" t="s">
        <v>85</v>
      </c>
      <c r="BP268" t="s">
        <v>86</v>
      </c>
      <c r="BQ268" t="s">
        <v>87</v>
      </c>
      <c r="BR268" t="s">
        <v>88</v>
      </c>
      <c r="BS268" t="s">
        <v>89</v>
      </c>
      <c r="BT268" t="s">
        <v>51</v>
      </c>
      <c r="BU268" t="s">
        <v>52</v>
      </c>
      <c r="BV268" t="s">
        <v>53</v>
      </c>
      <c r="BW268" t="s">
        <v>54</v>
      </c>
      <c r="BX268" t="s">
        <v>55</v>
      </c>
      <c r="BY268" t="s">
        <v>56</v>
      </c>
      <c r="BZ268" t="s">
        <v>59</v>
      </c>
      <c r="CA268" t="s">
        <v>60</v>
      </c>
      <c r="CB268" t="s">
        <v>57</v>
      </c>
      <c r="CC268" t="s">
        <v>58</v>
      </c>
      <c r="CD268" t="s">
        <v>61</v>
      </c>
      <c r="CE268" t="s">
        <v>62</v>
      </c>
      <c r="CF268" t="s">
        <v>90</v>
      </c>
      <c r="CG268" t="s">
        <v>91</v>
      </c>
      <c r="CH268" t="s">
        <v>63</v>
      </c>
      <c r="CI268" t="s">
        <v>64</v>
      </c>
      <c r="CJ268" t="s">
        <v>65</v>
      </c>
      <c r="CK268" t="s">
        <v>66</v>
      </c>
      <c r="CL268" t="s">
        <v>92</v>
      </c>
      <c r="CM268" t="s">
        <v>93</v>
      </c>
      <c r="CN268" t="s">
        <v>67</v>
      </c>
      <c r="CO268" t="s">
        <v>68</v>
      </c>
    </row>
    <row r="269" spans="1:93" x14ac:dyDescent="0.35">
      <c r="A269" s="2">
        <v>343</v>
      </c>
      <c r="B269">
        <v>4.5502000000000002</v>
      </c>
      <c r="C269">
        <v>0.72299999999999998</v>
      </c>
      <c r="D269">
        <v>18.0563</v>
      </c>
      <c r="E269">
        <v>0.42759999999999998</v>
      </c>
      <c r="F269">
        <v>60.959600000000002</v>
      </c>
      <c r="G269">
        <v>0.56769999999999998</v>
      </c>
      <c r="H269">
        <v>5.5599999999999997E-2</v>
      </c>
      <c r="I269">
        <v>1.9E-2</v>
      </c>
      <c r="J269" t="s">
        <v>69</v>
      </c>
      <c r="K269">
        <v>1.26E-2</v>
      </c>
      <c r="L269" t="s">
        <v>69</v>
      </c>
      <c r="M269">
        <v>1.72E-2</v>
      </c>
      <c r="N269">
        <v>2.4559000000000002</v>
      </c>
      <c r="O269">
        <v>2.7199999999999998E-2</v>
      </c>
      <c r="P269">
        <v>7.3007</v>
      </c>
      <c r="Q269">
        <v>3.6600000000000001E-2</v>
      </c>
      <c r="R269">
        <v>0.43909999999999999</v>
      </c>
      <c r="S269">
        <v>8.3000000000000001E-3</v>
      </c>
      <c r="T269">
        <v>1.78E-2</v>
      </c>
      <c r="U269">
        <v>9.5999999999999992E-3</v>
      </c>
      <c r="V269">
        <v>1.06E-2</v>
      </c>
      <c r="W269">
        <v>5.4999999999999997E-3</v>
      </c>
      <c r="X269">
        <v>7.2499999999999995E-2</v>
      </c>
      <c r="Y269">
        <v>4.8999999999999998E-3</v>
      </c>
      <c r="Z269">
        <v>4.4476000000000004</v>
      </c>
      <c r="AA269">
        <v>2.98E-2</v>
      </c>
      <c r="AB269">
        <v>5.7000000000000002E-3</v>
      </c>
      <c r="AC269">
        <v>3.8999999999999998E-3</v>
      </c>
      <c r="AD269">
        <v>7.7000000000000002E-3</v>
      </c>
      <c r="AE269">
        <v>1.1000000000000001E-3</v>
      </c>
      <c r="AF269">
        <v>4.0000000000000001E-3</v>
      </c>
      <c r="AG269">
        <v>6.9999999999999999E-4</v>
      </c>
      <c r="AH269">
        <v>9.9000000000000008E-3</v>
      </c>
      <c r="AI269">
        <v>8.9999999999999998E-4</v>
      </c>
      <c r="AJ269">
        <v>1.1999999999999999E-3</v>
      </c>
      <c r="AK269">
        <v>5.0000000000000001E-4</v>
      </c>
      <c r="AL269" t="s">
        <v>69</v>
      </c>
      <c r="AM269">
        <v>5.9999999999999995E-4</v>
      </c>
      <c r="AN269" t="s">
        <v>69</v>
      </c>
      <c r="AO269">
        <v>2.9999999999999997E-4</v>
      </c>
      <c r="AP269">
        <v>8.6E-3</v>
      </c>
      <c r="AQ269">
        <v>6.9999999999999999E-4</v>
      </c>
      <c r="AR269">
        <v>1.9900000000000001E-2</v>
      </c>
      <c r="AS269">
        <v>8.0000000000000004E-4</v>
      </c>
      <c r="AT269">
        <v>2.8999999999999998E-3</v>
      </c>
      <c r="AU269">
        <v>4.0000000000000002E-4</v>
      </c>
      <c r="AV269">
        <v>1.14E-2</v>
      </c>
      <c r="AW269">
        <v>5.0000000000000001E-4</v>
      </c>
      <c r="AX269">
        <v>1.1000000000000001E-3</v>
      </c>
      <c r="AY269">
        <v>4.0000000000000002E-4</v>
      </c>
      <c r="AZ269" t="s">
        <v>69</v>
      </c>
      <c r="BA269">
        <v>1.1999999999999999E-3</v>
      </c>
      <c r="BB269" t="s">
        <v>69</v>
      </c>
      <c r="BC269">
        <v>8.9999999999999998E-4</v>
      </c>
      <c r="BD269" t="s">
        <v>69</v>
      </c>
      <c r="BE269">
        <v>1.1000000000000001E-3</v>
      </c>
      <c r="BH269" t="s">
        <v>69</v>
      </c>
      <c r="BI269">
        <v>1.1000000000000001E-3</v>
      </c>
      <c r="BJ269" t="s">
        <v>69</v>
      </c>
      <c r="BK269">
        <v>2.7000000000000001E-3</v>
      </c>
      <c r="BL269" t="s">
        <v>69</v>
      </c>
      <c r="BM269">
        <v>2.8E-3</v>
      </c>
      <c r="BN269">
        <v>4.36E-2</v>
      </c>
      <c r="BO269">
        <v>6.4999999999999997E-3</v>
      </c>
      <c r="BP269">
        <v>1.0500000000000001E-2</v>
      </c>
      <c r="BQ269">
        <v>9.7999999999999997E-3</v>
      </c>
      <c r="BR269">
        <v>1.9699999999999999E-2</v>
      </c>
      <c r="BS269">
        <v>1.2E-2</v>
      </c>
      <c r="BT269" t="s">
        <v>69</v>
      </c>
      <c r="BU269">
        <v>2.0000000000000001E-4</v>
      </c>
      <c r="BV269" t="s">
        <v>69</v>
      </c>
      <c r="BW269">
        <v>4.7000000000000002E-3</v>
      </c>
      <c r="BX269" t="s">
        <v>69</v>
      </c>
      <c r="BY269">
        <v>2.0999999999999999E-3</v>
      </c>
      <c r="BZ269" t="s">
        <v>69</v>
      </c>
      <c r="CA269">
        <v>6.9999999999999999E-4</v>
      </c>
      <c r="CB269" t="s">
        <v>69</v>
      </c>
      <c r="CC269">
        <v>1.4E-3</v>
      </c>
      <c r="CD269" t="s">
        <v>69</v>
      </c>
      <c r="CE269">
        <v>1.1999999999999999E-3</v>
      </c>
      <c r="CF269" t="s">
        <v>69</v>
      </c>
      <c r="CG269">
        <v>1.1000000000000001E-3</v>
      </c>
      <c r="CH269">
        <v>1.2999999999999999E-3</v>
      </c>
      <c r="CI269">
        <v>1.1999999999999999E-3</v>
      </c>
      <c r="CJ269" t="s">
        <v>69</v>
      </c>
      <c r="CK269">
        <v>1.4E-3</v>
      </c>
      <c r="CL269" t="s">
        <v>69</v>
      </c>
      <c r="CM269">
        <v>8.0000000000000004E-4</v>
      </c>
      <c r="CN269" t="s">
        <v>69</v>
      </c>
      <c r="CO269">
        <v>2.9999999999999997E-4</v>
      </c>
    </row>
    <row r="270" spans="1:93" x14ac:dyDescent="0.35">
      <c r="A270" s="2" t="s">
        <v>0</v>
      </c>
      <c r="B270" t="s">
        <v>70</v>
      </c>
      <c r="C270" t="s">
        <v>71</v>
      </c>
      <c r="D270" t="s">
        <v>72</v>
      </c>
      <c r="E270" t="s">
        <v>73</v>
      </c>
      <c r="F270" t="s">
        <v>74</v>
      </c>
      <c r="G270" t="s">
        <v>75</v>
      </c>
      <c r="H270" t="s">
        <v>1</v>
      </c>
      <c r="I270" t="s">
        <v>2</v>
      </c>
      <c r="J270" t="s">
        <v>3</v>
      </c>
      <c r="K270" t="s">
        <v>4</v>
      </c>
      <c r="L270" t="s">
        <v>76</v>
      </c>
      <c r="M270" t="s">
        <v>77</v>
      </c>
      <c r="N270" t="s">
        <v>78</v>
      </c>
      <c r="O270" t="s">
        <v>79</v>
      </c>
      <c r="P270" t="s">
        <v>80</v>
      </c>
      <c r="Q270" t="s">
        <v>81</v>
      </c>
      <c r="R270" t="s">
        <v>5</v>
      </c>
      <c r="S270" t="s">
        <v>6</v>
      </c>
      <c r="T270" t="s">
        <v>7</v>
      </c>
      <c r="U270" t="s">
        <v>8</v>
      </c>
      <c r="V270" t="s">
        <v>9</v>
      </c>
      <c r="W270" t="s">
        <v>10</v>
      </c>
      <c r="X270" t="s">
        <v>11</v>
      </c>
      <c r="Y270" t="s">
        <v>12</v>
      </c>
      <c r="Z270" t="s">
        <v>13</v>
      </c>
      <c r="AA270" t="s">
        <v>14</v>
      </c>
      <c r="AB270" t="s">
        <v>15</v>
      </c>
      <c r="AC270" t="s">
        <v>16</v>
      </c>
      <c r="AD270" t="s">
        <v>17</v>
      </c>
      <c r="AE270" t="s">
        <v>18</v>
      </c>
      <c r="AF270" t="s">
        <v>19</v>
      </c>
      <c r="AG270" t="s">
        <v>20</v>
      </c>
      <c r="AH270" t="s">
        <v>21</v>
      </c>
      <c r="AI270" t="s">
        <v>22</v>
      </c>
      <c r="AJ270" t="s">
        <v>82</v>
      </c>
      <c r="AK270" t="s">
        <v>83</v>
      </c>
      <c r="AL270" t="s">
        <v>23</v>
      </c>
      <c r="AM270" t="s">
        <v>24</v>
      </c>
      <c r="AN270" t="s">
        <v>25</v>
      </c>
      <c r="AO270" t="s">
        <v>26</v>
      </c>
      <c r="AP270" t="s">
        <v>27</v>
      </c>
      <c r="AQ270" t="s">
        <v>28</v>
      </c>
      <c r="AR270" t="s">
        <v>29</v>
      </c>
      <c r="AS270" t="s">
        <v>30</v>
      </c>
      <c r="AT270" t="s">
        <v>31</v>
      </c>
      <c r="AU270" t="s">
        <v>32</v>
      </c>
      <c r="AV270" t="s">
        <v>33</v>
      </c>
      <c r="AW270" t="s">
        <v>34</v>
      </c>
      <c r="AX270" t="s">
        <v>35</v>
      </c>
      <c r="AY270" t="s">
        <v>36</v>
      </c>
      <c r="AZ270" t="s">
        <v>37</v>
      </c>
      <c r="BA270" t="s">
        <v>38</v>
      </c>
      <c r="BH270" t="s">
        <v>45</v>
      </c>
      <c r="BI270" t="s">
        <v>46</v>
      </c>
      <c r="BJ270" t="s">
        <v>47</v>
      </c>
      <c r="BK270" t="s">
        <v>48</v>
      </c>
      <c r="BL270" t="s">
        <v>49</v>
      </c>
      <c r="BM270" t="s">
        <v>50</v>
      </c>
      <c r="BN270" t="s">
        <v>84</v>
      </c>
      <c r="BO270" t="s">
        <v>85</v>
      </c>
      <c r="BP270" t="s">
        <v>86</v>
      </c>
      <c r="BQ270" t="s">
        <v>87</v>
      </c>
      <c r="BR270" t="s">
        <v>88</v>
      </c>
      <c r="BS270" t="s">
        <v>89</v>
      </c>
      <c r="BT270" t="s">
        <v>51</v>
      </c>
      <c r="BU270" t="s">
        <v>52</v>
      </c>
      <c r="BV270" t="s">
        <v>53</v>
      </c>
      <c r="BW270" t="s">
        <v>54</v>
      </c>
      <c r="BX270" t="s">
        <v>55</v>
      </c>
      <c r="BY270" t="s">
        <v>56</v>
      </c>
      <c r="BZ270" t="s">
        <v>59</v>
      </c>
      <c r="CA270" t="s">
        <v>60</v>
      </c>
      <c r="CB270" t="s">
        <v>57</v>
      </c>
      <c r="CC270" t="s">
        <v>58</v>
      </c>
      <c r="CD270" t="s">
        <v>61</v>
      </c>
      <c r="CE270" t="s">
        <v>62</v>
      </c>
      <c r="CF270" t="s">
        <v>90</v>
      </c>
      <c r="CG270" t="s">
        <v>91</v>
      </c>
      <c r="CH270" t="s">
        <v>63</v>
      </c>
      <c r="CI270" t="s">
        <v>64</v>
      </c>
      <c r="CJ270" t="s">
        <v>65</v>
      </c>
      <c r="CK270" t="s">
        <v>66</v>
      </c>
      <c r="CL270" t="s">
        <v>92</v>
      </c>
      <c r="CM270" t="s">
        <v>93</v>
      </c>
      <c r="CN270" t="s">
        <v>67</v>
      </c>
      <c r="CO270" t="s">
        <v>68</v>
      </c>
    </row>
    <row r="271" spans="1:93" x14ac:dyDescent="0.35">
      <c r="A271" s="2">
        <v>344</v>
      </c>
      <c r="B271">
        <v>3.4342999999999999</v>
      </c>
      <c r="C271">
        <v>0.66700000000000004</v>
      </c>
      <c r="D271">
        <v>24.8736</v>
      </c>
      <c r="E271">
        <v>0.4904</v>
      </c>
      <c r="F271">
        <v>73.024900000000002</v>
      </c>
      <c r="G271">
        <v>0.65180000000000005</v>
      </c>
      <c r="H271">
        <v>9.9099999999999994E-2</v>
      </c>
      <c r="I271">
        <v>1.6400000000000001E-2</v>
      </c>
      <c r="J271" t="s">
        <v>69</v>
      </c>
      <c r="K271">
        <v>1.21E-2</v>
      </c>
      <c r="L271" t="s">
        <v>69</v>
      </c>
      <c r="M271">
        <v>1.6899999999999998E-2</v>
      </c>
      <c r="N271">
        <v>3.8331</v>
      </c>
      <c r="O271">
        <v>3.4799999999999998E-2</v>
      </c>
      <c r="P271">
        <v>1.9001999999999999</v>
      </c>
      <c r="Q271">
        <v>1.9699999999999999E-2</v>
      </c>
      <c r="R271">
        <v>0.57050000000000001</v>
      </c>
      <c r="S271">
        <v>8.3000000000000001E-3</v>
      </c>
      <c r="T271">
        <v>1.6400000000000001E-2</v>
      </c>
      <c r="U271">
        <v>9.2999999999999992E-3</v>
      </c>
      <c r="V271">
        <v>1.3599999999999999E-2</v>
      </c>
      <c r="W271">
        <v>6.0000000000000001E-3</v>
      </c>
      <c r="X271">
        <v>8.4099999999999994E-2</v>
      </c>
      <c r="Y271">
        <v>4.5999999999999999E-3</v>
      </c>
      <c r="Z271">
        <v>5.5335000000000001</v>
      </c>
      <c r="AA271">
        <v>3.0700000000000002E-2</v>
      </c>
      <c r="AB271">
        <v>4.7999999999999996E-3</v>
      </c>
      <c r="AC271">
        <v>4.3E-3</v>
      </c>
      <c r="AD271">
        <v>8.3000000000000001E-3</v>
      </c>
      <c r="AE271">
        <v>1E-3</v>
      </c>
      <c r="AF271">
        <v>4.3E-3</v>
      </c>
      <c r="AG271">
        <v>5.9999999999999995E-4</v>
      </c>
      <c r="AH271">
        <v>9.7000000000000003E-3</v>
      </c>
      <c r="AI271">
        <v>8.0000000000000004E-4</v>
      </c>
      <c r="AJ271">
        <v>8.9999999999999998E-4</v>
      </c>
      <c r="AK271">
        <v>4.0000000000000002E-4</v>
      </c>
      <c r="AL271">
        <v>8.9999999999999998E-4</v>
      </c>
      <c r="AM271">
        <v>5.9999999999999995E-4</v>
      </c>
      <c r="AN271" t="s">
        <v>69</v>
      </c>
      <c r="AO271">
        <v>2.9999999999999997E-4</v>
      </c>
      <c r="AP271">
        <v>1.2E-2</v>
      </c>
      <c r="AQ271">
        <v>6.9999999999999999E-4</v>
      </c>
      <c r="AR271">
        <v>1.12E-2</v>
      </c>
      <c r="AS271">
        <v>5.9999999999999995E-4</v>
      </c>
      <c r="AT271">
        <v>2.5000000000000001E-3</v>
      </c>
      <c r="AU271">
        <v>2.9999999999999997E-4</v>
      </c>
      <c r="AV271">
        <v>5.1999999999999998E-3</v>
      </c>
      <c r="AW271">
        <v>2.0000000000000001E-4</v>
      </c>
      <c r="AX271">
        <v>1.1000000000000001E-3</v>
      </c>
      <c r="AY271">
        <v>4.0000000000000002E-4</v>
      </c>
      <c r="AZ271" t="s">
        <v>69</v>
      </c>
      <c r="BA271">
        <v>1.2999999999999999E-3</v>
      </c>
      <c r="BH271" t="s">
        <v>69</v>
      </c>
      <c r="BI271">
        <v>8.9999999999999998E-4</v>
      </c>
      <c r="BJ271" t="s">
        <v>69</v>
      </c>
      <c r="BK271">
        <v>2.2000000000000001E-3</v>
      </c>
      <c r="BL271" t="s">
        <v>69</v>
      </c>
      <c r="BM271">
        <v>3.0999999999999999E-3</v>
      </c>
      <c r="BN271">
        <v>4.0399999999999998E-2</v>
      </c>
      <c r="BO271">
        <v>5.0000000000000001E-3</v>
      </c>
      <c r="BP271" t="s">
        <v>69</v>
      </c>
      <c r="BQ271">
        <v>7.4000000000000003E-3</v>
      </c>
      <c r="BR271">
        <v>1.3899999999999999E-2</v>
      </c>
      <c r="BS271">
        <v>8.8999999999999999E-3</v>
      </c>
      <c r="BT271" t="s">
        <v>69</v>
      </c>
      <c r="BU271">
        <v>2.0000000000000001E-4</v>
      </c>
      <c r="BV271" t="s">
        <v>69</v>
      </c>
      <c r="BW271">
        <v>5.1999999999999998E-3</v>
      </c>
      <c r="BX271">
        <v>3.3999999999999998E-3</v>
      </c>
      <c r="BY271">
        <v>1.8E-3</v>
      </c>
      <c r="BZ271" t="s">
        <v>69</v>
      </c>
      <c r="CA271">
        <v>8.0000000000000004E-4</v>
      </c>
      <c r="CB271" t="s">
        <v>69</v>
      </c>
      <c r="CC271">
        <v>1.5E-3</v>
      </c>
      <c r="CD271" t="s">
        <v>69</v>
      </c>
      <c r="CE271">
        <v>1.2999999999999999E-3</v>
      </c>
      <c r="CF271" t="s">
        <v>69</v>
      </c>
      <c r="CG271">
        <v>1E-3</v>
      </c>
      <c r="CH271">
        <v>2.7000000000000001E-3</v>
      </c>
      <c r="CI271">
        <v>1.1000000000000001E-3</v>
      </c>
      <c r="CJ271" t="s">
        <v>69</v>
      </c>
      <c r="CK271">
        <v>1.1000000000000001E-3</v>
      </c>
      <c r="CL271">
        <v>1.6000000000000001E-3</v>
      </c>
      <c r="CM271">
        <v>8.0000000000000004E-4</v>
      </c>
      <c r="CN271" t="s">
        <v>69</v>
      </c>
      <c r="CO271">
        <v>0</v>
      </c>
    </row>
    <row r="272" spans="1:93" x14ac:dyDescent="0.35">
      <c r="A272" s="2" t="s">
        <v>0</v>
      </c>
      <c r="B272" t="s">
        <v>70</v>
      </c>
      <c r="C272" t="s">
        <v>71</v>
      </c>
      <c r="D272" t="s">
        <v>72</v>
      </c>
      <c r="E272" t="s">
        <v>73</v>
      </c>
      <c r="F272" t="s">
        <v>74</v>
      </c>
      <c r="G272" t="s">
        <v>75</v>
      </c>
      <c r="H272" t="s">
        <v>1</v>
      </c>
      <c r="I272" t="s">
        <v>2</v>
      </c>
      <c r="J272" t="s">
        <v>3</v>
      </c>
      <c r="K272" t="s">
        <v>4</v>
      </c>
      <c r="L272" t="s">
        <v>76</v>
      </c>
      <c r="M272" t="s">
        <v>77</v>
      </c>
      <c r="N272" t="s">
        <v>78</v>
      </c>
      <c r="O272" t="s">
        <v>79</v>
      </c>
      <c r="P272" t="s">
        <v>80</v>
      </c>
      <c r="Q272" t="s">
        <v>81</v>
      </c>
      <c r="R272" t="s">
        <v>5</v>
      </c>
      <c r="S272" t="s">
        <v>6</v>
      </c>
      <c r="T272" t="s">
        <v>7</v>
      </c>
      <c r="U272" t="s">
        <v>8</v>
      </c>
      <c r="V272" t="s">
        <v>9</v>
      </c>
      <c r="W272" t="s">
        <v>10</v>
      </c>
      <c r="X272" t="s">
        <v>11</v>
      </c>
      <c r="Y272" t="s">
        <v>12</v>
      </c>
      <c r="Z272" t="s">
        <v>13</v>
      </c>
      <c r="AA272" t="s">
        <v>14</v>
      </c>
      <c r="AB272" t="s">
        <v>15</v>
      </c>
      <c r="AC272" t="s">
        <v>16</v>
      </c>
      <c r="AD272" t="s">
        <v>17</v>
      </c>
      <c r="AE272" t="s">
        <v>18</v>
      </c>
      <c r="AF272" t="s">
        <v>19</v>
      </c>
      <c r="AG272" t="s">
        <v>20</v>
      </c>
      <c r="AH272" t="s">
        <v>21</v>
      </c>
      <c r="AI272" t="s">
        <v>22</v>
      </c>
      <c r="AJ272" t="s">
        <v>82</v>
      </c>
      <c r="AK272" t="s">
        <v>83</v>
      </c>
      <c r="AL272" t="s">
        <v>23</v>
      </c>
      <c r="AM272" t="s">
        <v>24</v>
      </c>
      <c r="AN272" t="s">
        <v>25</v>
      </c>
      <c r="AO272" t="s">
        <v>26</v>
      </c>
      <c r="AP272" t="s">
        <v>27</v>
      </c>
      <c r="AQ272" t="s">
        <v>28</v>
      </c>
      <c r="AR272" t="s">
        <v>29</v>
      </c>
      <c r="AS272" t="s">
        <v>30</v>
      </c>
      <c r="AT272" t="s">
        <v>31</v>
      </c>
      <c r="AU272" t="s">
        <v>32</v>
      </c>
      <c r="AV272" t="s">
        <v>33</v>
      </c>
      <c r="AW272" t="s">
        <v>34</v>
      </c>
      <c r="AX272" t="s">
        <v>35</v>
      </c>
      <c r="AY272" t="s">
        <v>36</v>
      </c>
      <c r="AZ272" t="s">
        <v>37</v>
      </c>
      <c r="BA272" t="s">
        <v>38</v>
      </c>
      <c r="BD272" t="s">
        <v>41</v>
      </c>
      <c r="BE272" t="s">
        <v>42</v>
      </c>
      <c r="BH272" t="s">
        <v>45</v>
      </c>
      <c r="BI272" t="s">
        <v>46</v>
      </c>
      <c r="BJ272" t="s">
        <v>47</v>
      </c>
      <c r="BK272" t="s">
        <v>48</v>
      </c>
      <c r="BL272" t="s">
        <v>49</v>
      </c>
      <c r="BM272" t="s">
        <v>50</v>
      </c>
      <c r="BN272" t="s">
        <v>84</v>
      </c>
      <c r="BO272" t="s">
        <v>85</v>
      </c>
      <c r="BP272" t="s">
        <v>86</v>
      </c>
      <c r="BQ272" t="s">
        <v>87</v>
      </c>
      <c r="BR272" t="s">
        <v>88</v>
      </c>
      <c r="BS272" t="s">
        <v>89</v>
      </c>
      <c r="BT272" t="s">
        <v>51</v>
      </c>
      <c r="BU272" t="s">
        <v>52</v>
      </c>
      <c r="BV272" t="s">
        <v>53</v>
      </c>
      <c r="BW272" t="s">
        <v>54</v>
      </c>
      <c r="BX272" t="s">
        <v>55</v>
      </c>
      <c r="BY272" t="s">
        <v>56</v>
      </c>
      <c r="CD272" t="s">
        <v>61</v>
      </c>
      <c r="CE272" t="s">
        <v>62</v>
      </c>
      <c r="CF272" t="s">
        <v>90</v>
      </c>
      <c r="CG272" t="s">
        <v>91</v>
      </c>
      <c r="CH272" t="s">
        <v>63</v>
      </c>
      <c r="CI272" t="s">
        <v>64</v>
      </c>
      <c r="CJ272" t="s">
        <v>65</v>
      </c>
      <c r="CK272" t="s">
        <v>66</v>
      </c>
      <c r="CL272" t="s">
        <v>92</v>
      </c>
      <c r="CM272" t="s">
        <v>93</v>
      </c>
      <c r="CN272" t="s">
        <v>67</v>
      </c>
      <c r="CO272" t="s">
        <v>68</v>
      </c>
    </row>
    <row r="273" spans="1:93" x14ac:dyDescent="0.35">
      <c r="A273" s="2">
        <v>345</v>
      </c>
      <c r="B273">
        <v>4.2805999999999997</v>
      </c>
      <c r="C273">
        <v>0.68140000000000001</v>
      </c>
      <c r="D273">
        <v>25.6538</v>
      </c>
      <c r="E273">
        <v>0.49780000000000002</v>
      </c>
      <c r="F273">
        <v>73.510300000000001</v>
      </c>
      <c r="G273">
        <v>0.65490000000000004</v>
      </c>
      <c r="H273">
        <v>0.11509999999999999</v>
      </c>
      <c r="I273">
        <v>1.6299999999999999E-2</v>
      </c>
      <c r="J273" t="s">
        <v>69</v>
      </c>
      <c r="K273">
        <v>1.1900000000000001E-2</v>
      </c>
      <c r="L273" t="s">
        <v>69</v>
      </c>
      <c r="M273">
        <v>1.7000000000000001E-2</v>
      </c>
      <c r="N273">
        <v>3.879</v>
      </c>
      <c r="O273">
        <v>3.5000000000000003E-2</v>
      </c>
      <c r="P273">
        <v>1.9004000000000001</v>
      </c>
      <c r="Q273">
        <v>1.9699999999999999E-2</v>
      </c>
      <c r="R273">
        <v>0.57399999999999995</v>
      </c>
      <c r="S273">
        <v>8.3000000000000001E-3</v>
      </c>
      <c r="T273">
        <v>2.23E-2</v>
      </c>
      <c r="U273">
        <v>9.4999999999999998E-3</v>
      </c>
      <c r="V273">
        <v>1.8200000000000001E-2</v>
      </c>
      <c r="W273">
        <v>6.0000000000000001E-3</v>
      </c>
      <c r="X273">
        <v>8.5099999999999995E-2</v>
      </c>
      <c r="Y273">
        <v>4.4999999999999997E-3</v>
      </c>
      <c r="Z273">
        <v>5.6409000000000002</v>
      </c>
      <c r="AA273">
        <v>3.09E-2</v>
      </c>
      <c r="AB273" t="s">
        <v>69</v>
      </c>
      <c r="AC273">
        <v>4.3E-3</v>
      </c>
      <c r="AD273">
        <v>8.2000000000000007E-3</v>
      </c>
      <c r="AE273">
        <v>1E-3</v>
      </c>
      <c r="AF273">
        <v>3.8E-3</v>
      </c>
      <c r="AG273">
        <v>5.9999999999999995E-4</v>
      </c>
      <c r="AH273">
        <v>1.01E-2</v>
      </c>
      <c r="AI273">
        <v>8.0000000000000004E-4</v>
      </c>
      <c r="AJ273">
        <v>8.0000000000000004E-4</v>
      </c>
      <c r="AK273">
        <v>4.0000000000000002E-4</v>
      </c>
      <c r="AL273">
        <v>1.1000000000000001E-3</v>
      </c>
      <c r="AM273">
        <v>5.9999999999999995E-4</v>
      </c>
      <c r="AN273" t="s">
        <v>69</v>
      </c>
      <c r="AO273">
        <v>2.9999999999999997E-4</v>
      </c>
      <c r="AP273">
        <v>1.23E-2</v>
      </c>
      <c r="AQ273">
        <v>6.9999999999999999E-4</v>
      </c>
      <c r="AR273">
        <v>1.12E-2</v>
      </c>
      <c r="AS273">
        <v>5.9999999999999995E-4</v>
      </c>
      <c r="AT273">
        <v>2.7000000000000001E-3</v>
      </c>
      <c r="AU273">
        <v>2.9999999999999997E-4</v>
      </c>
      <c r="AV273">
        <v>3.3999999999999998E-3</v>
      </c>
      <c r="AW273">
        <v>1E-4</v>
      </c>
      <c r="AX273">
        <v>8.9999999999999998E-4</v>
      </c>
      <c r="AY273">
        <v>4.0000000000000002E-4</v>
      </c>
      <c r="AZ273" t="s">
        <v>69</v>
      </c>
      <c r="BA273">
        <v>1.2999999999999999E-3</v>
      </c>
      <c r="BD273" t="s">
        <v>69</v>
      </c>
      <c r="BE273">
        <v>1.1999999999999999E-3</v>
      </c>
      <c r="BH273" t="s">
        <v>69</v>
      </c>
      <c r="BI273">
        <v>8.9999999999999998E-4</v>
      </c>
      <c r="BJ273" t="s">
        <v>69</v>
      </c>
      <c r="BK273">
        <v>2.2000000000000001E-3</v>
      </c>
      <c r="BL273" t="s">
        <v>69</v>
      </c>
      <c r="BM273">
        <v>3.0999999999999999E-3</v>
      </c>
      <c r="BN273">
        <v>3.9399999999999998E-2</v>
      </c>
      <c r="BO273">
        <v>4.7000000000000002E-3</v>
      </c>
      <c r="BP273">
        <v>8.8000000000000005E-3</v>
      </c>
      <c r="BQ273">
        <v>7.3000000000000001E-3</v>
      </c>
      <c r="BR273" t="s">
        <v>69</v>
      </c>
      <c r="BS273">
        <v>8.8999999999999999E-3</v>
      </c>
      <c r="BT273" t="s">
        <v>69</v>
      </c>
      <c r="BU273">
        <v>2.0000000000000001E-4</v>
      </c>
      <c r="BV273" t="s">
        <v>69</v>
      </c>
      <c r="BW273">
        <v>5.0000000000000001E-3</v>
      </c>
      <c r="BX273" t="s">
        <v>69</v>
      </c>
      <c r="BY273">
        <v>1.8E-3</v>
      </c>
      <c r="CD273" t="s">
        <v>69</v>
      </c>
      <c r="CE273">
        <v>1.4E-3</v>
      </c>
      <c r="CF273" t="s">
        <v>69</v>
      </c>
      <c r="CG273">
        <v>1E-3</v>
      </c>
      <c r="CH273">
        <v>2.5000000000000001E-3</v>
      </c>
      <c r="CI273">
        <v>1.1000000000000001E-3</v>
      </c>
      <c r="CJ273">
        <v>1.2999999999999999E-3</v>
      </c>
      <c r="CK273">
        <v>1.1999999999999999E-3</v>
      </c>
      <c r="CL273">
        <v>8.9999999999999998E-4</v>
      </c>
      <c r="CM273">
        <v>8.0000000000000004E-4</v>
      </c>
      <c r="CN273">
        <v>0</v>
      </c>
      <c r="CO273">
        <v>0</v>
      </c>
    </row>
    <row r="274" spans="1:93" x14ac:dyDescent="0.35">
      <c r="A274" s="2" t="s">
        <v>0</v>
      </c>
      <c r="B274" t="s">
        <v>70</v>
      </c>
      <c r="C274" t="s">
        <v>71</v>
      </c>
      <c r="D274" t="s">
        <v>72</v>
      </c>
      <c r="E274" t="s">
        <v>73</v>
      </c>
      <c r="F274" t="s">
        <v>74</v>
      </c>
      <c r="G274" t="s">
        <v>75</v>
      </c>
      <c r="H274" t="s">
        <v>1</v>
      </c>
      <c r="I274" t="s">
        <v>2</v>
      </c>
      <c r="J274" t="s">
        <v>3</v>
      </c>
      <c r="K274" t="s">
        <v>4</v>
      </c>
      <c r="L274" t="s">
        <v>76</v>
      </c>
      <c r="M274" t="s">
        <v>77</v>
      </c>
      <c r="N274" t="s">
        <v>78</v>
      </c>
      <c r="O274" t="s">
        <v>79</v>
      </c>
      <c r="P274" t="s">
        <v>80</v>
      </c>
      <c r="Q274" t="s">
        <v>81</v>
      </c>
      <c r="R274" t="s">
        <v>5</v>
      </c>
      <c r="S274" t="s">
        <v>6</v>
      </c>
      <c r="T274" t="s">
        <v>7</v>
      </c>
      <c r="U274" t="s">
        <v>8</v>
      </c>
      <c r="V274" t="s">
        <v>9</v>
      </c>
      <c r="W274" t="s">
        <v>10</v>
      </c>
      <c r="X274" t="s">
        <v>11</v>
      </c>
      <c r="Y274" t="s">
        <v>12</v>
      </c>
      <c r="Z274" t="s">
        <v>13</v>
      </c>
      <c r="AA274" t="s">
        <v>14</v>
      </c>
      <c r="AB274" t="s">
        <v>15</v>
      </c>
      <c r="AC274" t="s">
        <v>16</v>
      </c>
      <c r="AD274" t="s">
        <v>17</v>
      </c>
      <c r="AE274" t="s">
        <v>18</v>
      </c>
      <c r="AF274" t="s">
        <v>19</v>
      </c>
      <c r="AG274" t="s">
        <v>20</v>
      </c>
      <c r="AH274" t="s">
        <v>21</v>
      </c>
      <c r="AI274" t="s">
        <v>22</v>
      </c>
      <c r="AJ274" t="s">
        <v>82</v>
      </c>
      <c r="AK274" t="s">
        <v>83</v>
      </c>
      <c r="AL274" t="s">
        <v>23</v>
      </c>
      <c r="AM274" t="s">
        <v>24</v>
      </c>
      <c r="AN274" t="s">
        <v>25</v>
      </c>
      <c r="AO274" t="s">
        <v>26</v>
      </c>
      <c r="AP274" t="s">
        <v>27</v>
      </c>
      <c r="AQ274" t="s">
        <v>28</v>
      </c>
      <c r="AR274" t="s">
        <v>29</v>
      </c>
      <c r="AS274" t="s">
        <v>30</v>
      </c>
      <c r="AT274" t="s">
        <v>31</v>
      </c>
      <c r="AU274" t="s">
        <v>32</v>
      </c>
      <c r="AV274" t="s">
        <v>33</v>
      </c>
      <c r="AW274" t="s">
        <v>34</v>
      </c>
      <c r="AX274" t="s">
        <v>35</v>
      </c>
      <c r="AY274" t="s">
        <v>36</v>
      </c>
      <c r="AZ274" t="s">
        <v>37</v>
      </c>
      <c r="BA274" t="s">
        <v>38</v>
      </c>
      <c r="BB274" t="s">
        <v>39</v>
      </c>
      <c r="BC274" t="s">
        <v>40</v>
      </c>
      <c r="BF274" t="s">
        <v>43</v>
      </c>
      <c r="BG274" t="s">
        <v>44</v>
      </c>
      <c r="BH274" t="s">
        <v>45</v>
      </c>
      <c r="BI274" t="s">
        <v>46</v>
      </c>
      <c r="BJ274" t="s">
        <v>47</v>
      </c>
      <c r="BK274" t="s">
        <v>48</v>
      </c>
      <c r="BL274" t="s">
        <v>49</v>
      </c>
      <c r="BM274" t="s">
        <v>50</v>
      </c>
      <c r="BN274" t="s">
        <v>84</v>
      </c>
      <c r="BO274" t="s">
        <v>85</v>
      </c>
      <c r="BP274" t="s">
        <v>86</v>
      </c>
      <c r="BQ274" t="s">
        <v>87</v>
      </c>
      <c r="BR274" t="s">
        <v>88</v>
      </c>
      <c r="BS274" t="s">
        <v>89</v>
      </c>
      <c r="BT274" t="s">
        <v>51</v>
      </c>
      <c r="BU274" t="s">
        <v>52</v>
      </c>
      <c r="BV274" t="s">
        <v>53</v>
      </c>
      <c r="BW274" t="s">
        <v>54</v>
      </c>
      <c r="BX274" t="s">
        <v>55</v>
      </c>
      <c r="BY274" t="s">
        <v>56</v>
      </c>
      <c r="CD274" t="s">
        <v>61</v>
      </c>
      <c r="CE274" t="s">
        <v>62</v>
      </c>
      <c r="CF274" t="s">
        <v>90</v>
      </c>
      <c r="CG274" t="s">
        <v>91</v>
      </c>
      <c r="CH274" t="s">
        <v>63</v>
      </c>
      <c r="CI274" t="s">
        <v>64</v>
      </c>
      <c r="CJ274" t="s">
        <v>65</v>
      </c>
      <c r="CK274" t="s">
        <v>66</v>
      </c>
      <c r="CL274" t="s">
        <v>92</v>
      </c>
      <c r="CM274" t="s">
        <v>93</v>
      </c>
      <c r="CN274" t="s">
        <v>67</v>
      </c>
      <c r="CO274" t="s">
        <v>68</v>
      </c>
    </row>
    <row r="275" spans="1:93" x14ac:dyDescent="0.35">
      <c r="A275" s="2">
        <v>346</v>
      </c>
      <c r="B275">
        <v>4.3445999999999998</v>
      </c>
      <c r="C275">
        <v>0.7097</v>
      </c>
      <c r="D275">
        <v>18.1463</v>
      </c>
      <c r="E275">
        <v>0.42659999999999998</v>
      </c>
      <c r="F275">
        <v>60.374899999999997</v>
      </c>
      <c r="G275">
        <v>0.56659999999999999</v>
      </c>
      <c r="H275">
        <v>5.8599999999999999E-2</v>
      </c>
      <c r="I275">
        <v>1.83E-2</v>
      </c>
      <c r="J275" t="s">
        <v>69</v>
      </c>
      <c r="K275">
        <v>1.2200000000000001E-2</v>
      </c>
      <c r="L275" t="s">
        <v>69</v>
      </c>
      <c r="M275">
        <v>1.6799999999999999E-2</v>
      </c>
      <c r="N275">
        <v>2.8563999999999998</v>
      </c>
      <c r="O275">
        <v>2.9000000000000001E-2</v>
      </c>
      <c r="P275">
        <v>6.4532999999999996</v>
      </c>
      <c r="Q275">
        <v>3.44E-2</v>
      </c>
      <c r="R275">
        <v>0.43780000000000002</v>
      </c>
      <c r="S275">
        <v>8.0999999999999996E-3</v>
      </c>
      <c r="T275">
        <v>1.6400000000000001E-2</v>
      </c>
      <c r="U275">
        <v>8.9999999999999993E-3</v>
      </c>
      <c r="V275">
        <v>1.52E-2</v>
      </c>
      <c r="W275">
        <v>5.4000000000000003E-3</v>
      </c>
      <c r="X275">
        <v>8.14E-2</v>
      </c>
      <c r="Y275">
        <v>5.1000000000000004E-3</v>
      </c>
      <c r="Z275">
        <v>4.4004000000000003</v>
      </c>
      <c r="AA275">
        <v>2.9399999999999999E-2</v>
      </c>
      <c r="AB275" t="s">
        <v>69</v>
      </c>
      <c r="AC275">
        <v>3.8E-3</v>
      </c>
      <c r="AD275">
        <v>7.7000000000000002E-3</v>
      </c>
      <c r="AE275">
        <v>1.1999999999999999E-3</v>
      </c>
      <c r="AF275">
        <v>3.3999999999999998E-3</v>
      </c>
      <c r="AG275">
        <v>6.9999999999999999E-4</v>
      </c>
      <c r="AH275">
        <v>9.4999999999999998E-3</v>
      </c>
      <c r="AI275">
        <v>8.9999999999999998E-4</v>
      </c>
      <c r="AJ275">
        <v>1.5E-3</v>
      </c>
      <c r="AK275">
        <v>5.0000000000000001E-4</v>
      </c>
      <c r="AL275" t="s">
        <v>69</v>
      </c>
      <c r="AM275">
        <v>5.9999999999999995E-4</v>
      </c>
      <c r="AN275" t="s">
        <v>69</v>
      </c>
      <c r="AO275">
        <v>2.9999999999999997E-4</v>
      </c>
      <c r="AP275">
        <v>9.4999999999999998E-3</v>
      </c>
      <c r="AQ275">
        <v>6.9999999999999999E-4</v>
      </c>
      <c r="AR275">
        <v>2.0899999999999998E-2</v>
      </c>
      <c r="AS275">
        <v>8.0000000000000004E-4</v>
      </c>
      <c r="AT275">
        <v>2.7000000000000001E-3</v>
      </c>
      <c r="AU275">
        <v>4.0000000000000002E-4</v>
      </c>
      <c r="AV275">
        <v>1.29E-2</v>
      </c>
      <c r="AW275">
        <v>5.9999999999999995E-4</v>
      </c>
      <c r="AX275">
        <v>1.1000000000000001E-3</v>
      </c>
      <c r="AY275">
        <v>4.0000000000000002E-4</v>
      </c>
      <c r="AZ275" t="s">
        <v>69</v>
      </c>
      <c r="BA275">
        <v>1.1999999999999999E-3</v>
      </c>
      <c r="BB275" t="s">
        <v>69</v>
      </c>
      <c r="BC275">
        <v>8.9999999999999998E-4</v>
      </c>
      <c r="BF275" t="s">
        <v>69</v>
      </c>
      <c r="BG275">
        <v>1.4E-3</v>
      </c>
      <c r="BH275" t="s">
        <v>69</v>
      </c>
      <c r="BI275">
        <v>1.1000000000000001E-3</v>
      </c>
      <c r="BJ275" t="s">
        <v>69</v>
      </c>
      <c r="BK275">
        <v>2.8E-3</v>
      </c>
      <c r="BL275" t="s">
        <v>69</v>
      </c>
      <c r="BM275">
        <v>2.8999999999999998E-3</v>
      </c>
      <c r="BN275">
        <v>4.7E-2</v>
      </c>
      <c r="BO275">
        <v>7.4000000000000003E-3</v>
      </c>
      <c r="BP275" t="s">
        <v>69</v>
      </c>
      <c r="BQ275">
        <v>1.09E-2</v>
      </c>
      <c r="BR275">
        <v>2.1499999999999998E-2</v>
      </c>
      <c r="BS275">
        <v>1.32E-2</v>
      </c>
      <c r="BT275" t="s">
        <v>69</v>
      </c>
      <c r="BU275">
        <v>2.0000000000000001E-4</v>
      </c>
      <c r="BV275" t="s">
        <v>69</v>
      </c>
      <c r="BW275">
        <v>5.3E-3</v>
      </c>
      <c r="BX275" t="s">
        <v>69</v>
      </c>
      <c r="BY275">
        <v>2.0999999999999999E-3</v>
      </c>
      <c r="CD275" t="s">
        <v>69</v>
      </c>
      <c r="CE275">
        <v>1.1999999999999999E-3</v>
      </c>
      <c r="CF275" t="s">
        <v>69</v>
      </c>
      <c r="CG275">
        <v>1.1000000000000001E-3</v>
      </c>
      <c r="CH275">
        <v>1.5E-3</v>
      </c>
      <c r="CI275">
        <v>1.1999999999999999E-3</v>
      </c>
      <c r="CJ275" t="s">
        <v>69</v>
      </c>
      <c r="CK275">
        <v>1.4E-3</v>
      </c>
      <c r="CL275">
        <v>1.4E-3</v>
      </c>
      <c r="CM275">
        <v>8.0000000000000004E-4</v>
      </c>
      <c r="CN275" t="s">
        <v>69</v>
      </c>
      <c r="CO275">
        <v>2.9999999999999997E-4</v>
      </c>
    </row>
    <row r="276" spans="1:93" x14ac:dyDescent="0.35">
      <c r="A276" s="2" t="s">
        <v>0</v>
      </c>
      <c r="B276" t="s">
        <v>70</v>
      </c>
      <c r="C276" t="s">
        <v>71</v>
      </c>
      <c r="D276" t="s">
        <v>72</v>
      </c>
      <c r="E276" t="s">
        <v>73</v>
      </c>
      <c r="F276" t="s">
        <v>74</v>
      </c>
      <c r="G276" t="s">
        <v>75</v>
      </c>
      <c r="H276" t="s">
        <v>1</v>
      </c>
      <c r="I276" t="s">
        <v>2</v>
      </c>
      <c r="J276" t="s">
        <v>3</v>
      </c>
      <c r="K276" t="s">
        <v>4</v>
      </c>
      <c r="L276" t="s">
        <v>76</v>
      </c>
      <c r="M276" t="s">
        <v>77</v>
      </c>
      <c r="N276" t="s">
        <v>78</v>
      </c>
      <c r="O276" t="s">
        <v>79</v>
      </c>
      <c r="P276" t="s">
        <v>80</v>
      </c>
      <c r="Q276" t="s">
        <v>81</v>
      </c>
      <c r="R276" t="s">
        <v>5</v>
      </c>
      <c r="S276" t="s">
        <v>6</v>
      </c>
      <c r="T276" t="s">
        <v>7</v>
      </c>
      <c r="U276" t="s">
        <v>8</v>
      </c>
      <c r="V276" t="s">
        <v>9</v>
      </c>
      <c r="W276" t="s">
        <v>10</v>
      </c>
      <c r="X276" t="s">
        <v>11</v>
      </c>
      <c r="Y276" t="s">
        <v>12</v>
      </c>
      <c r="Z276" t="s">
        <v>13</v>
      </c>
      <c r="AA276" t="s">
        <v>14</v>
      </c>
      <c r="AB276" t="s">
        <v>15</v>
      </c>
      <c r="AC276" t="s">
        <v>16</v>
      </c>
      <c r="AD276" t="s">
        <v>17</v>
      </c>
      <c r="AE276" t="s">
        <v>18</v>
      </c>
      <c r="AF276" t="s">
        <v>19</v>
      </c>
      <c r="AG276" t="s">
        <v>20</v>
      </c>
      <c r="AH276" t="s">
        <v>21</v>
      </c>
      <c r="AI276" t="s">
        <v>22</v>
      </c>
      <c r="AJ276" t="s">
        <v>82</v>
      </c>
      <c r="AK276" t="s">
        <v>83</v>
      </c>
      <c r="AL276" t="s">
        <v>23</v>
      </c>
      <c r="AM276" t="s">
        <v>24</v>
      </c>
      <c r="AN276" t="s">
        <v>25</v>
      </c>
      <c r="AO276" t="s">
        <v>26</v>
      </c>
      <c r="AP276" t="s">
        <v>27</v>
      </c>
      <c r="AQ276" t="s">
        <v>28</v>
      </c>
      <c r="AR276" t="s">
        <v>29</v>
      </c>
      <c r="AS276" t="s">
        <v>30</v>
      </c>
      <c r="AT276" t="s">
        <v>31</v>
      </c>
      <c r="AU276" t="s">
        <v>32</v>
      </c>
      <c r="AV276" t="s">
        <v>33</v>
      </c>
      <c r="AW276" t="s">
        <v>34</v>
      </c>
      <c r="AX276" t="s">
        <v>35</v>
      </c>
      <c r="AY276" t="s">
        <v>36</v>
      </c>
      <c r="AZ276" t="s">
        <v>37</v>
      </c>
      <c r="BA276" t="s">
        <v>38</v>
      </c>
      <c r="BB276" t="s">
        <v>39</v>
      </c>
      <c r="BC276" t="s">
        <v>40</v>
      </c>
      <c r="BD276" t="s">
        <v>41</v>
      </c>
      <c r="BE276" t="s">
        <v>42</v>
      </c>
      <c r="BH276" t="s">
        <v>45</v>
      </c>
      <c r="BI276" t="s">
        <v>46</v>
      </c>
      <c r="BJ276" t="s">
        <v>47</v>
      </c>
      <c r="BK276" t="s">
        <v>48</v>
      </c>
      <c r="BL276" t="s">
        <v>49</v>
      </c>
      <c r="BM276" t="s">
        <v>50</v>
      </c>
      <c r="BN276" t="s">
        <v>84</v>
      </c>
      <c r="BO276" t="s">
        <v>85</v>
      </c>
      <c r="BP276" t="s">
        <v>86</v>
      </c>
      <c r="BQ276" t="s">
        <v>87</v>
      </c>
      <c r="BR276" t="s">
        <v>88</v>
      </c>
      <c r="BS276" t="s">
        <v>89</v>
      </c>
      <c r="BT276" t="s">
        <v>51</v>
      </c>
      <c r="BU276" t="s">
        <v>52</v>
      </c>
      <c r="BV276" t="s">
        <v>53</v>
      </c>
      <c r="BW276" t="s">
        <v>54</v>
      </c>
      <c r="BX276" t="s">
        <v>55</v>
      </c>
      <c r="BY276" t="s">
        <v>56</v>
      </c>
      <c r="CB276" t="s">
        <v>57</v>
      </c>
      <c r="CC276" t="s">
        <v>58</v>
      </c>
      <c r="CD276" t="s">
        <v>61</v>
      </c>
      <c r="CE276" t="s">
        <v>62</v>
      </c>
      <c r="CF276" t="s">
        <v>90</v>
      </c>
      <c r="CG276" t="s">
        <v>91</v>
      </c>
      <c r="CH276" t="s">
        <v>63</v>
      </c>
      <c r="CI276" t="s">
        <v>64</v>
      </c>
      <c r="CJ276" t="s">
        <v>65</v>
      </c>
      <c r="CK276" t="s">
        <v>66</v>
      </c>
      <c r="CL276" t="s">
        <v>92</v>
      </c>
      <c r="CM276" t="s">
        <v>93</v>
      </c>
      <c r="CN276" t="s">
        <v>67</v>
      </c>
      <c r="CO276" t="s">
        <v>68</v>
      </c>
    </row>
    <row r="277" spans="1:93" x14ac:dyDescent="0.35">
      <c r="A277" s="2">
        <v>347</v>
      </c>
      <c r="B277">
        <v>4.8853</v>
      </c>
      <c r="C277">
        <v>0.71530000000000005</v>
      </c>
      <c r="D277">
        <v>18.028300000000002</v>
      </c>
      <c r="E277">
        <v>0.42520000000000002</v>
      </c>
      <c r="F277">
        <v>60.727600000000002</v>
      </c>
      <c r="G277">
        <v>0.56830000000000003</v>
      </c>
      <c r="H277">
        <v>7.8899999999999998E-2</v>
      </c>
      <c r="I277">
        <v>1.8599999999999998E-2</v>
      </c>
      <c r="J277" t="s">
        <v>69</v>
      </c>
      <c r="K277">
        <v>1.23E-2</v>
      </c>
      <c r="L277" t="s">
        <v>69</v>
      </c>
      <c r="M277">
        <v>1.6799999999999999E-2</v>
      </c>
      <c r="N277">
        <v>2.8570000000000002</v>
      </c>
      <c r="O277">
        <v>2.9100000000000001E-2</v>
      </c>
      <c r="P277">
        <v>6.5274000000000001</v>
      </c>
      <c r="Q277">
        <v>3.4599999999999999E-2</v>
      </c>
      <c r="R277">
        <v>0.43530000000000002</v>
      </c>
      <c r="S277">
        <v>8.2000000000000007E-3</v>
      </c>
      <c r="T277">
        <v>1.11E-2</v>
      </c>
      <c r="U277">
        <v>9.1000000000000004E-3</v>
      </c>
      <c r="V277">
        <v>1.2E-2</v>
      </c>
      <c r="W277">
        <v>5.5999999999999999E-3</v>
      </c>
      <c r="X277">
        <v>7.4099999999999999E-2</v>
      </c>
      <c r="Y277">
        <v>4.8999999999999998E-3</v>
      </c>
      <c r="Z277">
        <v>4.3673999999999999</v>
      </c>
      <c r="AA277">
        <v>2.93E-2</v>
      </c>
      <c r="AB277" t="s">
        <v>69</v>
      </c>
      <c r="AC277">
        <v>3.8E-3</v>
      </c>
      <c r="AD277">
        <v>7.9000000000000008E-3</v>
      </c>
      <c r="AE277">
        <v>1.1000000000000001E-3</v>
      </c>
      <c r="AF277">
        <v>4.1000000000000003E-3</v>
      </c>
      <c r="AG277">
        <v>6.9999999999999999E-4</v>
      </c>
      <c r="AH277">
        <v>9.1999999999999998E-3</v>
      </c>
      <c r="AI277">
        <v>8.9999999999999998E-4</v>
      </c>
      <c r="AJ277">
        <v>1.8E-3</v>
      </c>
      <c r="AK277">
        <v>5.0000000000000001E-4</v>
      </c>
      <c r="AL277" t="s">
        <v>69</v>
      </c>
      <c r="AM277">
        <v>5.9999999999999995E-4</v>
      </c>
      <c r="AN277" t="s">
        <v>69</v>
      </c>
      <c r="AO277">
        <v>2.9999999999999997E-4</v>
      </c>
      <c r="AP277">
        <v>9.4000000000000004E-3</v>
      </c>
      <c r="AQ277">
        <v>6.9999999999999999E-4</v>
      </c>
      <c r="AR277">
        <v>2.0299999999999999E-2</v>
      </c>
      <c r="AS277">
        <v>8.0000000000000004E-4</v>
      </c>
      <c r="AT277">
        <v>2.5999999999999999E-3</v>
      </c>
      <c r="AU277">
        <v>4.0000000000000002E-4</v>
      </c>
      <c r="AV277">
        <v>1.2500000000000001E-2</v>
      </c>
      <c r="AW277">
        <v>5.9999999999999995E-4</v>
      </c>
      <c r="AX277">
        <v>5.0000000000000001E-4</v>
      </c>
      <c r="AY277">
        <v>4.0000000000000002E-4</v>
      </c>
      <c r="AZ277" t="s">
        <v>69</v>
      </c>
      <c r="BA277">
        <v>1.1999999999999999E-3</v>
      </c>
      <c r="BB277" t="s">
        <v>69</v>
      </c>
      <c r="BC277">
        <v>8.9999999999999998E-4</v>
      </c>
      <c r="BD277">
        <v>1.1000000000000001E-3</v>
      </c>
      <c r="BE277">
        <v>1.1000000000000001E-3</v>
      </c>
      <c r="BH277" t="s">
        <v>69</v>
      </c>
      <c r="BI277">
        <v>1.1000000000000001E-3</v>
      </c>
      <c r="BJ277" t="s">
        <v>69</v>
      </c>
      <c r="BK277">
        <v>2.8E-3</v>
      </c>
      <c r="BL277" t="s">
        <v>69</v>
      </c>
      <c r="BM277">
        <v>2.8999999999999998E-3</v>
      </c>
      <c r="BN277">
        <v>5.0500000000000003E-2</v>
      </c>
      <c r="BO277">
        <v>7.3000000000000001E-3</v>
      </c>
      <c r="BP277">
        <v>1.2800000000000001E-2</v>
      </c>
      <c r="BQ277">
        <v>1.11E-2</v>
      </c>
      <c r="BR277">
        <v>1.4200000000000001E-2</v>
      </c>
      <c r="BS277">
        <v>1.34E-2</v>
      </c>
      <c r="BT277">
        <v>2.9999999999999997E-4</v>
      </c>
      <c r="BU277">
        <v>2.0000000000000001E-4</v>
      </c>
      <c r="BV277" t="s">
        <v>69</v>
      </c>
      <c r="BW277">
        <v>4.8999999999999998E-3</v>
      </c>
      <c r="BX277" t="s">
        <v>69</v>
      </c>
      <c r="BY277">
        <v>2E-3</v>
      </c>
      <c r="CB277" t="s">
        <v>69</v>
      </c>
      <c r="CC277">
        <v>1.5E-3</v>
      </c>
      <c r="CD277" t="s">
        <v>69</v>
      </c>
      <c r="CE277">
        <v>1.1999999999999999E-3</v>
      </c>
      <c r="CF277" t="s">
        <v>69</v>
      </c>
      <c r="CG277">
        <v>1.1999999999999999E-3</v>
      </c>
      <c r="CH277" t="s">
        <v>69</v>
      </c>
      <c r="CI277">
        <v>1.1999999999999999E-3</v>
      </c>
      <c r="CJ277" t="s">
        <v>69</v>
      </c>
      <c r="CK277">
        <v>1.2999999999999999E-3</v>
      </c>
      <c r="CL277" t="s">
        <v>69</v>
      </c>
      <c r="CM277">
        <v>8.0000000000000004E-4</v>
      </c>
      <c r="CN277" t="s">
        <v>69</v>
      </c>
      <c r="CO277">
        <v>2.9999999999999997E-4</v>
      </c>
    </row>
    <row r="278" spans="1:93" x14ac:dyDescent="0.35">
      <c r="A278" s="2" t="s">
        <v>0</v>
      </c>
      <c r="B278" t="s">
        <v>70</v>
      </c>
      <c r="C278" t="s">
        <v>71</v>
      </c>
      <c r="D278" t="s">
        <v>72</v>
      </c>
      <c r="E278" t="s">
        <v>73</v>
      </c>
      <c r="F278" t="s">
        <v>74</v>
      </c>
      <c r="G278" t="s">
        <v>75</v>
      </c>
      <c r="H278" t="s">
        <v>1</v>
      </c>
      <c r="I278" t="s">
        <v>2</v>
      </c>
      <c r="J278" t="s">
        <v>3</v>
      </c>
      <c r="K278" t="s">
        <v>4</v>
      </c>
      <c r="L278" t="s">
        <v>76</v>
      </c>
      <c r="M278" t="s">
        <v>77</v>
      </c>
      <c r="N278" t="s">
        <v>78</v>
      </c>
      <c r="O278" t="s">
        <v>79</v>
      </c>
      <c r="P278" t="s">
        <v>80</v>
      </c>
      <c r="Q278" t="s">
        <v>81</v>
      </c>
      <c r="R278" t="s">
        <v>5</v>
      </c>
      <c r="S278" t="s">
        <v>6</v>
      </c>
      <c r="T278" t="s">
        <v>7</v>
      </c>
      <c r="U278" t="s">
        <v>8</v>
      </c>
      <c r="V278" t="s">
        <v>9</v>
      </c>
      <c r="W278" t="s">
        <v>10</v>
      </c>
      <c r="X278" t="s">
        <v>11</v>
      </c>
      <c r="Y278" t="s">
        <v>12</v>
      </c>
      <c r="Z278" t="s">
        <v>13</v>
      </c>
      <c r="AA278" t="s">
        <v>14</v>
      </c>
      <c r="AB278" t="s">
        <v>15</v>
      </c>
      <c r="AC278" t="s">
        <v>16</v>
      </c>
      <c r="AD278" t="s">
        <v>17</v>
      </c>
      <c r="AE278" t="s">
        <v>18</v>
      </c>
      <c r="AF278" t="s">
        <v>19</v>
      </c>
      <c r="AG278" t="s">
        <v>20</v>
      </c>
      <c r="AH278" t="s">
        <v>21</v>
      </c>
      <c r="AI278" t="s">
        <v>22</v>
      </c>
      <c r="AJ278" t="s">
        <v>82</v>
      </c>
      <c r="AK278" t="s">
        <v>83</v>
      </c>
      <c r="AL278" t="s">
        <v>23</v>
      </c>
      <c r="AM278" t="s">
        <v>24</v>
      </c>
      <c r="AN278" t="s">
        <v>25</v>
      </c>
      <c r="AO278" t="s">
        <v>26</v>
      </c>
      <c r="AP278" t="s">
        <v>27</v>
      </c>
      <c r="AQ278" t="s">
        <v>28</v>
      </c>
      <c r="AR278" t="s">
        <v>29</v>
      </c>
      <c r="AS278" t="s">
        <v>30</v>
      </c>
      <c r="AT278" t="s">
        <v>31</v>
      </c>
      <c r="AU278" t="s">
        <v>32</v>
      </c>
      <c r="AV278" t="s">
        <v>33</v>
      </c>
      <c r="AW278" t="s">
        <v>34</v>
      </c>
      <c r="AX278" t="s">
        <v>35</v>
      </c>
      <c r="AY278" t="s">
        <v>36</v>
      </c>
      <c r="AZ278" t="s">
        <v>37</v>
      </c>
      <c r="BA278" t="s">
        <v>38</v>
      </c>
      <c r="BB278" t="s">
        <v>39</v>
      </c>
      <c r="BC278" t="s">
        <v>40</v>
      </c>
      <c r="BF278" t="s">
        <v>43</v>
      </c>
      <c r="BG278" t="s">
        <v>44</v>
      </c>
      <c r="BH278" t="s">
        <v>45</v>
      </c>
      <c r="BI278" t="s">
        <v>46</v>
      </c>
      <c r="BJ278" t="s">
        <v>47</v>
      </c>
      <c r="BK278" t="s">
        <v>48</v>
      </c>
      <c r="BL278" t="s">
        <v>49</v>
      </c>
      <c r="BM278" t="s">
        <v>50</v>
      </c>
      <c r="BN278" t="s">
        <v>84</v>
      </c>
      <c r="BO278" t="s">
        <v>85</v>
      </c>
      <c r="BP278" t="s">
        <v>86</v>
      </c>
      <c r="BQ278" t="s">
        <v>87</v>
      </c>
      <c r="BR278" t="s">
        <v>88</v>
      </c>
      <c r="BS278" t="s">
        <v>89</v>
      </c>
      <c r="BT278" t="s">
        <v>51</v>
      </c>
      <c r="BU278" t="s">
        <v>52</v>
      </c>
      <c r="BV278" t="s">
        <v>53</v>
      </c>
      <c r="BW278" t="s">
        <v>54</v>
      </c>
      <c r="BX278" t="s">
        <v>55</v>
      </c>
      <c r="BY278" t="s">
        <v>56</v>
      </c>
      <c r="CD278" t="s">
        <v>61</v>
      </c>
      <c r="CE278" t="s">
        <v>62</v>
      </c>
      <c r="CF278" t="s">
        <v>90</v>
      </c>
      <c r="CG278" t="s">
        <v>91</v>
      </c>
      <c r="CH278" t="s">
        <v>63</v>
      </c>
      <c r="CI278" t="s">
        <v>64</v>
      </c>
      <c r="CJ278" t="s">
        <v>65</v>
      </c>
      <c r="CK278" t="s">
        <v>66</v>
      </c>
      <c r="CL278" t="s">
        <v>92</v>
      </c>
      <c r="CM278" t="s">
        <v>93</v>
      </c>
      <c r="CN278" t="s">
        <v>67</v>
      </c>
      <c r="CO278" t="s">
        <v>68</v>
      </c>
    </row>
    <row r="279" spans="1:93" x14ac:dyDescent="0.35">
      <c r="A279" s="2">
        <v>348</v>
      </c>
      <c r="B279">
        <v>3.6172</v>
      </c>
      <c r="C279">
        <v>0.60940000000000005</v>
      </c>
      <c r="D279">
        <v>13.3043</v>
      </c>
      <c r="E279">
        <v>0.35749999999999998</v>
      </c>
      <c r="F279">
        <v>50.701799999999999</v>
      </c>
      <c r="G279">
        <v>0.50460000000000005</v>
      </c>
      <c r="H279">
        <v>5.1700000000000003E-2</v>
      </c>
      <c r="I279">
        <v>1.5299999999999999E-2</v>
      </c>
      <c r="J279" t="s">
        <v>69</v>
      </c>
      <c r="K279">
        <v>1.0699999999999999E-2</v>
      </c>
      <c r="L279" t="s">
        <v>69</v>
      </c>
      <c r="M279">
        <v>1.6199999999999999E-2</v>
      </c>
      <c r="N279">
        <v>1.7065999999999999</v>
      </c>
      <c r="O279">
        <v>2.2100000000000002E-2</v>
      </c>
      <c r="P279">
        <v>3.4851000000000001</v>
      </c>
      <c r="Q279">
        <v>2.5000000000000001E-2</v>
      </c>
      <c r="R279">
        <v>0.35680000000000001</v>
      </c>
      <c r="S279">
        <v>7.3000000000000001E-3</v>
      </c>
      <c r="T279" t="s">
        <v>69</v>
      </c>
      <c r="U279">
        <v>7.4000000000000003E-3</v>
      </c>
      <c r="V279">
        <v>6.4999999999999997E-3</v>
      </c>
      <c r="W279">
        <v>4.1999999999999997E-3</v>
      </c>
      <c r="X279">
        <v>7.6899999999999996E-2</v>
      </c>
      <c r="Y279">
        <v>5.0000000000000001E-3</v>
      </c>
      <c r="Z279">
        <v>3.4855</v>
      </c>
      <c r="AA279">
        <v>2.5399999999999999E-2</v>
      </c>
      <c r="AB279">
        <v>4.5999999999999999E-3</v>
      </c>
      <c r="AC279">
        <v>3.5000000000000001E-3</v>
      </c>
      <c r="AD279">
        <v>0.01</v>
      </c>
      <c r="AE279">
        <v>1.4E-3</v>
      </c>
      <c r="AF279">
        <v>4.1000000000000003E-3</v>
      </c>
      <c r="AG279">
        <v>8.9999999999999998E-4</v>
      </c>
      <c r="AH279">
        <v>8.8000000000000005E-3</v>
      </c>
      <c r="AI279">
        <v>8.9999999999999998E-4</v>
      </c>
      <c r="AJ279">
        <v>1E-3</v>
      </c>
      <c r="AK279">
        <v>5.9999999999999995E-4</v>
      </c>
      <c r="AL279">
        <v>8.0000000000000004E-4</v>
      </c>
      <c r="AM279">
        <v>6.9999999999999999E-4</v>
      </c>
      <c r="AN279" t="s">
        <v>69</v>
      </c>
      <c r="AO279">
        <v>2.9999999999999997E-4</v>
      </c>
      <c r="AP279">
        <v>9.9000000000000008E-3</v>
      </c>
      <c r="AQ279">
        <v>8.0000000000000004E-4</v>
      </c>
      <c r="AR279">
        <v>1.4999999999999999E-2</v>
      </c>
      <c r="AS279">
        <v>6.9999999999999999E-4</v>
      </c>
      <c r="AT279">
        <v>1.6000000000000001E-3</v>
      </c>
      <c r="AU279">
        <v>4.0000000000000002E-4</v>
      </c>
      <c r="AV279">
        <v>1.6899999999999998E-2</v>
      </c>
      <c r="AW279">
        <v>8.9999999999999998E-4</v>
      </c>
      <c r="AX279">
        <v>1.1000000000000001E-3</v>
      </c>
      <c r="AY279">
        <v>4.0000000000000002E-4</v>
      </c>
      <c r="AZ279" t="s">
        <v>69</v>
      </c>
      <c r="BA279">
        <v>1.1000000000000001E-3</v>
      </c>
      <c r="BB279" t="s">
        <v>69</v>
      </c>
      <c r="BC279">
        <v>8.0000000000000004E-4</v>
      </c>
      <c r="BF279">
        <v>2.2000000000000001E-3</v>
      </c>
      <c r="BG279">
        <v>1.6000000000000001E-3</v>
      </c>
      <c r="BH279" t="s">
        <v>69</v>
      </c>
      <c r="BI279">
        <v>1.2999999999999999E-3</v>
      </c>
      <c r="BJ279" t="s">
        <v>69</v>
      </c>
      <c r="BK279">
        <v>3.2000000000000002E-3</v>
      </c>
      <c r="BL279" t="s">
        <v>69</v>
      </c>
      <c r="BM279">
        <v>2.3999999999999998E-3</v>
      </c>
      <c r="BN279">
        <v>5.6599999999999998E-2</v>
      </c>
      <c r="BO279">
        <v>1.0699999999999999E-2</v>
      </c>
      <c r="BP279">
        <v>1.5699999999999999E-2</v>
      </c>
      <c r="BQ279">
        <v>1.2500000000000001E-2</v>
      </c>
      <c r="BR279">
        <v>3.8899999999999997E-2</v>
      </c>
      <c r="BS279">
        <v>1.4999999999999999E-2</v>
      </c>
      <c r="BT279" t="s">
        <v>69</v>
      </c>
      <c r="BU279">
        <v>2.9999999999999997E-4</v>
      </c>
      <c r="BV279" t="s">
        <v>69</v>
      </c>
      <c r="BW279">
        <v>4.7999999999999996E-3</v>
      </c>
      <c r="BX279" t="s">
        <v>69</v>
      </c>
      <c r="BY279">
        <v>2.3E-3</v>
      </c>
      <c r="CD279" t="s">
        <v>69</v>
      </c>
      <c r="CE279">
        <v>1.1000000000000001E-3</v>
      </c>
      <c r="CF279" t="s">
        <v>69</v>
      </c>
      <c r="CG279">
        <v>1.5E-3</v>
      </c>
      <c r="CH279">
        <v>2.2000000000000001E-3</v>
      </c>
      <c r="CI279">
        <v>1.5E-3</v>
      </c>
      <c r="CJ279" t="s">
        <v>69</v>
      </c>
      <c r="CK279">
        <v>1.5E-3</v>
      </c>
      <c r="CL279">
        <v>1.1000000000000001E-3</v>
      </c>
      <c r="CM279">
        <v>8.0000000000000004E-4</v>
      </c>
      <c r="CN279" t="s">
        <v>69</v>
      </c>
      <c r="CO279">
        <v>8.0000000000000004E-4</v>
      </c>
    </row>
    <row r="280" spans="1:93" x14ac:dyDescent="0.35">
      <c r="A280" s="2" t="s">
        <v>0</v>
      </c>
      <c r="B280" t="s">
        <v>70</v>
      </c>
      <c r="C280" t="s">
        <v>71</v>
      </c>
      <c r="D280" t="s">
        <v>72</v>
      </c>
      <c r="E280" t="s">
        <v>73</v>
      </c>
      <c r="F280" t="s">
        <v>74</v>
      </c>
      <c r="G280" t="s">
        <v>75</v>
      </c>
      <c r="H280" t="s">
        <v>1</v>
      </c>
      <c r="I280" t="s">
        <v>2</v>
      </c>
      <c r="J280" t="s">
        <v>3</v>
      </c>
      <c r="K280" t="s">
        <v>4</v>
      </c>
      <c r="L280" t="s">
        <v>76</v>
      </c>
      <c r="M280" t="s">
        <v>77</v>
      </c>
      <c r="N280" t="s">
        <v>78</v>
      </c>
      <c r="O280" t="s">
        <v>79</v>
      </c>
      <c r="P280" t="s">
        <v>80</v>
      </c>
      <c r="Q280" t="s">
        <v>81</v>
      </c>
      <c r="R280" t="s">
        <v>5</v>
      </c>
      <c r="S280" t="s">
        <v>6</v>
      </c>
      <c r="T280" t="s">
        <v>7</v>
      </c>
      <c r="U280" t="s">
        <v>8</v>
      </c>
      <c r="V280" t="s">
        <v>9</v>
      </c>
      <c r="W280" t="s">
        <v>10</v>
      </c>
      <c r="X280" t="s">
        <v>11</v>
      </c>
      <c r="Y280" t="s">
        <v>12</v>
      </c>
      <c r="Z280" t="s">
        <v>13</v>
      </c>
      <c r="AA280" t="s">
        <v>14</v>
      </c>
      <c r="AB280" t="s">
        <v>15</v>
      </c>
      <c r="AC280" t="s">
        <v>16</v>
      </c>
      <c r="AD280" t="s">
        <v>17</v>
      </c>
      <c r="AE280" t="s">
        <v>18</v>
      </c>
      <c r="AF280" t="s">
        <v>19</v>
      </c>
      <c r="AG280" t="s">
        <v>20</v>
      </c>
      <c r="AH280" t="s">
        <v>21</v>
      </c>
      <c r="AI280" t="s">
        <v>22</v>
      </c>
      <c r="AJ280" t="s">
        <v>82</v>
      </c>
      <c r="AK280" t="s">
        <v>83</v>
      </c>
      <c r="AL280" t="s">
        <v>23</v>
      </c>
      <c r="AM280" t="s">
        <v>24</v>
      </c>
      <c r="AN280" t="s">
        <v>25</v>
      </c>
      <c r="AO280" t="s">
        <v>26</v>
      </c>
      <c r="AP280" t="s">
        <v>27</v>
      </c>
      <c r="AQ280" t="s">
        <v>28</v>
      </c>
      <c r="AR280" t="s">
        <v>29</v>
      </c>
      <c r="AS280" t="s">
        <v>30</v>
      </c>
      <c r="AT280" t="s">
        <v>31</v>
      </c>
      <c r="AU280" t="s">
        <v>32</v>
      </c>
      <c r="AV280" t="s">
        <v>33</v>
      </c>
      <c r="AW280" t="s">
        <v>34</v>
      </c>
      <c r="AX280" t="s">
        <v>35</v>
      </c>
      <c r="AY280" t="s">
        <v>36</v>
      </c>
      <c r="AZ280" t="s">
        <v>37</v>
      </c>
      <c r="BA280" t="s">
        <v>38</v>
      </c>
      <c r="BB280" t="s">
        <v>39</v>
      </c>
      <c r="BC280" t="s">
        <v>40</v>
      </c>
      <c r="BD280" t="s">
        <v>41</v>
      </c>
      <c r="BE280" t="s">
        <v>42</v>
      </c>
      <c r="BH280" t="s">
        <v>45</v>
      </c>
      <c r="BI280" t="s">
        <v>46</v>
      </c>
      <c r="BJ280" t="s">
        <v>47</v>
      </c>
      <c r="BK280" t="s">
        <v>48</v>
      </c>
      <c r="BL280" t="s">
        <v>49</v>
      </c>
      <c r="BM280" t="s">
        <v>50</v>
      </c>
      <c r="BN280" t="s">
        <v>84</v>
      </c>
      <c r="BO280" t="s">
        <v>85</v>
      </c>
      <c r="BP280" t="s">
        <v>86</v>
      </c>
      <c r="BQ280" t="s">
        <v>87</v>
      </c>
      <c r="BR280" t="s">
        <v>88</v>
      </c>
      <c r="BS280" t="s">
        <v>89</v>
      </c>
      <c r="BT280" t="s">
        <v>51</v>
      </c>
      <c r="BU280" t="s">
        <v>52</v>
      </c>
      <c r="BV280" t="s">
        <v>53</v>
      </c>
      <c r="BW280" t="s">
        <v>54</v>
      </c>
      <c r="BX280" t="s">
        <v>55</v>
      </c>
      <c r="BY280" t="s">
        <v>56</v>
      </c>
      <c r="CB280" t="s">
        <v>57</v>
      </c>
      <c r="CC280" t="s">
        <v>58</v>
      </c>
      <c r="CD280" t="s">
        <v>61</v>
      </c>
      <c r="CE280" t="s">
        <v>62</v>
      </c>
      <c r="CF280" t="s">
        <v>90</v>
      </c>
      <c r="CG280" t="s">
        <v>91</v>
      </c>
      <c r="CH280" t="s">
        <v>63</v>
      </c>
      <c r="CI280" t="s">
        <v>64</v>
      </c>
      <c r="CJ280" t="s">
        <v>65</v>
      </c>
      <c r="CK280" t="s">
        <v>66</v>
      </c>
      <c r="CL280" t="s">
        <v>92</v>
      </c>
      <c r="CM280" t="s">
        <v>93</v>
      </c>
      <c r="CN280" t="s">
        <v>67</v>
      </c>
      <c r="CO280" t="s">
        <v>68</v>
      </c>
    </row>
    <row r="281" spans="1:93" x14ac:dyDescent="0.35">
      <c r="A281" s="2">
        <v>349</v>
      </c>
      <c r="B281">
        <v>2.8856000000000002</v>
      </c>
      <c r="C281">
        <v>0.57130000000000003</v>
      </c>
      <c r="D281">
        <v>10.732900000000001</v>
      </c>
      <c r="E281">
        <v>0.31979999999999997</v>
      </c>
      <c r="F281">
        <v>42.966999999999999</v>
      </c>
      <c r="G281">
        <v>0.45669999999999999</v>
      </c>
      <c r="H281">
        <v>4.0899999999999999E-2</v>
      </c>
      <c r="I281">
        <v>1.4500000000000001E-2</v>
      </c>
      <c r="J281" t="s">
        <v>69</v>
      </c>
      <c r="K281">
        <v>0.01</v>
      </c>
      <c r="L281" t="s">
        <v>69</v>
      </c>
      <c r="M281">
        <v>1.5900000000000001E-2</v>
      </c>
      <c r="N281">
        <v>1.3747</v>
      </c>
      <c r="O281">
        <v>1.95E-2</v>
      </c>
      <c r="P281">
        <v>2.8666</v>
      </c>
      <c r="Q281">
        <v>2.2499999999999999E-2</v>
      </c>
      <c r="R281">
        <v>0.2858</v>
      </c>
      <c r="S281">
        <v>6.7000000000000002E-3</v>
      </c>
      <c r="T281" t="s">
        <v>69</v>
      </c>
      <c r="U281">
        <v>7.0000000000000001E-3</v>
      </c>
      <c r="V281">
        <v>1.2699999999999999E-2</v>
      </c>
      <c r="W281">
        <v>4.3E-3</v>
      </c>
      <c r="X281">
        <v>6.9500000000000006E-2</v>
      </c>
      <c r="Y281">
        <v>5.0000000000000001E-3</v>
      </c>
      <c r="Z281">
        <v>2.9582999999999999</v>
      </c>
      <c r="AA281">
        <v>2.3400000000000001E-2</v>
      </c>
      <c r="AB281">
        <v>4.7000000000000002E-3</v>
      </c>
      <c r="AC281">
        <v>3.3E-3</v>
      </c>
      <c r="AD281">
        <v>9.7000000000000003E-3</v>
      </c>
      <c r="AE281">
        <v>1.6000000000000001E-3</v>
      </c>
      <c r="AF281">
        <v>5.7999999999999996E-3</v>
      </c>
      <c r="AG281">
        <v>1E-3</v>
      </c>
      <c r="AH281">
        <v>8.0000000000000002E-3</v>
      </c>
      <c r="AI281">
        <v>8.9999999999999998E-4</v>
      </c>
      <c r="AJ281">
        <v>1.4E-3</v>
      </c>
      <c r="AK281">
        <v>5.9999999999999995E-4</v>
      </c>
      <c r="AL281">
        <v>1.2999999999999999E-3</v>
      </c>
      <c r="AM281">
        <v>8.9999999999999998E-4</v>
      </c>
      <c r="AN281" t="s">
        <v>69</v>
      </c>
      <c r="AO281">
        <v>2.9999999999999997E-4</v>
      </c>
      <c r="AP281">
        <v>8.6E-3</v>
      </c>
      <c r="AQ281">
        <v>8.0000000000000004E-4</v>
      </c>
      <c r="AR281">
        <v>1.52E-2</v>
      </c>
      <c r="AS281">
        <v>8.0000000000000004E-4</v>
      </c>
      <c r="AT281">
        <v>2.3999999999999998E-3</v>
      </c>
      <c r="AU281">
        <v>4.0000000000000002E-4</v>
      </c>
      <c r="AV281">
        <v>1.7899999999999999E-2</v>
      </c>
      <c r="AW281">
        <v>1.1000000000000001E-3</v>
      </c>
      <c r="AX281">
        <v>5.9999999999999995E-4</v>
      </c>
      <c r="AY281">
        <v>4.0000000000000002E-4</v>
      </c>
      <c r="AZ281" t="s">
        <v>69</v>
      </c>
      <c r="BA281">
        <v>1.1000000000000001E-3</v>
      </c>
      <c r="BB281" t="s">
        <v>69</v>
      </c>
      <c r="BC281">
        <v>6.9999999999999999E-4</v>
      </c>
      <c r="BD281">
        <v>1.1999999999999999E-3</v>
      </c>
      <c r="BE281">
        <v>8.9999999999999998E-4</v>
      </c>
      <c r="BH281" t="s">
        <v>69</v>
      </c>
      <c r="BI281">
        <v>1.4E-3</v>
      </c>
      <c r="BJ281">
        <v>4.7999999999999996E-3</v>
      </c>
      <c r="BK281">
        <v>3.5000000000000001E-3</v>
      </c>
      <c r="BL281" t="s">
        <v>69</v>
      </c>
      <c r="BM281">
        <v>2.3E-3</v>
      </c>
      <c r="BN281">
        <v>8.0799999999999997E-2</v>
      </c>
      <c r="BO281">
        <v>1.3599999999999999E-2</v>
      </c>
      <c r="BP281" t="s">
        <v>69</v>
      </c>
      <c r="BQ281">
        <v>1.46E-2</v>
      </c>
      <c r="BR281">
        <v>1.77E-2</v>
      </c>
      <c r="BS281">
        <v>1.7500000000000002E-2</v>
      </c>
      <c r="BT281" t="s">
        <v>69</v>
      </c>
      <c r="BU281">
        <v>2.9999999999999997E-4</v>
      </c>
      <c r="BV281" t="s">
        <v>69</v>
      </c>
      <c r="BW281">
        <v>4.8999999999999998E-3</v>
      </c>
      <c r="BX281" t="s">
        <v>69</v>
      </c>
      <c r="BY281">
        <v>2.5999999999999999E-3</v>
      </c>
      <c r="CB281" t="s">
        <v>69</v>
      </c>
      <c r="CC281">
        <v>1.5E-3</v>
      </c>
      <c r="CD281" t="s">
        <v>69</v>
      </c>
      <c r="CE281">
        <v>1E-3</v>
      </c>
      <c r="CF281" t="s">
        <v>69</v>
      </c>
      <c r="CG281">
        <v>1.6000000000000001E-3</v>
      </c>
      <c r="CH281">
        <v>3.0000000000000001E-3</v>
      </c>
      <c r="CI281">
        <v>1.6999999999999999E-3</v>
      </c>
      <c r="CJ281" t="s">
        <v>69</v>
      </c>
      <c r="CK281">
        <v>1.8E-3</v>
      </c>
      <c r="CL281">
        <v>1.1999999999999999E-3</v>
      </c>
      <c r="CM281">
        <v>8.0000000000000004E-4</v>
      </c>
      <c r="CN281" t="s">
        <v>69</v>
      </c>
      <c r="CO281">
        <v>1.1000000000000001E-3</v>
      </c>
    </row>
    <row r="282" spans="1:93" x14ac:dyDescent="0.35">
      <c r="A282" s="2" t="s">
        <v>0</v>
      </c>
      <c r="B282" t="s">
        <v>70</v>
      </c>
      <c r="C282" t="s">
        <v>71</v>
      </c>
      <c r="D282" t="s">
        <v>72</v>
      </c>
      <c r="E282" t="s">
        <v>73</v>
      </c>
      <c r="F282" t="s">
        <v>74</v>
      </c>
      <c r="G282" t="s">
        <v>75</v>
      </c>
      <c r="H282" t="s">
        <v>1</v>
      </c>
      <c r="I282" t="s">
        <v>2</v>
      </c>
      <c r="J282" t="s">
        <v>3</v>
      </c>
      <c r="K282" t="s">
        <v>4</v>
      </c>
      <c r="L282" t="s">
        <v>76</v>
      </c>
      <c r="M282" t="s">
        <v>77</v>
      </c>
      <c r="N282" t="s">
        <v>78</v>
      </c>
      <c r="O282" t="s">
        <v>79</v>
      </c>
      <c r="P282" t="s">
        <v>80</v>
      </c>
      <c r="Q282" t="s">
        <v>81</v>
      </c>
      <c r="R282" t="s">
        <v>5</v>
      </c>
      <c r="S282" t="s">
        <v>6</v>
      </c>
      <c r="T282" t="s">
        <v>7</v>
      </c>
      <c r="U282" t="s">
        <v>8</v>
      </c>
      <c r="V282" t="s">
        <v>9</v>
      </c>
      <c r="W282" t="s">
        <v>10</v>
      </c>
      <c r="X282" t="s">
        <v>11</v>
      </c>
      <c r="Y282" t="s">
        <v>12</v>
      </c>
      <c r="Z282" t="s">
        <v>13</v>
      </c>
      <c r="AA282" t="s">
        <v>14</v>
      </c>
      <c r="AB282" t="s">
        <v>15</v>
      </c>
      <c r="AC282" t="s">
        <v>16</v>
      </c>
      <c r="AD282" t="s">
        <v>17</v>
      </c>
      <c r="AE282" t="s">
        <v>18</v>
      </c>
      <c r="AF282" t="s">
        <v>19</v>
      </c>
      <c r="AG282" t="s">
        <v>20</v>
      </c>
      <c r="AH282" t="s">
        <v>21</v>
      </c>
      <c r="AI282" t="s">
        <v>22</v>
      </c>
      <c r="AJ282" t="s">
        <v>82</v>
      </c>
      <c r="AK282" t="s">
        <v>83</v>
      </c>
      <c r="AL282" t="s">
        <v>23</v>
      </c>
      <c r="AM282" t="s">
        <v>24</v>
      </c>
      <c r="AN282" t="s">
        <v>25</v>
      </c>
      <c r="AO282" t="s">
        <v>26</v>
      </c>
      <c r="AP282" t="s">
        <v>27</v>
      </c>
      <c r="AQ282" t="s">
        <v>28</v>
      </c>
      <c r="AR282" t="s">
        <v>29</v>
      </c>
      <c r="AS282" t="s">
        <v>30</v>
      </c>
      <c r="AT282" t="s">
        <v>31</v>
      </c>
      <c r="AU282" t="s">
        <v>32</v>
      </c>
      <c r="AV282" t="s">
        <v>33</v>
      </c>
      <c r="AW282" t="s">
        <v>34</v>
      </c>
      <c r="AX282" t="s">
        <v>35</v>
      </c>
      <c r="AY282" t="s">
        <v>36</v>
      </c>
      <c r="AZ282" t="s">
        <v>37</v>
      </c>
      <c r="BA282" t="s">
        <v>38</v>
      </c>
      <c r="BB282" t="s">
        <v>39</v>
      </c>
      <c r="BC282" t="s">
        <v>40</v>
      </c>
      <c r="BF282" t="s">
        <v>43</v>
      </c>
      <c r="BG282" t="s">
        <v>44</v>
      </c>
      <c r="BH282" t="s">
        <v>45</v>
      </c>
      <c r="BI282" t="s">
        <v>46</v>
      </c>
      <c r="BJ282" t="s">
        <v>47</v>
      </c>
      <c r="BK282" t="s">
        <v>48</v>
      </c>
      <c r="BL282" t="s">
        <v>49</v>
      </c>
      <c r="BM282" t="s">
        <v>50</v>
      </c>
      <c r="BN282" t="s">
        <v>84</v>
      </c>
      <c r="BO282" t="s">
        <v>85</v>
      </c>
      <c r="BP282" t="s">
        <v>86</v>
      </c>
      <c r="BQ282" t="s">
        <v>87</v>
      </c>
      <c r="BR282" t="s">
        <v>88</v>
      </c>
      <c r="BS282" t="s">
        <v>89</v>
      </c>
      <c r="BT282" t="s">
        <v>51</v>
      </c>
      <c r="BU282" t="s">
        <v>52</v>
      </c>
      <c r="BV282" t="s">
        <v>53</v>
      </c>
      <c r="BW282" t="s">
        <v>54</v>
      </c>
      <c r="BX282" t="s">
        <v>55</v>
      </c>
      <c r="BY282" t="s">
        <v>56</v>
      </c>
      <c r="CD282" t="s">
        <v>61</v>
      </c>
      <c r="CE282" t="s">
        <v>62</v>
      </c>
      <c r="CF282" t="s">
        <v>90</v>
      </c>
      <c r="CG282" t="s">
        <v>91</v>
      </c>
      <c r="CH282" t="s">
        <v>63</v>
      </c>
      <c r="CI282" t="s">
        <v>64</v>
      </c>
      <c r="CJ282" t="s">
        <v>65</v>
      </c>
      <c r="CK282" t="s">
        <v>66</v>
      </c>
      <c r="CL282" t="s">
        <v>92</v>
      </c>
      <c r="CM282" t="s">
        <v>93</v>
      </c>
      <c r="CN282" t="s">
        <v>67</v>
      </c>
      <c r="CO282" t="s">
        <v>68</v>
      </c>
    </row>
    <row r="283" spans="1:93" x14ac:dyDescent="0.35">
      <c r="A283" s="2">
        <v>350</v>
      </c>
      <c r="B283">
        <v>3.8163999999999998</v>
      </c>
      <c r="C283">
        <v>0.63770000000000004</v>
      </c>
      <c r="D283">
        <v>13.6439</v>
      </c>
      <c r="E283">
        <v>0.36520000000000002</v>
      </c>
      <c r="F283">
        <v>53.687899999999999</v>
      </c>
      <c r="G283">
        <v>0.52300000000000002</v>
      </c>
      <c r="H283">
        <v>3.8199999999999998E-2</v>
      </c>
      <c r="I283">
        <v>1.5800000000000002E-2</v>
      </c>
      <c r="J283" t="s">
        <v>69</v>
      </c>
      <c r="K283">
        <v>1.1599999999999999E-2</v>
      </c>
      <c r="L283" t="s">
        <v>69</v>
      </c>
      <c r="M283">
        <v>1.6400000000000001E-2</v>
      </c>
      <c r="N283">
        <v>1.8838999999999999</v>
      </c>
      <c r="O283">
        <v>2.3400000000000001E-2</v>
      </c>
      <c r="P283">
        <v>3.7040999999999999</v>
      </c>
      <c r="Q283">
        <v>2.58E-2</v>
      </c>
      <c r="R283">
        <v>0.377</v>
      </c>
      <c r="S283">
        <v>7.4999999999999997E-3</v>
      </c>
      <c r="T283" t="s">
        <v>69</v>
      </c>
      <c r="U283">
        <v>7.4999999999999997E-3</v>
      </c>
      <c r="V283">
        <v>7.6E-3</v>
      </c>
      <c r="W283">
        <v>4.4999999999999997E-3</v>
      </c>
      <c r="X283">
        <v>7.6200000000000004E-2</v>
      </c>
      <c r="Y283">
        <v>5.0000000000000001E-3</v>
      </c>
      <c r="Z283">
        <v>3.6086</v>
      </c>
      <c r="AA283">
        <v>2.5899999999999999E-2</v>
      </c>
      <c r="AB283">
        <v>5.5999999999999999E-3</v>
      </c>
      <c r="AC283">
        <v>3.5999999999999999E-3</v>
      </c>
      <c r="AD283">
        <v>7.7999999999999996E-3</v>
      </c>
      <c r="AE283">
        <v>1.2999999999999999E-3</v>
      </c>
      <c r="AF283">
        <v>4.7000000000000002E-3</v>
      </c>
      <c r="AG283">
        <v>8.9999999999999998E-4</v>
      </c>
      <c r="AH283">
        <v>9.9000000000000008E-3</v>
      </c>
      <c r="AI283">
        <v>1E-3</v>
      </c>
      <c r="AJ283">
        <v>1.5E-3</v>
      </c>
      <c r="AK283">
        <v>5.9999999999999995E-4</v>
      </c>
      <c r="AL283" t="s">
        <v>69</v>
      </c>
      <c r="AM283">
        <v>8.0000000000000004E-4</v>
      </c>
      <c r="AN283" t="s">
        <v>69</v>
      </c>
      <c r="AO283">
        <v>2.9999999999999997E-4</v>
      </c>
      <c r="AP283">
        <v>9.4000000000000004E-3</v>
      </c>
      <c r="AQ283">
        <v>8.0000000000000004E-4</v>
      </c>
      <c r="AR283">
        <v>1.5699999999999999E-2</v>
      </c>
      <c r="AS283">
        <v>6.9999999999999999E-4</v>
      </c>
      <c r="AT283">
        <v>1.9E-3</v>
      </c>
      <c r="AU283">
        <v>4.0000000000000002E-4</v>
      </c>
      <c r="AV283">
        <v>1.6899999999999998E-2</v>
      </c>
      <c r="AW283">
        <v>8.0000000000000004E-4</v>
      </c>
      <c r="AX283">
        <v>5.0000000000000001E-4</v>
      </c>
      <c r="AY283">
        <v>4.0000000000000002E-4</v>
      </c>
      <c r="AZ283" t="s">
        <v>69</v>
      </c>
      <c r="BA283">
        <v>1.1000000000000001E-3</v>
      </c>
      <c r="BB283" t="s">
        <v>69</v>
      </c>
      <c r="BC283">
        <v>8.0000000000000004E-4</v>
      </c>
      <c r="BF283" t="s">
        <v>69</v>
      </c>
      <c r="BG283">
        <v>1.6000000000000001E-3</v>
      </c>
      <c r="BH283" t="s">
        <v>69</v>
      </c>
      <c r="BI283">
        <v>1.1999999999999999E-3</v>
      </c>
      <c r="BJ283" t="s">
        <v>69</v>
      </c>
      <c r="BK283">
        <v>3.0999999999999999E-3</v>
      </c>
      <c r="BL283" t="s">
        <v>69</v>
      </c>
      <c r="BM283">
        <v>2.5000000000000001E-3</v>
      </c>
      <c r="BN283">
        <v>5.16E-2</v>
      </c>
      <c r="BO283">
        <v>1.01E-2</v>
      </c>
      <c r="BP283" t="s">
        <v>69</v>
      </c>
      <c r="BQ283">
        <v>1.1900000000000001E-2</v>
      </c>
      <c r="BR283" t="s">
        <v>69</v>
      </c>
      <c r="BS283">
        <v>1.4200000000000001E-2</v>
      </c>
      <c r="BT283">
        <v>4.0000000000000002E-4</v>
      </c>
      <c r="BU283">
        <v>2.9999999999999997E-4</v>
      </c>
      <c r="BV283" t="s">
        <v>69</v>
      </c>
      <c r="BW283">
        <v>4.7000000000000002E-3</v>
      </c>
      <c r="BX283" t="s">
        <v>69</v>
      </c>
      <c r="BY283">
        <v>2.3999999999999998E-3</v>
      </c>
      <c r="CD283" t="s">
        <v>69</v>
      </c>
      <c r="CE283">
        <v>1E-3</v>
      </c>
      <c r="CF283" t="s">
        <v>69</v>
      </c>
      <c r="CG283">
        <v>1.4E-3</v>
      </c>
      <c r="CH283">
        <v>3.0999999999999999E-3</v>
      </c>
      <c r="CI283">
        <v>1.5E-3</v>
      </c>
      <c r="CJ283" t="s">
        <v>69</v>
      </c>
      <c r="CK283">
        <v>1.6000000000000001E-3</v>
      </c>
      <c r="CL283" t="s">
        <v>69</v>
      </c>
      <c r="CM283">
        <v>8.0000000000000004E-4</v>
      </c>
      <c r="CN283" t="s">
        <v>69</v>
      </c>
      <c r="CO283">
        <v>6.9999999999999999E-4</v>
      </c>
    </row>
    <row r="284" spans="1:93" x14ac:dyDescent="0.35">
      <c r="A284" s="2">
        <v>351</v>
      </c>
      <c r="B284">
        <v>4.8407999999999998</v>
      </c>
      <c r="C284">
        <v>0.68720000000000003</v>
      </c>
      <c r="D284">
        <v>17.334800000000001</v>
      </c>
      <c r="E284">
        <v>0.41439999999999999</v>
      </c>
      <c r="F284">
        <v>63.018500000000003</v>
      </c>
      <c r="G284">
        <v>0.58179999999999998</v>
      </c>
      <c r="H284">
        <v>7.9299999999999995E-2</v>
      </c>
      <c r="I284">
        <v>1.7299999999999999E-2</v>
      </c>
      <c r="J284" t="s">
        <v>69</v>
      </c>
      <c r="K284">
        <v>1.23E-2</v>
      </c>
      <c r="L284" t="s">
        <v>69</v>
      </c>
      <c r="M284">
        <v>1.6500000000000001E-2</v>
      </c>
      <c r="N284">
        <v>2.6880999999999999</v>
      </c>
      <c r="O284">
        <v>2.8400000000000002E-2</v>
      </c>
      <c r="P284">
        <v>4.3204000000000002</v>
      </c>
      <c r="Q284">
        <v>2.8299999999999999E-2</v>
      </c>
      <c r="R284">
        <v>0.44769999999999999</v>
      </c>
      <c r="S284">
        <v>8.0000000000000002E-3</v>
      </c>
      <c r="T284">
        <v>1.09E-2</v>
      </c>
      <c r="U284">
        <v>8.5000000000000006E-3</v>
      </c>
      <c r="V284">
        <v>8.3000000000000001E-3</v>
      </c>
      <c r="W284">
        <v>5.3E-3</v>
      </c>
      <c r="X284">
        <v>8.3199999999999996E-2</v>
      </c>
      <c r="Y284">
        <v>5.0000000000000001E-3</v>
      </c>
      <c r="Z284">
        <v>4.4410999999999996</v>
      </c>
      <c r="AA284">
        <v>2.8799999999999999E-2</v>
      </c>
      <c r="AB284">
        <v>3.8999999999999998E-3</v>
      </c>
      <c r="AC284">
        <v>3.8E-3</v>
      </c>
      <c r="AD284">
        <v>7.1000000000000004E-3</v>
      </c>
      <c r="AE284">
        <v>1.1000000000000001E-3</v>
      </c>
      <c r="AF284">
        <v>4.5999999999999999E-3</v>
      </c>
      <c r="AG284">
        <v>6.9999999999999999E-4</v>
      </c>
      <c r="AH284">
        <v>9.1000000000000004E-3</v>
      </c>
      <c r="AI284">
        <v>8.9999999999999998E-4</v>
      </c>
      <c r="AJ284">
        <v>1.2999999999999999E-3</v>
      </c>
      <c r="AK284">
        <v>5.0000000000000001E-4</v>
      </c>
      <c r="AL284">
        <v>6.9999999999999999E-4</v>
      </c>
      <c r="AM284">
        <v>6.9999999999999999E-4</v>
      </c>
      <c r="AN284" t="s">
        <v>69</v>
      </c>
      <c r="AO284">
        <v>2.9999999999999997E-4</v>
      </c>
      <c r="AP284">
        <v>1.0800000000000001E-2</v>
      </c>
      <c r="AQ284">
        <v>6.9999999999999999E-4</v>
      </c>
      <c r="AR284">
        <v>1.6899999999999998E-2</v>
      </c>
      <c r="AS284">
        <v>6.9999999999999999E-4</v>
      </c>
      <c r="AT284">
        <v>2.7000000000000001E-3</v>
      </c>
      <c r="AU284">
        <v>4.0000000000000002E-4</v>
      </c>
      <c r="AV284">
        <v>1.2999999999999999E-2</v>
      </c>
      <c r="AW284">
        <v>5.9999999999999995E-4</v>
      </c>
      <c r="AX284">
        <v>8.0000000000000004E-4</v>
      </c>
      <c r="AY284">
        <v>4.0000000000000002E-4</v>
      </c>
      <c r="AZ284" t="s">
        <v>69</v>
      </c>
      <c r="BA284">
        <v>1.1999999999999999E-3</v>
      </c>
      <c r="BB284" t="s">
        <v>69</v>
      </c>
      <c r="BC284">
        <v>8.9999999999999998E-4</v>
      </c>
      <c r="BF284" t="s">
        <v>69</v>
      </c>
      <c r="BG284">
        <v>1.2999999999999999E-3</v>
      </c>
      <c r="BH284">
        <v>1.5E-3</v>
      </c>
      <c r="BI284">
        <v>1.1000000000000001E-3</v>
      </c>
      <c r="BJ284" t="s">
        <v>69</v>
      </c>
      <c r="BK284">
        <v>2.7000000000000001E-3</v>
      </c>
      <c r="BL284" t="s">
        <v>69</v>
      </c>
      <c r="BM284">
        <v>2.8999999999999998E-3</v>
      </c>
      <c r="BN284">
        <v>3.8699999999999998E-2</v>
      </c>
      <c r="BO284">
        <v>7.0000000000000001E-3</v>
      </c>
      <c r="BP284" t="s">
        <v>69</v>
      </c>
      <c r="BQ284">
        <v>9.7000000000000003E-3</v>
      </c>
      <c r="BR284" t="s">
        <v>69</v>
      </c>
      <c r="BS284">
        <v>1.18E-2</v>
      </c>
      <c r="BT284">
        <v>2.9999999999999997E-4</v>
      </c>
      <c r="BU284">
        <v>2.0000000000000001E-4</v>
      </c>
      <c r="BV284" t="s">
        <v>69</v>
      </c>
      <c r="BW284">
        <v>5.1999999999999998E-3</v>
      </c>
      <c r="BX284" t="s">
        <v>69</v>
      </c>
      <c r="BY284">
        <v>2E-3</v>
      </c>
      <c r="CD284" t="s">
        <v>69</v>
      </c>
      <c r="CE284">
        <v>1.2999999999999999E-3</v>
      </c>
      <c r="CF284" t="s">
        <v>69</v>
      </c>
      <c r="CG284">
        <v>1.1999999999999999E-3</v>
      </c>
      <c r="CH284">
        <v>2.2000000000000001E-3</v>
      </c>
      <c r="CI284">
        <v>1.2999999999999999E-3</v>
      </c>
      <c r="CJ284" t="s">
        <v>69</v>
      </c>
      <c r="CK284">
        <v>1.2999999999999999E-3</v>
      </c>
      <c r="CL284">
        <v>1.2999999999999999E-3</v>
      </c>
      <c r="CM284">
        <v>8.0000000000000004E-4</v>
      </c>
      <c r="CN284">
        <v>4.0000000000000002E-4</v>
      </c>
      <c r="CO284">
        <v>4.0000000000000002E-4</v>
      </c>
    </row>
    <row r="285" spans="1:93" x14ac:dyDescent="0.35">
      <c r="A285" s="2" t="s">
        <v>0</v>
      </c>
      <c r="B285" t="s">
        <v>70</v>
      </c>
      <c r="C285" t="s">
        <v>71</v>
      </c>
      <c r="D285" t="s">
        <v>72</v>
      </c>
      <c r="E285" t="s">
        <v>73</v>
      </c>
      <c r="F285" t="s">
        <v>74</v>
      </c>
      <c r="G285" t="s">
        <v>75</v>
      </c>
      <c r="H285" t="s">
        <v>1</v>
      </c>
      <c r="I285" t="s">
        <v>2</v>
      </c>
      <c r="J285" t="s">
        <v>3</v>
      </c>
      <c r="K285" t="s">
        <v>4</v>
      </c>
      <c r="L285" t="s">
        <v>76</v>
      </c>
      <c r="M285" t="s">
        <v>77</v>
      </c>
      <c r="N285" t="s">
        <v>78</v>
      </c>
      <c r="O285" t="s">
        <v>79</v>
      </c>
      <c r="P285" t="s">
        <v>80</v>
      </c>
      <c r="Q285" t="s">
        <v>81</v>
      </c>
      <c r="R285" t="s">
        <v>5</v>
      </c>
      <c r="S285" t="s">
        <v>6</v>
      </c>
      <c r="T285" t="s">
        <v>7</v>
      </c>
      <c r="U285" t="s">
        <v>8</v>
      </c>
      <c r="V285" t="s">
        <v>9</v>
      </c>
      <c r="W285" t="s">
        <v>10</v>
      </c>
      <c r="X285" t="s">
        <v>11</v>
      </c>
      <c r="Y285" t="s">
        <v>12</v>
      </c>
      <c r="Z285" t="s">
        <v>13</v>
      </c>
      <c r="AA285" t="s">
        <v>14</v>
      </c>
      <c r="AB285" t="s">
        <v>15</v>
      </c>
      <c r="AC285" t="s">
        <v>16</v>
      </c>
      <c r="AD285" t="s">
        <v>17</v>
      </c>
      <c r="AE285" t="s">
        <v>18</v>
      </c>
      <c r="AF285" t="s">
        <v>19</v>
      </c>
      <c r="AG285" t="s">
        <v>20</v>
      </c>
      <c r="AH285" t="s">
        <v>21</v>
      </c>
      <c r="AI285" t="s">
        <v>22</v>
      </c>
      <c r="AJ285" t="s">
        <v>82</v>
      </c>
      <c r="AK285" t="s">
        <v>83</v>
      </c>
      <c r="AL285" t="s">
        <v>23</v>
      </c>
      <c r="AM285" t="s">
        <v>24</v>
      </c>
      <c r="AN285" t="s">
        <v>25</v>
      </c>
      <c r="AO285" t="s">
        <v>26</v>
      </c>
      <c r="AP285" t="s">
        <v>27</v>
      </c>
      <c r="AQ285" t="s">
        <v>28</v>
      </c>
      <c r="AR285" t="s">
        <v>29</v>
      </c>
      <c r="AS285" t="s">
        <v>30</v>
      </c>
      <c r="AT285" t="s">
        <v>31</v>
      </c>
      <c r="AU285" t="s">
        <v>32</v>
      </c>
      <c r="AV285" t="s">
        <v>33</v>
      </c>
      <c r="AW285" t="s">
        <v>34</v>
      </c>
      <c r="AX285" t="s">
        <v>35</v>
      </c>
      <c r="AY285" t="s">
        <v>36</v>
      </c>
      <c r="AZ285" t="s">
        <v>37</v>
      </c>
      <c r="BA285" t="s">
        <v>38</v>
      </c>
      <c r="BB285" t="s">
        <v>39</v>
      </c>
      <c r="BC285" t="s">
        <v>40</v>
      </c>
      <c r="BD285" t="s">
        <v>41</v>
      </c>
      <c r="BE285" t="s">
        <v>42</v>
      </c>
      <c r="BH285" t="s">
        <v>45</v>
      </c>
      <c r="BI285" t="s">
        <v>46</v>
      </c>
      <c r="BJ285" t="s">
        <v>47</v>
      </c>
      <c r="BK285" t="s">
        <v>48</v>
      </c>
      <c r="BL285" t="s">
        <v>49</v>
      </c>
      <c r="BM285" t="s">
        <v>50</v>
      </c>
      <c r="BN285" t="s">
        <v>84</v>
      </c>
      <c r="BO285" t="s">
        <v>85</v>
      </c>
      <c r="BP285" t="s">
        <v>86</v>
      </c>
      <c r="BQ285" t="s">
        <v>87</v>
      </c>
      <c r="BR285" t="s">
        <v>88</v>
      </c>
      <c r="BS285" t="s">
        <v>89</v>
      </c>
      <c r="BT285" t="s">
        <v>51</v>
      </c>
      <c r="BU285" t="s">
        <v>52</v>
      </c>
      <c r="BV285" t="s">
        <v>53</v>
      </c>
      <c r="BW285" t="s">
        <v>54</v>
      </c>
      <c r="BX285" t="s">
        <v>55</v>
      </c>
      <c r="BY285" t="s">
        <v>56</v>
      </c>
      <c r="CD285" t="s">
        <v>61</v>
      </c>
      <c r="CE285" t="s">
        <v>62</v>
      </c>
      <c r="CF285" t="s">
        <v>90</v>
      </c>
      <c r="CG285" t="s">
        <v>91</v>
      </c>
      <c r="CH285" t="s">
        <v>63</v>
      </c>
      <c r="CI285" t="s">
        <v>64</v>
      </c>
      <c r="CJ285" t="s">
        <v>65</v>
      </c>
      <c r="CK285" t="s">
        <v>66</v>
      </c>
      <c r="CL285" t="s">
        <v>92</v>
      </c>
      <c r="CM285" t="s">
        <v>93</v>
      </c>
      <c r="CN285" t="s">
        <v>67</v>
      </c>
      <c r="CO285" t="s">
        <v>68</v>
      </c>
    </row>
    <row r="286" spans="1:93" x14ac:dyDescent="0.35">
      <c r="A286" s="2">
        <v>352</v>
      </c>
      <c r="B286">
        <v>5.0369000000000002</v>
      </c>
      <c r="C286">
        <v>0.68910000000000005</v>
      </c>
      <c r="D286">
        <v>17.230599999999999</v>
      </c>
      <c r="E286">
        <v>0.41349999999999998</v>
      </c>
      <c r="F286">
        <v>62.673099999999998</v>
      </c>
      <c r="G286">
        <v>0.57999999999999996</v>
      </c>
      <c r="H286">
        <v>7.4300000000000005E-2</v>
      </c>
      <c r="I286">
        <v>1.7299999999999999E-2</v>
      </c>
      <c r="J286" t="s">
        <v>69</v>
      </c>
      <c r="K286">
        <v>1.24E-2</v>
      </c>
      <c r="L286" t="s">
        <v>69</v>
      </c>
      <c r="M286">
        <v>1.6500000000000001E-2</v>
      </c>
      <c r="N286">
        <v>2.6945000000000001</v>
      </c>
      <c r="O286">
        <v>2.8400000000000002E-2</v>
      </c>
      <c r="P286">
        <v>4.2914000000000003</v>
      </c>
      <c r="Q286">
        <v>2.8199999999999999E-2</v>
      </c>
      <c r="R286">
        <v>0.45040000000000002</v>
      </c>
      <c r="S286">
        <v>8.0000000000000002E-3</v>
      </c>
      <c r="T286">
        <v>1.11E-2</v>
      </c>
      <c r="U286">
        <v>8.6E-3</v>
      </c>
      <c r="V286">
        <v>1.14E-2</v>
      </c>
      <c r="W286">
        <v>5.4000000000000003E-3</v>
      </c>
      <c r="X286">
        <v>8.7900000000000006E-2</v>
      </c>
      <c r="Y286">
        <v>5.1999999999999998E-3</v>
      </c>
      <c r="Z286">
        <v>4.4050000000000002</v>
      </c>
      <c r="AA286">
        <v>2.87E-2</v>
      </c>
      <c r="AB286">
        <v>8.8999999999999999E-3</v>
      </c>
      <c r="AC286">
        <v>3.8999999999999998E-3</v>
      </c>
      <c r="AD286">
        <v>7.3000000000000001E-3</v>
      </c>
      <c r="AE286">
        <v>1.1000000000000001E-3</v>
      </c>
      <c r="AF286">
        <v>5.0000000000000001E-3</v>
      </c>
      <c r="AG286">
        <v>6.9999999999999999E-4</v>
      </c>
      <c r="AH286">
        <v>9.1000000000000004E-3</v>
      </c>
      <c r="AI286">
        <v>8.9999999999999998E-4</v>
      </c>
      <c r="AJ286">
        <v>1.5E-3</v>
      </c>
      <c r="AK286">
        <v>5.0000000000000001E-4</v>
      </c>
      <c r="AL286">
        <v>1.1000000000000001E-3</v>
      </c>
      <c r="AM286">
        <v>5.9999999999999995E-4</v>
      </c>
      <c r="AN286" t="s">
        <v>69</v>
      </c>
      <c r="AO286">
        <v>2.9999999999999997E-4</v>
      </c>
      <c r="AP286">
        <v>1.0800000000000001E-2</v>
      </c>
      <c r="AQ286">
        <v>6.9999999999999999E-4</v>
      </c>
      <c r="AR286">
        <v>1.7399999999999999E-2</v>
      </c>
      <c r="AS286">
        <v>6.9999999999999999E-4</v>
      </c>
      <c r="AT286">
        <v>2.7000000000000001E-3</v>
      </c>
      <c r="AU286">
        <v>4.0000000000000002E-4</v>
      </c>
      <c r="AV286">
        <v>1.3299999999999999E-2</v>
      </c>
      <c r="AW286">
        <v>5.9999999999999995E-4</v>
      </c>
      <c r="AX286">
        <v>8.9999999999999998E-4</v>
      </c>
      <c r="AY286">
        <v>4.0000000000000002E-4</v>
      </c>
      <c r="AZ286" t="s">
        <v>69</v>
      </c>
      <c r="BA286">
        <v>1.1999999999999999E-3</v>
      </c>
      <c r="BB286" t="s">
        <v>69</v>
      </c>
      <c r="BC286">
        <v>8.9999999999999998E-4</v>
      </c>
      <c r="BD286">
        <v>1.1999999999999999E-3</v>
      </c>
      <c r="BE286">
        <v>1.1000000000000001E-3</v>
      </c>
      <c r="BH286" t="s">
        <v>69</v>
      </c>
      <c r="BI286">
        <v>1E-3</v>
      </c>
      <c r="BJ286" t="s">
        <v>69</v>
      </c>
      <c r="BK286">
        <v>2.7000000000000001E-3</v>
      </c>
      <c r="BL286" t="s">
        <v>69</v>
      </c>
      <c r="BM286">
        <v>2.8999999999999998E-3</v>
      </c>
      <c r="BN286">
        <v>4.0500000000000001E-2</v>
      </c>
      <c r="BO286">
        <v>7.1999999999999998E-3</v>
      </c>
      <c r="BP286" t="s">
        <v>69</v>
      </c>
      <c r="BQ286">
        <v>9.7000000000000003E-3</v>
      </c>
      <c r="BR286" t="s">
        <v>69</v>
      </c>
      <c r="BS286">
        <v>1.1599999999999999E-2</v>
      </c>
      <c r="BT286" t="s">
        <v>69</v>
      </c>
      <c r="BU286">
        <v>2.0000000000000001E-4</v>
      </c>
      <c r="BV286" t="s">
        <v>69</v>
      </c>
      <c r="BW286">
        <v>5.0000000000000001E-3</v>
      </c>
      <c r="BX286" t="s">
        <v>69</v>
      </c>
      <c r="BY286">
        <v>2E-3</v>
      </c>
      <c r="CD286" t="s">
        <v>69</v>
      </c>
      <c r="CE286">
        <v>1.2999999999999999E-3</v>
      </c>
      <c r="CF286" t="s">
        <v>69</v>
      </c>
      <c r="CG286">
        <v>1.2999999999999999E-3</v>
      </c>
      <c r="CH286" t="s">
        <v>69</v>
      </c>
      <c r="CI286">
        <v>1.1999999999999999E-3</v>
      </c>
      <c r="CJ286" t="s">
        <v>69</v>
      </c>
      <c r="CK286">
        <v>1.2999999999999999E-3</v>
      </c>
      <c r="CL286" t="s">
        <v>69</v>
      </c>
      <c r="CM286">
        <v>8.9999999999999998E-4</v>
      </c>
      <c r="CN286" t="s">
        <v>69</v>
      </c>
      <c r="CO286">
        <v>4.0000000000000002E-4</v>
      </c>
    </row>
    <row r="287" spans="1:93" x14ac:dyDescent="0.35">
      <c r="A287" s="2" t="s">
        <v>0</v>
      </c>
      <c r="B287" t="s">
        <v>70</v>
      </c>
      <c r="C287" t="s">
        <v>71</v>
      </c>
      <c r="D287" t="s">
        <v>72</v>
      </c>
      <c r="E287" t="s">
        <v>73</v>
      </c>
      <c r="F287" t="s">
        <v>74</v>
      </c>
      <c r="G287" t="s">
        <v>75</v>
      </c>
      <c r="H287" t="s">
        <v>1</v>
      </c>
      <c r="I287" t="s">
        <v>2</v>
      </c>
      <c r="J287" t="s">
        <v>3</v>
      </c>
      <c r="K287" t="s">
        <v>4</v>
      </c>
      <c r="L287" t="s">
        <v>76</v>
      </c>
      <c r="M287" t="s">
        <v>77</v>
      </c>
      <c r="N287" t="s">
        <v>78</v>
      </c>
      <c r="O287" t="s">
        <v>79</v>
      </c>
      <c r="P287" t="s">
        <v>80</v>
      </c>
      <c r="Q287" t="s">
        <v>81</v>
      </c>
      <c r="R287" t="s">
        <v>5</v>
      </c>
      <c r="S287" t="s">
        <v>6</v>
      </c>
      <c r="T287" t="s">
        <v>7</v>
      </c>
      <c r="U287" t="s">
        <v>8</v>
      </c>
      <c r="V287" t="s">
        <v>9</v>
      </c>
      <c r="W287" t="s">
        <v>10</v>
      </c>
      <c r="X287" t="s">
        <v>11</v>
      </c>
      <c r="Y287" t="s">
        <v>12</v>
      </c>
      <c r="Z287" t="s">
        <v>13</v>
      </c>
      <c r="AA287" t="s">
        <v>14</v>
      </c>
      <c r="AB287" t="s">
        <v>15</v>
      </c>
      <c r="AC287" t="s">
        <v>16</v>
      </c>
      <c r="AD287" t="s">
        <v>17</v>
      </c>
      <c r="AE287" t="s">
        <v>18</v>
      </c>
      <c r="AF287" t="s">
        <v>19</v>
      </c>
      <c r="AG287" t="s">
        <v>20</v>
      </c>
      <c r="AH287" t="s">
        <v>21</v>
      </c>
      <c r="AI287" t="s">
        <v>22</v>
      </c>
      <c r="AJ287" t="s">
        <v>82</v>
      </c>
      <c r="AK287" t="s">
        <v>83</v>
      </c>
      <c r="AL287" t="s">
        <v>23</v>
      </c>
      <c r="AM287" t="s">
        <v>24</v>
      </c>
      <c r="AN287" t="s">
        <v>25</v>
      </c>
      <c r="AO287" t="s">
        <v>26</v>
      </c>
      <c r="AP287" t="s">
        <v>27</v>
      </c>
      <c r="AQ287" t="s">
        <v>28</v>
      </c>
      <c r="AR287" t="s">
        <v>29</v>
      </c>
      <c r="AS287" t="s">
        <v>30</v>
      </c>
      <c r="AT287" t="s">
        <v>31</v>
      </c>
      <c r="AU287" t="s">
        <v>32</v>
      </c>
      <c r="AV287" t="s">
        <v>33</v>
      </c>
      <c r="AW287" t="s">
        <v>34</v>
      </c>
      <c r="AX287" t="s">
        <v>35</v>
      </c>
      <c r="AY287" t="s">
        <v>36</v>
      </c>
      <c r="AZ287" t="s">
        <v>37</v>
      </c>
      <c r="BA287" t="s">
        <v>38</v>
      </c>
      <c r="BB287" t="s">
        <v>39</v>
      </c>
      <c r="BC287" t="s">
        <v>40</v>
      </c>
      <c r="BD287" t="s">
        <v>41</v>
      </c>
      <c r="BE287" t="s">
        <v>42</v>
      </c>
      <c r="BF287" t="s">
        <v>43</v>
      </c>
      <c r="BG287" t="s">
        <v>44</v>
      </c>
      <c r="BH287" t="s">
        <v>45</v>
      </c>
      <c r="BI287" t="s">
        <v>46</v>
      </c>
      <c r="BJ287" t="s">
        <v>47</v>
      </c>
      <c r="BK287" t="s">
        <v>48</v>
      </c>
      <c r="BL287" t="s">
        <v>49</v>
      </c>
      <c r="BM287" t="s">
        <v>50</v>
      </c>
      <c r="BN287" t="s">
        <v>84</v>
      </c>
      <c r="BO287" t="s">
        <v>85</v>
      </c>
      <c r="BP287" t="s">
        <v>86</v>
      </c>
      <c r="BQ287" t="s">
        <v>87</v>
      </c>
      <c r="BR287" t="s">
        <v>88</v>
      </c>
      <c r="BS287" t="s">
        <v>89</v>
      </c>
      <c r="BT287" t="s">
        <v>51</v>
      </c>
      <c r="BU287" t="s">
        <v>52</v>
      </c>
      <c r="BV287" t="s">
        <v>53</v>
      </c>
      <c r="BW287" t="s">
        <v>54</v>
      </c>
      <c r="BX287" t="s">
        <v>55</v>
      </c>
      <c r="BY287" t="s">
        <v>56</v>
      </c>
      <c r="CD287" t="s">
        <v>61</v>
      </c>
      <c r="CE287" t="s">
        <v>62</v>
      </c>
      <c r="CF287" t="s">
        <v>90</v>
      </c>
      <c r="CG287" t="s">
        <v>91</v>
      </c>
      <c r="CH287" t="s">
        <v>63</v>
      </c>
      <c r="CI287" t="s">
        <v>64</v>
      </c>
      <c r="CJ287" t="s">
        <v>65</v>
      </c>
      <c r="CK287" t="s">
        <v>66</v>
      </c>
      <c r="CL287" t="s">
        <v>92</v>
      </c>
      <c r="CM287" t="s">
        <v>93</v>
      </c>
      <c r="CN287" t="s">
        <v>67</v>
      </c>
      <c r="CO287" t="s">
        <v>68</v>
      </c>
    </row>
    <row r="288" spans="1:93" x14ac:dyDescent="0.35">
      <c r="A288" s="2">
        <v>353</v>
      </c>
      <c r="B288">
        <v>2.8363</v>
      </c>
      <c r="C288">
        <v>0.59940000000000004</v>
      </c>
      <c r="D288">
        <v>20.961200000000002</v>
      </c>
      <c r="E288">
        <v>0.44650000000000001</v>
      </c>
      <c r="F288">
        <v>68.75</v>
      </c>
      <c r="G288">
        <v>0.62029999999999996</v>
      </c>
      <c r="H288">
        <v>0.10299999999999999</v>
      </c>
      <c r="I288">
        <v>1.5599999999999999E-2</v>
      </c>
      <c r="J288" t="s">
        <v>69</v>
      </c>
      <c r="K288">
        <v>1.17E-2</v>
      </c>
      <c r="L288" t="s">
        <v>69</v>
      </c>
      <c r="M288">
        <v>1.6299999999999999E-2</v>
      </c>
      <c r="N288">
        <v>2.8586</v>
      </c>
      <c r="O288">
        <v>2.98E-2</v>
      </c>
      <c r="P288">
        <v>1.3519000000000001</v>
      </c>
      <c r="Q288">
        <v>1.67E-2</v>
      </c>
      <c r="R288">
        <v>0.53180000000000005</v>
      </c>
      <c r="S288">
        <v>8.0999999999999996E-3</v>
      </c>
      <c r="T288">
        <v>1.6799999999999999E-2</v>
      </c>
      <c r="U288">
        <v>8.6999999999999994E-3</v>
      </c>
      <c r="V288">
        <v>2.06E-2</v>
      </c>
      <c r="W288">
        <v>5.7000000000000002E-3</v>
      </c>
      <c r="X288">
        <v>9.4E-2</v>
      </c>
      <c r="Y288">
        <v>5.0000000000000001E-3</v>
      </c>
      <c r="Z288">
        <v>4.8696000000000002</v>
      </c>
      <c r="AA288">
        <v>2.8899999999999999E-2</v>
      </c>
      <c r="AB288" t="s">
        <v>69</v>
      </c>
      <c r="AC288">
        <v>4.0000000000000001E-3</v>
      </c>
      <c r="AD288">
        <v>6.0000000000000001E-3</v>
      </c>
      <c r="AE288">
        <v>1E-3</v>
      </c>
      <c r="AF288">
        <v>3.5000000000000001E-3</v>
      </c>
      <c r="AG288">
        <v>5.9999999999999995E-4</v>
      </c>
      <c r="AH288">
        <v>9.4999999999999998E-3</v>
      </c>
      <c r="AI288">
        <v>8.0000000000000004E-4</v>
      </c>
      <c r="AJ288">
        <v>1.2999999999999999E-3</v>
      </c>
      <c r="AK288">
        <v>4.0000000000000002E-4</v>
      </c>
      <c r="AL288">
        <v>1.2999999999999999E-3</v>
      </c>
      <c r="AM288">
        <v>5.9999999999999995E-4</v>
      </c>
      <c r="AN288" t="s">
        <v>69</v>
      </c>
      <c r="AO288">
        <v>2.9999999999999997E-4</v>
      </c>
      <c r="AP288">
        <v>8.5000000000000006E-3</v>
      </c>
      <c r="AQ288">
        <v>5.9999999999999995E-4</v>
      </c>
      <c r="AR288">
        <v>1.2200000000000001E-2</v>
      </c>
      <c r="AS288">
        <v>5.9999999999999995E-4</v>
      </c>
      <c r="AT288">
        <v>2.8999999999999998E-3</v>
      </c>
      <c r="AU288">
        <v>4.0000000000000002E-4</v>
      </c>
      <c r="AV288">
        <v>1.35E-2</v>
      </c>
      <c r="AW288">
        <v>5.0000000000000001E-4</v>
      </c>
      <c r="AX288">
        <v>8.9999999999999998E-4</v>
      </c>
      <c r="AY288">
        <v>4.0000000000000002E-4</v>
      </c>
      <c r="AZ288" t="s">
        <v>69</v>
      </c>
      <c r="BA288">
        <v>1.2999999999999999E-3</v>
      </c>
      <c r="BB288" t="s">
        <v>69</v>
      </c>
      <c r="BC288">
        <v>1E-3</v>
      </c>
      <c r="BD288" t="s">
        <v>69</v>
      </c>
      <c r="BE288">
        <v>1.1999999999999999E-3</v>
      </c>
      <c r="BF288" t="s">
        <v>69</v>
      </c>
      <c r="BG288">
        <v>1.1999999999999999E-3</v>
      </c>
      <c r="BH288">
        <v>1E-3</v>
      </c>
      <c r="BI288">
        <v>1E-3</v>
      </c>
      <c r="BJ288" t="s">
        <v>69</v>
      </c>
      <c r="BK288">
        <v>2.3999999999999998E-3</v>
      </c>
      <c r="BL288" t="s">
        <v>69</v>
      </c>
      <c r="BM288">
        <v>3.0999999999999999E-3</v>
      </c>
      <c r="BN288">
        <v>5.5199999999999999E-2</v>
      </c>
      <c r="BO288">
        <v>6.7000000000000002E-3</v>
      </c>
      <c r="BP288" t="s">
        <v>69</v>
      </c>
      <c r="BQ288">
        <v>8.3999999999999995E-3</v>
      </c>
      <c r="BR288" t="s">
        <v>69</v>
      </c>
      <c r="BS288">
        <v>1.04E-2</v>
      </c>
      <c r="BT288">
        <v>2.9999999999999997E-4</v>
      </c>
      <c r="BU288">
        <v>2.0000000000000001E-4</v>
      </c>
      <c r="BV288" t="s">
        <v>69</v>
      </c>
      <c r="BW288">
        <v>5.3E-3</v>
      </c>
      <c r="BX288" t="s">
        <v>69</v>
      </c>
      <c r="BY288">
        <v>1.8E-3</v>
      </c>
      <c r="CD288" t="s">
        <v>69</v>
      </c>
      <c r="CE288">
        <v>1.4E-3</v>
      </c>
      <c r="CF288" t="s">
        <v>69</v>
      </c>
      <c r="CG288">
        <v>1E-3</v>
      </c>
      <c r="CH288">
        <v>1.4E-3</v>
      </c>
      <c r="CI288">
        <v>1E-3</v>
      </c>
      <c r="CJ288" t="s">
        <v>69</v>
      </c>
      <c r="CK288">
        <v>1.1999999999999999E-3</v>
      </c>
      <c r="CL288" t="s">
        <v>69</v>
      </c>
      <c r="CM288">
        <v>8.0000000000000004E-4</v>
      </c>
      <c r="CN288" t="s">
        <v>69</v>
      </c>
      <c r="CO288">
        <v>2.9999999999999997E-4</v>
      </c>
    </row>
    <row r="289" spans="1:93" x14ac:dyDescent="0.35">
      <c r="A289" s="2" t="s">
        <v>0</v>
      </c>
      <c r="B289" t="s">
        <v>70</v>
      </c>
      <c r="C289" t="s">
        <v>71</v>
      </c>
      <c r="D289" t="s">
        <v>72</v>
      </c>
      <c r="E289" t="s">
        <v>73</v>
      </c>
      <c r="F289" t="s">
        <v>74</v>
      </c>
      <c r="G289" t="s">
        <v>75</v>
      </c>
      <c r="H289" t="s">
        <v>1</v>
      </c>
      <c r="I289" t="s">
        <v>2</v>
      </c>
      <c r="J289" t="s">
        <v>3</v>
      </c>
      <c r="K289" t="s">
        <v>4</v>
      </c>
      <c r="L289" t="s">
        <v>76</v>
      </c>
      <c r="M289" t="s">
        <v>77</v>
      </c>
      <c r="N289" t="s">
        <v>78</v>
      </c>
      <c r="O289" t="s">
        <v>79</v>
      </c>
      <c r="P289" t="s">
        <v>80</v>
      </c>
      <c r="Q289" t="s">
        <v>81</v>
      </c>
      <c r="R289" t="s">
        <v>5</v>
      </c>
      <c r="S289" t="s">
        <v>6</v>
      </c>
      <c r="T289" t="s">
        <v>7</v>
      </c>
      <c r="U289" t="s">
        <v>8</v>
      </c>
      <c r="V289" t="s">
        <v>9</v>
      </c>
      <c r="W289" t="s">
        <v>10</v>
      </c>
      <c r="X289" t="s">
        <v>11</v>
      </c>
      <c r="Y289" t="s">
        <v>12</v>
      </c>
      <c r="Z289" t="s">
        <v>13</v>
      </c>
      <c r="AA289" t="s">
        <v>14</v>
      </c>
      <c r="AB289" t="s">
        <v>15</v>
      </c>
      <c r="AC289" t="s">
        <v>16</v>
      </c>
      <c r="AD289" t="s">
        <v>17</v>
      </c>
      <c r="AE289" t="s">
        <v>18</v>
      </c>
      <c r="AF289" t="s">
        <v>19</v>
      </c>
      <c r="AG289" t="s">
        <v>20</v>
      </c>
      <c r="AH289" t="s">
        <v>21</v>
      </c>
      <c r="AI289" t="s">
        <v>22</v>
      </c>
      <c r="AJ289" t="s">
        <v>82</v>
      </c>
      <c r="AK289" t="s">
        <v>83</v>
      </c>
      <c r="AL289" t="s">
        <v>23</v>
      </c>
      <c r="AM289" t="s">
        <v>24</v>
      </c>
      <c r="AN289" t="s">
        <v>25</v>
      </c>
      <c r="AO289" t="s">
        <v>26</v>
      </c>
      <c r="AP289" t="s">
        <v>27</v>
      </c>
      <c r="AQ289" t="s">
        <v>28</v>
      </c>
      <c r="AR289" t="s">
        <v>29</v>
      </c>
      <c r="AS289" t="s">
        <v>30</v>
      </c>
      <c r="AT289" t="s">
        <v>31</v>
      </c>
      <c r="AU289" t="s">
        <v>32</v>
      </c>
      <c r="AV289" t="s">
        <v>33</v>
      </c>
      <c r="AW289" t="s">
        <v>34</v>
      </c>
      <c r="AX289" t="s">
        <v>35</v>
      </c>
      <c r="AY289" t="s">
        <v>36</v>
      </c>
      <c r="AZ289" t="s">
        <v>37</v>
      </c>
      <c r="BA289" t="s">
        <v>38</v>
      </c>
      <c r="BB289" t="s">
        <v>39</v>
      </c>
      <c r="BC289" t="s">
        <v>40</v>
      </c>
      <c r="BF289" t="s">
        <v>43</v>
      </c>
      <c r="BG289" t="s">
        <v>44</v>
      </c>
      <c r="BH289" t="s">
        <v>45</v>
      </c>
      <c r="BI289" t="s">
        <v>46</v>
      </c>
      <c r="BJ289" t="s">
        <v>47</v>
      </c>
      <c r="BK289" t="s">
        <v>48</v>
      </c>
      <c r="BL289" t="s">
        <v>49</v>
      </c>
      <c r="BM289" t="s">
        <v>50</v>
      </c>
      <c r="BN289" t="s">
        <v>84</v>
      </c>
      <c r="BO289" t="s">
        <v>85</v>
      </c>
      <c r="BP289" t="s">
        <v>86</v>
      </c>
      <c r="BQ289" t="s">
        <v>87</v>
      </c>
      <c r="BR289" t="s">
        <v>88</v>
      </c>
      <c r="BS289" t="s">
        <v>89</v>
      </c>
      <c r="BT289" t="s">
        <v>51</v>
      </c>
      <c r="BU289" t="s">
        <v>52</v>
      </c>
      <c r="BV289" t="s">
        <v>53</v>
      </c>
      <c r="BW289" t="s">
        <v>54</v>
      </c>
      <c r="BX289" t="s">
        <v>55</v>
      </c>
      <c r="BY289" t="s">
        <v>56</v>
      </c>
      <c r="CB289" t="s">
        <v>57</v>
      </c>
      <c r="CC289" t="s">
        <v>58</v>
      </c>
      <c r="CD289" t="s">
        <v>61</v>
      </c>
      <c r="CE289" t="s">
        <v>62</v>
      </c>
      <c r="CF289" t="s">
        <v>90</v>
      </c>
      <c r="CG289" t="s">
        <v>91</v>
      </c>
      <c r="CH289" t="s">
        <v>63</v>
      </c>
      <c r="CI289" t="s">
        <v>64</v>
      </c>
      <c r="CJ289" t="s">
        <v>65</v>
      </c>
      <c r="CK289" t="s">
        <v>66</v>
      </c>
      <c r="CL289" t="s">
        <v>92</v>
      </c>
      <c r="CM289" t="s">
        <v>93</v>
      </c>
      <c r="CN289" t="s">
        <v>67</v>
      </c>
      <c r="CO289" t="s">
        <v>68</v>
      </c>
    </row>
    <row r="290" spans="1:93" x14ac:dyDescent="0.35">
      <c r="A290" s="2">
        <v>354</v>
      </c>
      <c r="B290">
        <v>2.6783999999999999</v>
      </c>
      <c r="C290">
        <v>0.58889999999999998</v>
      </c>
      <c r="D290">
        <v>20.8245</v>
      </c>
      <c r="E290">
        <v>0.44429999999999997</v>
      </c>
      <c r="F290">
        <v>68.117000000000004</v>
      </c>
      <c r="G290">
        <v>0.61639999999999995</v>
      </c>
      <c r="H290">
        <v>0.1169</v>
      </c>
      <c r="I290">
        <v>1.5900000000000001E-2</v>
      </c>
      <c r="J290" t="s">
        <v>69</v>
      </c>
      <c r="K290">
        <v>1.1599999999999999E-2</v>
      </c>
      <c r="L290" t="s">
        <v>69</v>
      </c>
      <c r="M290">
        <v>1.6299999999999999E-2</v>
      </c>
      <c r="N290">
        <v>2.8393999999999999</v>
      </c>
      <c r="O290">
        <v>2.9700000000000001E-2</v>
      </c>
      <c r="P290">
        <v>1.3496999999999999</v>
      </c>
      <c r="Q290">
        <v>1.67E-2</v>
      </c>
      <c r="R290">
        <v>0.51729999999999998</v>
      </c>
      <c r="S290">
        <v>8.0999999999999996E-3</v>
      </c>
      <c r="T290">
        <v>2.3199999999999998E-2</v>
      </c>
      <c r="U290">
        <v>8.9999999999999993E-3</v>
      </c>
      <c r="V290">
        <v>1.54E-2</v>
      </c>
      <c r="W290">
        <v>5.4999999999999997E-3</v>
      </c>
      <c r="X290">
        <v>9.1399999999999995E-2</v>
      </c>
      <c r="Y290">
        <v>5.0000000000000001E-3</v>
      </c>
      <c r="Z290">
        <v>4.8160999999999996</v>
      </c>
      <c r="AA290">
        <v>2.87E-2</v>
      </c>
      <c r="AB290">
        <v>6.0000000000000001E-3</v>
      </c>
      <c r="AC290">
        <v>4.1000000000000003E-3</v>
      </c>
      <c r="AD290">
        <v>5.5999999999999999E-3</v>
      </c>
      <c r="AE290">
        <v>8.9999999999999998E-4</v>
      </c>
      <c r="AF290">
        <v>3.3E-3</v>
      </c>
      <c r="AG290">
        <v>5.9999999999999995E-4</v>
      </c>
      <c r="AH290">
        <v>9.5999999999999992E-3</v>
      </c>
      <c r="AI290">
        <v>8.0000000000000004E-4</v>
      </c>
      <c r="AJ290">
        <v>1.4E-3</v>
      </c>
      <c r="AK290">
        <v>4.0000000000000002E-4</v>
      </c>
      <c r="AL290" t="s">
        <v>69</v>
      </c>
      <c r="AM290">
        <v>5.9999999999999995E-4</v>
      </c>
      <c r="AN290" t="s">
        <v>69</v>
      </c>
      <c r="AO290">
        <v>2.9999999999999997E-4</v>
      </c>
      <c r="AP290">
        <v>8.9999999999999993E-3</v>
      </c>
      <c r="AQ290">
        <v>5.9999999999999995E-4</v>
      </c>
      <c r="AR290">
        <v>1.1900000000000001E-2</v>
      </c>
      <c r="AS290">
        <v>5.9999999999999995E-4</v>
      </c>
      <c r="AT290">
        <v>2.8E-3</v>
      </c>
      <c r="AU290">
        <v>4.0000000000000002E-4</v>
      </c>
      <c r="AV290">
        <v>1.49E-2</v>
      </c>
      <c r="AW290">
        <v>5.0000000000000001E-4</v>
      </c>
      <c r="AX290">
        <v>1.2999999999999999E-3</v>
      </c>
      <c r="AY290">
        <v>4.0000000000000002E-4</v>
      </c>
      <c r="AZ290" t="s">
        <v>69</v>
      </c>
      <c r="BA290">
        <v>1.2999999999999999E-3</v>
      </c>
      <c r="BB290" t="s">
        <v>69</v>
      </c>
      <c r="BC290">
        <v>1E-3</v>
      </c>
      <c r="BF290" t="s">
        <v>69</v>
      </c>
      <c r="BG290">
        <v>1.2999999999999999E-3</v>
      </c>
      <c r="BH290" t="s">
        <v>69</v>
      </c>
      <c r="BI290">
        <v>1E-3</v>
      </c>
      <c r="BJ290" t="s">
        <v>69</v>
      </c>
      <c r="BK290">
        <v>2.3999999999999998E-3</v>
      </c>
      <c r="BL290" t="s">
        <v>69</v>
      </c>
      <c r="BM290">
        <v>3.0999999999999999E-3</v>
      </c>
      <c r="BN290">
        <v>6.0299999999999999E-2</v>
      </c>
      <c r="BO290">
        <v>7.0000000000000001E-3</v>
      </c>
      <c r="BP290" t="s">
        <v>69</v>
      </c>
      <c r="BQ290">
        <v>8.6E-3</v>
      </c>
      <c r="BR290" t="s">
        <v>69</v>
      </c>
      <c r="BS290">
        <v>1.0500000000000001E-2</v>
      </c>
      <c r="BT290" t="s">
        <v>69</v>
      </c>
      <c r="BU290">
        <v>2.0000000000000001E-4</v>
      </c>
      <c r="BV290" t="s">
        <v>69</v>
      </c>
      <c r="BW290">
        <v>5.1999999999999998E-3</v>
      </c>
      <c r="BX290" t="s">
        <v>69</v>
      </c>
      <c r="BY290">
        <v>1.9E-3</v>
      </c>
      <c r="CB290" t="s">
        <v>69</v>
      </c>
      <c r="CC290">
        <v>1.5E-3</v>
      </c>
      <c r="CD290" t="s">
        <v>69</v>
      </c>
      <c r="CE290">
        <v>1.4E-3</v>
      </c>
      <c r="CF290" t="s">
        <v>69</v>
      </c>
      <c r="CG290">
        <v>1E-3</v>
      </c>
      <c r="CH290">
        <v>2.7000000000000001E-3</v>
      </c>
      <c r="CI290">
        <v>1.1000000000000001E-3</v>
      </c>
      <c r="CJ290" t="s">
        <v>69</v>
      </c>
      <c r="CK290">
        <v>1.1999999999999999E-3</v>
      </c>
      <c r="CL290">
        <v>8.9999999999999998E-4</v>
      </c>
      <c r="CM290">
        <v>8.0000000000000004E-4</v>
      </c>
      <c r="CN290" t="s">
        <v>69</v>
      </c>
      <c r="CO290">
        <v>4.0000000000000002E-4</v>
      </c>
    </row>
    <row r="291" spans="1:93" x14ac:dyDescent="0.35">
      <c r="A291" s="2" t="s">
        <v>0</v>
      </c>
      <c r="B291" t="s">
        <v>70</v>
      </c>
      <c r="C291" t="s">
        <v>71</v>
      </c>
      <c r="D291" t="s">
        <v>72</v>
      </c>
      <c r="E291" t="s">
        <v>73</v>
      </c>
      <c r="F291" t="s">
        <v>74</v>
      </c>
      <c r="G291" t="s">
        <v>75</v>
      </c>
      <c r="H291" t="s">
        <v>1</v>
      </c>
      <c r="I291" t="s">
        <v>2</v>
      </c>
      <c r="J291" t="s">
        <v>3</v>
      </c>
      <c r="K291" t="s">
        <v>4</v>
      </c>
      <c r="L291" t="s">
        <v>76</v>
      </c>
      <c r="M291" t="s">
        <v>77</v>
      </c>
      <c r="N291" t="s">
        <v>78</v>
      </c>
      <c r="O291" t="s">
        <v>79</v>
      </c>
      <c r="P291" t="s">
        <v>80</v>
      </c>
      <c r="Q291" t="s">
        <v>81</v>
      </c>
      <c r="R291" t="s">
        <v>5</v>
      </c>
      <c r="S291" t="s">
        <v>6</v>
      </c>
      <c r="T291" t="s">
        <v>7</v>
      </c>
      <c r="U291" t="s">
        <v>8</v>
      </c>
      <c r="V291" t="s">
        <v>9</v>
      </c>
      <c r="W291" t="s">
        <v>10</v>
      </c>
      <c r="X291" t="s">
        <v>11</v>
      </c>
      <c r="Y291" t="s">
        <v>12</v>
      </c>
      <c r="Z291" t="s">
        <v>13</v>
      </c>
      <c r="AA291" t="s">
        <v>14</v>
      </c>
      <c r="AB291" t="s">
        <v>15</v>
      </c>
      <c r="AC291" t="s">
        <v>16</v>
      </c>
      <c r="AD291" t="s">
        <v>17</v>
      </c>
      <c r="AE291" t="s">
        <v>18</v>
      </c>
      <c r="AF291" t="s">
        <v>19</v>
      </c>
      <c r="AG291" t="s">
        <v>20</v>
      </c>
      <c r="AH291" t="s">
        <v>21</v>
      </c>
      <c r="AI291" t="s">
        <v>22</v>
      </c>
      <c r="AJ291" t="s">
        <v>82</v>
      </c>
      <c r="AK291" t="s">
        <v>83</v>
      </c>
      <c r="AL291" t="s">
        <v>23</v>
      </c>
      <c r="AM291" t="s">
        <v>24</v>
      </c>
      <c r="AN291" t="s">
        <v>25</v>
      </c>
      <c r="AO291" t="s">
        <v>26</v>
      </c>
      <c r="AP291" t="s">
        <v>27</v>
      </c>
      <c r="AQ291" t="s">
        <v>28</v>
      </c>
      <c r="AR291" t="s">
        <v>29</v>
      </c>
      <c r="AS291" t="s">
        <v>30</v>
      </c>
      <c r="AT291" t="s">
        <v>31</v>
      </c>
      <c r="AU291" t="s">
        <v>32</v>
      </c>
      <c r="AV291" t="s">
        <v>33</v>
      </c>
      <c r="AW291" t="s">
        <v>34</v>
      </c>
      <c r="AX291" t="s">
        <v>35</v>
      </c>
      <c r="AY291" t="s">
        <v>36</v>
      </c>
      <c r="AZ291" t="s">
        <v>37</v>
      </c>
      <c r="BA291" t="s">
        <v>38</v>
      </c>
      <c r="BB291" t="s">
        <v>39</v>
      </c>
      <c r="BC291" t="s">
        <v>40</v>
      </c>
      <c r="BD291" t="s">
        <v>41</v>
      </c>
      <c r="BE291" t="s">
        <v>42</v>
      </c>
      <c r="BH291" t="s">
        <v>45</v>
      </c>
      <c r="BI291" t="s">
        <v>46</v>
      </c>
      <c r="BJ291" t="s">
        <v>47</v>
      </c>
      <c r="BK291" t="s">
        <v>48</v>
      </c>
      <c r="BL291" t="s">
        <v>49</v>
      </c>
      <c r="BM291" t="s">
        <v>50</v>
      </c>
      <c r="BN291" t="s">
        <v>84</v>
      </c>
      <c r="BO291" t="s">
        <v>85</v>
      </c>
      <c r="BP291" t="s">
        <v>86</v>
      </c>
      <c r="BQ291" t="s">
        <v>87</v>
      </c>
      <c r="BR291" t="s">
        <v>88</v>
      </c>
      <c r="BS291" t="s">
        <v>89</v>
      </c>
      <c r="BT291" t="s">
        <v>51</v>
      </c>
      <c r="BU291" t="s">
        <v>52</v>
      </c>
      <c r="BV291" t="s">
        <v>53</v>
      </c>
      <c r="BW291" t="s">
        <v>54</v>
      </c>
      <c r="BX291" t="s">
        <v>55</v>
      </c>
      <c r="BY291" t="s">
        <v>56</v>
      </c>
      <c r="CB291" t="s">
        <v>57</v>
      </c>
      <c r="CC291" t="s">
        <v>58</v>
      </c>
      <c r="CD291" t="s">
        <v>61</v>
      </c>
      <c r="CE291" t="s">
        <v>62</v>
      </c>
      <c r="CF291" t="s">
        <v>90</v>
      </c>
      <c r="CG291" t="s">
        <v>91</v>
      </c>
      <c r="CH291" t="s">
        <v>63</v>
      </c>
      <c r="CI291" t="s">
        <v>64</v>
      </c>
      <c r="CJ291" t="s">
        <v>65</v>
      </c>
      <c r="CK291" t="s">
        <v>66</v>
      </c>
      <c r="CL291" t="s">
        <v>92</v>
      </c>
      <c r="CM291" t="s">
        <v>93</v>
      </c>
      <c r="CN291" t="s">
        <v>67</v>
      </c>
      <c r="CO291" t="s">
        <v>68</v>
      </c>
    </row>
    <row r="292" spans="1:93" x14ac:dyDescent="0.35">
      <c r="A292" s="2">
        <v>355</v>
      </c>
      <c r="B292">
        <v>4.9798</v>
      </c>
      <c r="C292">
        <v>0.68610000000000004</v>
      </c>
      <c r="D292">
        <v>17.637</v>
      </c>
      <c r="E292">
        <v>0.4178</v>
      </c>
      <c r="F292">
        <v>67.311700000000002</v>
      </c>
      <c r="G292">
        <v>0.60260000000000002</v>
      </c>
      <c r="H292">
        <v>5.5E-2</v>
      </c>
      <c r="I292">
        <v>1.7000000000000001E-2</v>
      </c>
      <c r="J292" t="s">
        <v>69</v>
      </c>
      <c r="K292">
        <v>1.2200000000000001E-2</v>
      </c>
      <c r="L292" t="s">
        <v>69</v>
      </c>
      <c r="M292">
        <v>1.6899999999999998E-2</v>
      </c>
      <c r="N292">
        <v>2.0036999999999998</v>
      </c>
      <c r="O292">
        <v>2.5100000000000001E-2</v>
      </c>
      <c r="P292">
        <v>4.8150000000000004</v>
      </c>
      <c r="Q292">
        <v>2.98E-2</v>
      </c>
      <c r="R292">
        <v>0.44040000000000001</v>
      </c>
      <c r="S292">
        <v>8.0000000000000002E-3</v>
      </c>
      <c r="T292">
        <v>1.38E-2</v>
      </c>
      <c r="U292">
        <v>8.8000000000000005E-3</v>
      </c>
      <c r="V292">
        <v>9.7999999999999997E-3</v>
      </c>
      <c r="W292">
        <v>5.1999999999999998E-3</v>
      </c>
      <c r="X292">
        <v>6.0400000000000002E-2</v>
      </c>
      <c r="Y292">
        <v>4.4000000000000003E-3</v>
      </c>
      <c r="Z292">
        <v>4.1913</v>
      </c>
      <c r="AA292">
        <v>2.81E-2</v>
      </c>
      <c r="AB292">
        <v>5.8999999999999999E-3</v>
      </c>
      <c r="AC292">
        <v>3.8E-3</v>
      </c>
      <c r="AD292">
        <v>5.8999999999999999E-3</v>
      </c>
      <c r="AE292">
        <v>1E-3</v>
      </c>
      <c r="AF292">
        <v>3.5999999999999999E-3</v>
      </c>
      <c r="AG292">
        <v>6.9999999999999999E-4</v>
      </c>
      <c r="AH292">
        <v>8.3000000000000001E-3</v>
      </c>
      <c r="AI292">
        <v>8.0000000000000004E-4</v>
      </c>
      <c r="AJ292">
        <v>1E-3</v>
      </c>
      <c r="AK292">
        <v>5.0000000000000001E-4</v>
      </c>
      <c r="AL292">
        <v>1.1999999999999999E-3</v>
      </c>
      <c r="AM292">
        <v>5.9999999999999995E-4</v>
      </c>
      <c r="AN292" t="s">
        <v>69</v>
      </c>
      <c r="AO292">
        <v>2.9999999999999997E-4</v>
      </c>
      <c r="AP292">
        <v>7.4000000000000003E-3</v>
      </c>
      <c r="AQ292">
        <v>5.9999999999999995E-4</v>
      </c>
      <c r="AR292">
        <v>1.5699999999999999E-2</v>
      </c>
      <c r="AS292">
        <v>6.9999999999999999E-4</v>
      </c>
      <c r="AT292">
        <v>2.3999999999999998E-3</v>
      </c>
      <c r="AU292">
        <v>4.0000000000000002E-4</v>
      </c>
      <c r="AV292">
        <v>1.15E-2</v>
      </c>
      <c r="AW292">
        <v>5.0000000000000001E-4</v>
      </c>
      <c r="AX292">
        <v>1.1000000000000001E-3</v>
      </c>
      <c r="AY292">
        <v>4.0000000000000002E-4</v>
      </c>
      <c r="AZ292" t="s">
        <v>69</v>
      </c>
      <c r="BA292">
        <v>1.1999999999999999E-3</v>
      </c>
      <c r="BB292" t="s">
        <v>69</v>
      </c>
      <c r="BC292">
        <v>8.9999999999999998E-4</v>
      </c>
      <c r="BD292">
        <v>1.1000000000000001E-3</v>
      </c>
      <c r="BE292">
        <v>1.1000000000000001E-3</v>
      </c>
      <c r="BH292" t="s">
        <v>69</v>
      </c>
      <c r="BI292">
        <v>1.1000000000000001E-3</v>
      </c>
      <c r="BJ292" t="s">
        <v>69</v>
      </c>
      <c r="BK292">
        <v>2.5999999999999999E-3</v>
      </c>
      <c r="BL292" t="s">
        <v>69</v>
      </c>
      <c r="BM292">
        <v>2.8E-3</v>
      </c>
      <c r="BN292">
        <v>4.7800000000000002E-2</v>
      </c>
      <c r="BO292">
        <v>6.4000000000000003E-3</v>
      </c>
      <c r="BP292" t="s">
        <v>69</v>
      </c>
      <c r="BQ292">
        <v>8.6999999999999994E-3</v>
      </c>
      <c r="BR292" t="s">
        <v>69</v>
      </c>
      <c r="BS292">
        <v>1.0699999999999999E-2</v>
      </c>
      <c r="BT292" t="s">
        <v>69</v>
      </c>
      <c r="BU292">
        <v>2.0000000000000001E-4</v>
      </c>
      <c r="BV292" t="s">
        <v>69</v>
      </c>
      <c r="BW292">
        <v>4.8999999999999998E-3</v>
      </c>
      <c r="BX292" t="s">
        <v>69</v>
      </c>
      <c r="BY292">
        <v>1.9E-3</v>
      </c>
      <c r="CB292" t="s">
        <v>69</v>
      </c>
      <c r="CC292">
        <v>1.4E-3</v>
      </c>
      <c r="CD292" t="s">
        <v>69</v>
      </c>
      <c r="CE292">
        <v>1.1999999999999999E-3</v>
      </c>
      <c r="CF292" t="s">
        <v>69</v>
      </c>
      <c r="CG292">
        <v>1.1000000000000001E-3</v>
      </c>
      <c r="CH292">
        <v>1.5E-3</v>
      </c>
      <c r="CI292">
        <v>1.1999999999999999E-3</v>
      </c>
      <c r="CJ292" t="s">
        <v>69</v>
      </c>
      <c r="CK292">
        <v>1.1999999999999999E-3</v>
      </c>
      <c r="CL292" t="s">
        <v>69</v>
      </c>
      <c r="CM292">
        <v>8.0000000000000004E-4</v>
      </c>
      <c r="CN292" t="s">
        <v>69</v>
      </c>
      <c r="CO292">
        <v>2.0000000000000001E-4</v>
      </c>
    </row>
    <row r="293" spans="1:93" x14ac:dyDescent="0.35">
      <c r="A293" s="2" t="s">
        <v>0</v>
      </c>
      <c r="B293" t="s">
        <v>70</v>
      </c>
      <c r="C293" t="s">
        <v>71</v>
      </c>
      <c r="D293" t="s">
        <v>72</v>
      </c>
      <c r="E293" t="s">
        <v>73</v>
      </c>
      <c r="F293" t="s">
        <v>74</v>
      </c>
      <c r="G293" t="s">
        <v>75</v>
      </c>
      <c r="H293" t="s">
        <v>1</v>
      </c>
      <c r="I293" t="s">
        <v>2</v>
      </c>
      <c r="J293" t="s">
        <v>3</v>
      </c>
      <c r="K293" t="s">
        <v>4</v>
      </c>
      <c r="L293" t="s">
        <v>76</v>
      </c>
      <c r="M293" t="s">
        <v>77</v>
      </c>
      <c r="N293" t="s">
        <v>78</v>
      </c>
      <c r="O293" t="s">
        <v>79</v>
      </c>
      <c r="P293" t="s">
        <v>80</v>
      </c>
      <c r="Q293" t="s">
        <v>81</v>
      </c>
      <c r="R293" t="s">
        <v>5</v>
      </c>
      <c r="S293" t="s">
        <v>6</v>
      </c>
      <c r="T293" t="s">
        <v>7</v>
      </c>
      <c r="U293" t="s">
        <v>8</v>
      </c>
      <c r="V293" t="s">
        <v>9</v>
      </c>
      <c r="W293" t="s">
        <v>10</v>
      </c>
      <c r="X293" t="s">
        <v>11</v>
      </c>
      <c r="Y293" t="s">
        <v>12</v>
      </c>
      <c r="Z293" t="s">
        <v>13</v>
      </c>
      <c r="AA293" t="s">
        <v>14</v>
      </c>
      <c r="AB293" t="s">
        <v>15</v>
      </c>
      <c r="AC293" t="s">
        <v>16</v>
      </c>
      <c r="AD293" t="s">
        <v>17</v>
      </c>
      <c r="AE293" t="s">
        <v>18</v>
      </c>
      <c r="AF293" t="s">
        <v>19</v>
      </c>
      <c r="AG293" t="s">
        <v>20</v>
      </c>
      <c r="AH293" t="s">
        <v>21</v>
      </c>
      <c r="AI293" t="s">
        <v>22</v>
      </c>
      <c r="AJ293" t="s">
        <v>82</v>
      </c>
      <c r="AK293" t="s">
        <v>83</v>
      </c>
      <c r="AL293" t="s">
        <v>23</v>
      </c>
      <c r="AM293" t="s">
        <v>24</v>
      </c>
      <c r="AN293" t="s">
        <v>25</v>
      </c>
      <c r="AO293" t="s">
        <v>26</v>
      </c>
      <c r="AP293" t="s">
        <v>27</v>
      </c>
      <c r="AQ293" t="s">
        <v>28</v>
      </c>
      <c r="AR293" t="s">
        <v>29</v>
      </c>
      <c r="AS293" t="s">
        <v>30</v>
      </c>
      <c r="AT293" t="s">
        <v>31</v>
      </c>
      <c r="AU293" t="s">
        <v>32</v>
      </c>
      <c r="AV293" t="s">
        <v>33</v>
      </c>
      <c r="AW293" t="s">
        <v>34</v>
      </c>
      <c r="AX293" t="s">
        <v>35</v>
      </c>
      <c r="AY293" t="s">
        <v>36</v>
      </c>
      <c r="AZ293" t="s">
        <v>37</v>
      </c>
      <c r="BA293" t="s">
        <v>38</v>
      </c>
      <c r="BB293" t="s">
        <v>39</v>
      </c>
      <c r="BC293" t="s">
        <v>40</v>
      </c>
      <c r="BH293" t="s">
        <v>45</v>
      </c>
      <c r="BI293" t="s">
        <v>46</v>
      </c>
      <c r="BJ293" t="s">
        <v>47</v>
      </c>
      <c r="BK293" t="s">
        <v>48</v>
      </c>
      <c r="BL293" t="s">
        <v>49</v>
      </c>
      <c r="BM293" t="s">
        <v>50</v>
      </c>
      <c r="BN293" t="s">
        <v>84</v>
      </c>
      <c r="BO293" t="s">
        <v>85</v>
      </c>
      <c r="BP293" t="s">
        <v>86</v>
      </c>
      <c r="BQ293" t="s">
        <v>87</v>
      </c>
      <c r="BR293" t="s">
        <v>88</v>
      </c>
      <c r="BS293" t="s">
        <v>89</v>
      </c>
      <c r="BT293" t="s">
        <v>51</v>
      </c>
      <c r="BU293" t="s">
        <v>52</v>
      </c>
      <c r="BV293" t="s">
        <v>53</v>
      </c>
      <c r="BW293" t="s">
        <v>54</v>
      </c>
      <c r="BX293" t="s">
        <v>55</v>
      </c>
      <c r="BY293" t="s">
        <v>56</v>
      </c>
      <c r="CD293" t="s">
        <v>61</v>
      </c>
      <c r="CE293" t="s">
        <v>62</v>
      </c>
      <c r="CF293" t="s">
        <v>90</v>
      </c>
      <c r="CG293" t="s">
        <v>91</v>
      </c>
      <c r="CH293" t="s">
        <v>63</v>
      </c>
      <c r="CI293" t="s">
        <v>64</v>
      </c>
      <c r="CJ293" t="s">
        <v>65</v>
      </c>
      <c r="CK293" t="s">
        <v>66</v>
      </c>
      <c r="CL293" t="s">
        <v>92</v>
      </c>
      <c r="CM293" t="s">
        <v>93</v>
      </c>
      <c r="CN293" t="s">
        <v>67</v>
      </c>
      <c r="CO293" t="s">
        <v>68</v>
      </c>
    </row>
    <row r="294" spans="1:93" x14ac:dyDescent="0.35">
      <c r="A294" s="2">
        <v>356</v>
      </c>
      <c r="B294">
        <v>5.2255000000000003</v>
      </c>
      <c r="C294">
        <v>0.69010000000000005</v>
      </c>
      <c r="D294">
        <v>17.846299999999999</v>
      </c>
      <c r="E294">
        <v>0.41980000000000001</v>
      </c>
      <c r="F294">
        <v>67.356300000000005</v>
      </c>
      <c r="G294">
        <v>0.60289999999999999</v>
      </c>
      <c r="H294">
        <v>6.7400000000000002E-2</v>
      </c>
      <c r="I294">
        <v>1.7000000000000001E-2</v>
      </c>
      <c r="J294" t="s">
        <v>69</v>
      </c>
      <c r="K294">
        <v>1.1900000000000001E-2</v>
      </c>
      <c r="L294" t="s">
        <v>69</v>
      </c>
      <c r="M294">
        <v>1.67E-2</v>
      </c>
      <c r="N294">
        <v>2.0467</v>
      </c>
      <c r="O294">
        <v>2.53E-2</v>
      </c>
      <c r="P294">
        <v>4.9142000000000001</v>
      </c>
      <c r="Q294">
        <v>3.0099999999999998E-2</v>
      </c>
      <c r="R294">
        <v>0.443</v>
      </c>
      <c r="S294">
        <v>8.0000000000000002E-3</v>
      </c>
      <c r="T294">
        <v>1.29E-2</v>
      </c>
      <c r="U294">
        <v>8.5000000000000006E-3</v>
      </c>
      <c r="V294">
        <v>1.7399999999999999E-2</v>
      </c>
      <c r="W294">
        <v>5.1999999999999998E-3</v>
      </c>
      <c r="X294">
        <v>5.8200000000000002E-2</v>
      </c>
      <c r="Y294">
        <v>4.3E-3</v>
      </c>
      <c r="Z294">
        <v>4.1882000000000001</v>
      </c>
      <c r="AA294">
        <v>2.81E-2</v>
      </c>
      <c r="AB294">
        <v>5.0000000000000001E-3</v>
      </c>
      <c r="AC294">
        <v>3.7000000000000002E-3</v>
      </c>
      <c r="AD294">
        <v>7.1000000000000004E-3</v>
      </c>
      <c r="AE294">
        <v>1E-3</v>
      </c>
      <c r="AF294">
        <v>3.2000000000000002E-3</v>
      </c>
      <c r="AG294">
        <v>5.9999999999999995E-4</v>
      </c>
      <c r="AH294">
        <v>9.1999999999999998E-3</v>
      </c>
      <c r="AI294">
        <v>8.0000000000000004E-4</v>
      </c>
      <c r="AJ294">
        <v>1.6000000000000001E-3</v>
      </c>
      <c r="AK294">
        <v>5.0000000000000001E-4</v>
      </c>
      <c r="AL294">
        <v>1E-3</v>
      </c>
      <c r="AM294">
        <v>5.9999999999999995E-4</v>
      </c>
      <c r="AN294" t="s">
        <v>69</v>
      </c>
      <c r="AO294">
        <v>2.9999999999999997E-4</v>
      </c>
      <c r="AP294">
        <v>7.1999999999999998E-3</v>
      </c>
      <c r="AQ294">
        <v>5.9999999999999995E-4</v>
      </c>
      <c r="AR294">
        <v>1.5800000000000002E-2</v>
      </c>
      <c r="AS294">
        <v>6.9999999999999999E-4</v>
      </c>
      <c r="AT294">
        <v>2.0999999999999999E-3</v>
      </c>
      <c r="AU294">
        <v>4.0000000000000002E-4</v>
      </c>
      <c r="AV294">
        <v>1.0999999999999999E-2</v>
      </c>
      <c r="AW294">
        <v>5.0000000000000001E-4</v>
      </c>
      <c r="AX294">
        <v>1E-3</v>
      </c>
      <c r="AY294">
        <v>4.0000000000000002E-4</v>
      </c>
      <c r="AZ294" t="s">
        <v>69</v>
      </c>
      <c r="BA294">
        <v>1.1999999999999999E-3</v>
      </c>
      <c r="BB294" t="s">
        <v>69</v>
      </c>
      <c r="BC294">
        <v>8.9999999999999998E-4</v>
      </c>
      <c r="BH294" t="s">
        <v>69</v>
      </c>
      <c r="BI294">
        <v>1E-3</v>
      </c>
      <c r="BJ294" t="s">
        <v>69</v>
      </c>
      <c r="BK294">
        <v>2.5000000000000001E-3</v>
      </c>
      <c r="BL294" t="s">
        <v>69</v>
      </c>
      <c r="BM294">
        <v>2.8E-3</v>
      </c>
      <c r="BN294">
        <v>3.9199999999999999E-2</v>
      </c>
      <c r="BO294">
        <v>6.3E-3</v>
      </c>
      <c r="BP294" t="s">
        <v>69</v>
      </c>
      <c r="BQ294">
        <v>8.6E-3</v>
      </c>
      <c r="BR294" t="s">
        <v>69</v>
      </c>
      <c r="BS294">
        <v>1.04E-2</v>
      </c>
      <c r="BT294">
        <v>2.0000000000000001E-4</v>
      </c>
      <c r="BU294">
        <v>2.0000000000000001E-4</v>
      </c>
      <c r="BV294" t="s">
        <v>69</v>
      </c>
      <c r="BW294">
        <v>4.8999999999999998E-3</v>
      </c>
      <c r="BX294" t="s">
        <v>69</v>
      </c>
      <c r="BY294">
        <v>1.9E-3</v>
      </c>
      <c r="CD294" t="s">
        <v>69</v>
      </c>
      <c r="CE294">
        <v>1.1999999999999999E-3</v>
      </c>
      <c r="CF294" t="s">
        <v>69</v>
      </c>
      <c r="CG294">
        <v>1.1000000000000001E-3</v>
      </c>
      <c r="CH294">
        <v>2.2000000000000001E-3</v>
      </c>
      <c r="CI294">
        <v>1.1999999999999999E-3</v>
      </c>
      <c r="CJ294" t="s">
        <v>69</v>
      </c>
      <c r="CK294">
        <v>1.1999999999999999E-3</v>
      </c>
      <c r="CL294">
        <v>1E-3</v>
      </c>
      <c r="CM294">
        <v>8.0000000000000004E-4</v>
      </c>
      <c r="CN294" t="s">
        <v>69</v>
      </c>
      <c r="CO294">
        <v>2.0000000000000001E-4</v>
      </c>
    </row>
    <row r="295" spans="1:93" x14ac:dyDescent="0.35">
      <c r="A295" s="2" t="s">
        <v>0</v>
      </c>
      <c r="B295" t="s">
        <v>70</v>
      </c>
      <c r="C295" t="s">
        <v>71</v>
      </c>
      <c r="D295" t="s">
        <v>72</v>
      </c>
      <c r="E295" t="s">
        <v>73</v>
      </c>
      <c r="F295" t="s">
        <v>74</v>
      </c>
      <c r="G295" t="s">
        <v>75</v>
      </c>
      <c r="H295" t="s">
        <v>1</v>
      </c>
      <c r="I295" t="s">
        <v>2</v>
      </c>
      <c r="J295" t="s">
        <v>3</v>
      </c>
      <c r="K295" t="s">
        <v>4</v>
      </c>
      <c r="L295" t="s">
        <v>76</v>
      </c>
      <c r="M295" t="s">
        <v>77</v>
      </c>
      <c r="N295" t="s">
        <v>78</v>
      </c>
      <c r="O295" t="s">
        <v>79</v>
      </c>
      <c r="P295" t="s">
        <v>80</v>
      </c>
      <c r="Q295" t="s">
        <v>81</v>
      </c>
      <c r="R295" t="s">
        <v>5</v>
      </c>
      <c r="S295" t="s">
        <v>6</v>
      </c>
      <c r="T295" t="s">
        <v>7</v>
      </c>
      <c r="U295" t="s">
        <v>8</v>
      </c>
      <c r="V295" t="s">
        <v>9</v>
      </c>
      <c r="W295" t="s">
        <v>10</v>
      </c>
      <c r="X295" t="s">
        <v>11</v>
      </c>
      <c r="Y295" t="s">
        <v>12</v>
      </c>
      <c r="Z295" t="s">
        <v>13</v>
      </c>
      <c r="AA295" t="s">
        <v>14</v>
      </c>
      <c r="AB295" t="s">
        <v>15</v>
      </c>
      <c r="AC295" t="s">
        <v>16</v>
      </c>
      <c r="AD295" t="s">
        <v>17</v>
      </c>
      <c r="AE295" t="s">
        <v>18</v>
      </c>
      <c r="AF295" t="s">
        <v>19</v>
      </c>
      <c r="AG295" t="s">
        <v>20</v>
      </c>
      <c r="AH295" t="s">
        <v>21</v>
      </c>
      <c r="AI295" t="s">
        <v>22</v>
      </c>
      <c r="AJ295" t="s">
        <v>82</v>
      </c>
      <c r="AK295" t="s">
        <v>83</v>
      </c>
      <c r="AL295" t="s">
        <v>23</v>
      </c>
      <c r="AM295" t="s">
        <v>24</v>
      </c>
      <c r="AN295" t="s">
        <v>25</v>
      </c>
      <c r="AO295" t="s">
        <v>26</v>
      </c>
      <c r="AP295" t="s">
        <v>27</v>
      </c>
      <c r="AQ295" t="s">
        <v>28</v>
      </c>
      <c r="AR295" t="s">
        <v>29</v>
      </c>
      <c r="AS295" t="s">
        <v>30</v>
      </c>
      <c r="AT295" t="s">
        <v>31</v>
      </c>
      <c r="AU295" t="s">
        <v>32</v>
      </c>
      <c r="AV295" t="s">
        <v>33</v>
      </c>
      <c r="AW295" t="s">
        <v>34</v>
      </c>
      <c r="AX295" t="s">
        <v>35</v>
      </c>
      <c r="AY295" t="s">
        <v>36</v>
      </c>
      <c r="AZ295" t="s">
        <v>37</v>
      </c>
      <c r="BA295" t="s">
        <v>38</v>
      </c>
      <c r="BB295" t="s">
        <v>39</v>
      </c>
      <c r="BC295" t="s">
        <v>40</v>
      </c>
      <c r="BD295" t="s">
        <v>41</v>
      </c>
      <c r="BE295" t="s">
        <v>42</v>
      </c>
      <c r="BH295" t="s">
        <v>45</v>
      </c>
      <c r="BI295" t="s">
        <v>46</v>
      </c>
      <c r="BJ295" t="s">
        <v>47</v>
      </c>
      <c r="BK295" t="s">
        <v>48</v>
      </c>
      <c r="BL295" t="s">
        <v>49</v>
      </c>
      <c r="BM295" t="s">
        <v>50</v>
      </c>
      <c r="BN295" t="s">
        <v>84</v>
      </c>
      <c r="BO295" t="s">
        <v>85</v>
      </c>
      <c r="BP295" t="s">
        <v>86</v>
      </c>
      <c r="BQ295" t="s">
        <v>87</v>
      </c>
      <c r="BR295" t="s">
        <v>88</v>
      </c>
      <c r="BS295" t="s">
        <v>89</v>
      </c>
      <c r="BT295" t="s">
        <v>51</v>
      </c>
      <c r="BU295" t="s">
        <v>52</v>
      </c>
      <c r="BV295" t="s">
        <v>53</v>
      </c>
      <c r="BW295" t="s">
        <v>54</v>
      </c>
      <c r="BX295" t="s">
        <v>55</v>
      </c>
      <c r="BY295" t="s">
        <v>56</v>
      </c>
      <c r="BZ295" t="s">
        <v>59</v>
      </c>
      <c r="CA295" t="s">
        <v>60</v>
      </c>
      <c r="CD295" t="s">
        <v>61</v>
      </c>
      <c r="CE295" t="s">
        <v>62</v>
      </c>
      <c r="CF295" t="s">
        <v>90</v>
      </c>
      <c r="CG295" t="s">
        <v>91</v>
      </c>
      <c r="CH295" t="s">
        <v>63</v>
      </c>
      <c r="CI295" t="s">
        <v>64</v>
      </c>
      <c r="CJ295" t="s">
        <v>65</v>
      </c>
      <c r="CK295" t="s">
        <v>66</v>
      </c>
      <c r="CL295" t="s">
        <v>92</v>
      </c>
      <c r="CM295" t="s">
        <v>93</v>
      </c>
      <c r="CN295" t="s">
        <v>67</v>
      </c>
      <c r="CO295" t="s">
        <v>68</v>
      </c>
    </row>
    <row r="296" spans="1:93" x14ac:dyDescent="0.35">
      <c r="A296" s="2">
        <v>357</v>
      </c>
      <c r="B296">
        <v>4.375</v>
      </c>
      <c r="C296">
        <v>0.69399999999999995</v>
      </c>
      <c r="D296">
        <v>19.889800000000001</v>
      </c>
      <c r="E296">
        <v>0.44230000000000003</v>
      </c>
      <c r="F296">
        <v>64.068899999999999</v>
      </c>
      <c r="G296">
        <v>0.58979999999999999</v>
      </c>
      <c r="H296">
        <v>9.7600000000000006E-2</v>
      </c>
      <c r="I296">
        <v>1.8100000000000002E-2</v>
      </c>
      <c r="J296" t="s">
        <v>69</v>
      </c>
      <c r="K296">
        <v>1.2699999999999999E-2</v>
      </c>
      <c r="L296" t="s">
        <v>69</v>
      </c>
      <c r="M296">
        <v>1.7399999999999999E-2</v>
      </c>
      <c r="N296">
        <v>2.7201</v>
      </c>
      <c r="O296">
        <v>2.8799999999999999E-2</v>
      </c>
      <c r="P296">
        <v>4.6878000000000002</v>
      </c>
      <c r="Q296">
        <v>2.9600000000000001E-2</v>
      </c>
      <c r="R296">
        <v>0.47370000000000001</v>
      </c>
      <c r="S296">
        <v>8.2000000000000007E-3</v>
      </c>
      <c r="T296">
        <v>1.32E-2</v>
      </c>
      <c r="U296">
        <v>8.8000000000000005E-3</v>
      </c>
      <c r="V296">
        <v>9.7000000000000003E-3</v>
      </c>
      <c r="W296">
        <v>5.4000000000000003E-3</v>
      </c>
      <c r="X296">
        <v>6.1899999999999997E-2</v>
      </c>
      <c r="Y296">
        <v>4.4000000000000003E-3</v>
      </c>
      <c r="Z296">
        <v>4.4992000000000001</v>
      </c>
      <c r="AA296">
        <v>2.8899999999999999E-2</v>
      </c>
      <c r="AB296">
        <v>4.8999999999999998E-3</v>
      </c>
      <c r="AC296">
        <v>3.8999999999999998E-3</v>
      </c>
      <c r="AD296">
        <v>7.4000000000000003E-3</v>
      </c>
      <c r="AE296">
        <v>1.1000000000000001E-3</v>
      </c>
      <c r="AF296">
        <v>3.0000000000000001E-3</v>
      </c>
      <c r="AG296">
        <v>6.9999999999999999E-4</v>
      </c>
      <c r="AH296">
        <v>9.2999999999999992E-3</v>
      </c>
      <c r="AI296">
        <v>8.9999999999999998E-4</v>
      </c>
      <c r="AJ296">
        <v>1.4E-3</v>
      </c>
      <c r="AK296">
        <v>5.0000000000000001E-4</v>
      </c>
      <c r="AL296">
        <v>1.1999999999999999E-3</v>
      </c>
      <c r="AM296">
        <v>5.9999999999999995E-4</v>
      </c>
      <c r="AN296" t="s">
        <v>69</v>
      </c>
      <c r="AO296">
        <v>2.9999999999999997E-4</v>
      </c>
      <c r="AP296">
        <v>1.06E-2</v>
      </c>
      <c r="AQ296">
        <v>6.9999999999999999E-4</v>
      </c>
      <c r="AR296">
        <v>1.47E-2</v>
      </c>
      <c r="AS296">
        <v>6.9999999999999999E-4</v>
      </c>
      <c r="AT296">
        <v>2.3E-3</v>
      </c>
      <c r="AU296">
        <v>4.0000000000000002E-4</v>
      </c>
      <c r="AV296">
        <v>1.04E-2</v>
      </c>
      <c r="AW296">
        <v>5.0000000000000001E-4</v>
      </c>
      <c r="AX296">
        <v>1.1000000000000001E-3</v>
      </c>
      <c r="AY296">
        <v>4.0000000000000002E-4</v>
      </c>
      <c r="AZ296" t="s">
        <v>69</v>
      </c>
      <c r="BA296">
        <v>1.1999999999999999E-3</v>
      </c>
      <c r="BB296" t="s">
        <v>69</v>
      </c>
      <c r="BC296">
        <v>8.9999999999999998E-4</v>
      </c>
      <c r="BD296">
        <v>1.6999999999999999E-3</v>
      </c>
      <c r="BE296">
        <v>1.1000000000000001E-3</v>
      </c>
      <c r="BH296" t="s">
        <v>69</v>
      </c>
      <c r="BI296">
        <v>1.1000000000000001E-3</v>
      </c>
      <c r="BJ296" t="s">
        <v>69</v>
      </c>
      <c r="BK296">
        <v>2.5999999999999999E-3</v>
      </c>
      <c r="BL296" t="s">
        <v>69</v>
      </c>
      <c r="BM296">
        <v>2.8E-3</v>
      </c>
      <c r="BN296">
        <v>3.9800000000000002E-2</v>
      </c>
      <c r="BO296">
        <v>6.7000000000000002E-3</v>
      </c>
      <c r="BP296" t="s">
        <v>69</v>
      </c>
      <c r="BQ296">
        <v>9.7000000000000003E-3</v>
      </c>
      <c r="BR296">
        <v>1.23E-2</v>
      </c>
      <c r="BS296">
        <v>1.18E-2</v>
      </c>
      <c r="BT296" t="s">
        <v>69</v>
      </c>
      <c r="BU296">
        <v>2.0000000000000001E-4</v>
      </c>
      <c r="BV296" t="s">
        <v>69</v>
      </c>
      <c r="BW296">
        <v>4.8999999999999998E-3</v>
      </c>
      <c r="BX296" t="s">
        <v>69</v>
      </c>
      <c r="BY296">
        <v>2.0999999999999999E-3</v>
      </c>
      <c r="BZ296" t="s">
        <v>69</v>
      </c>
      <c r="CA296">
        <v>8.0000000000000004E-4</v>
      </c>
      <c r="CD296" t="s">
        <v>69</v>
      </c>
      <c r="CE296">
        <v>1.1999999999999999E-3</v>
      </c>
      <c r="CF296" t="s">
        <v>69</v>
      </c>
      <c r="CG296">
        <v>1.1999999999999999E-3</v>
      </c>
      <c r="CH296">
        <v>2.3E-3</v>
      </c>
      <c r="CI296">
        <v>1.2999999999999999E-3</v>
      </c>
      <c r="CJ296" t="s">
        <v>69</v>
      </c>
      <c r="CK296">
        <v>1.2999999999999999E-3</v>
      </c>
      <c r="CL296" t="s">
        <v>69</v>
      </c>
      <c r="CM296">
        <v>8.0000000000000004E-4</v>
      </c>
      <c r="CN296" t="s">
        <v>69</v>
      </c>
      <c r="CO296">
        <v>2.9999999999999997E-4</v>
      </c>
    </row>
    <row r="297" spans="1:93" x14ac:dyDescent="0.35">
      <c r="A297" s="2" t="s">
        <v>0</v>
      </c>
      <c r="B297" t="s">
        <v>70</v>
      </c>
      <c r="C297" t="s">
        <v>71</v>
      </c>
      <c r="D297" t="s">
        <v>72</v>
      </c>
      <c r="E297" t="s">
        <v>73</v>
      </c>
      <c r="F297" t="s">
        <v>74</v>
      </c>
      <c r="G297" t="s">
        <v>75</v>
      </c>
      <c r="H297" t="s">
        <v>1</v>
      </c>
      <c r="I297" t="s">
        <v>2</v>
      </c>
      <c r="J297" t="s">
        <v>3</v>
      </c>
      <c r="K297" t="s">
        <v>4</v>
      </c>
      <c r="L297" t="s">
        <v>76</v>
      </c>
      <c r="M297" t="s">
        <v>77</v>
      </c>
      <c r="N297" t="s">
        <v>78</v>
      </c>
      <c r="O297" t="s">
        <v>79</v>
      </c>
      <c r="P297" t="s">
        <v>80</v>
      </c>
      <c r="Q297" t="s">
        <v>81</v>
      </c>
      <c r="R297" t="s">
        <v>5</v>
      </c>
      <c r="S297" t="s">
        <v>6</v>
      </c>
      <c r="T297" t="s">
        <v>7</v>
      </c>
      <c r="U297" t="s">
        <v>8</v>
      </c>
      <c r="V297" t="s">
        <v>9</v>
      </c>
      <c r="W297" t="s">
        <v>10</v>
      </c>
      <c r="X297" t="s">
        <v>11</v>
      </c>
      <c r="Y297" t="s">
        <v>12</v>
      </c>
      <c r="Z297" t="s">
        <v>13</v>
      </c>
      <c r="AA297" t="s">
        <v>14</v>
      </c>
      <c r="AB297" t="s">
        <v>15</v>
      </c>
      <c r="AC297" t="s">
        <v>16</v>
      </c>
      <c r="AD297" t="s">
        <v>17</v>
      </c>
      <c r="AE297" t="s">
        <v>18</v>
      </c>
      <c r="AF297" t="s">
        <v>19</v>
      </c>
      <c r="AG297" t="s">
        <v>20</v>
      </c>
      <c r="AH297" t="s">
        <v>21</v>
      </c>
      <c r="AI297" t="s">
        <v>22</v>
      </c>
      <c r="AJ297" t="s">
        <v>82</v>
      </c>
      <c r="AK297" t="s">
        <v>83</v>
      </c>
      <c r="AL297" t="s">
        <v>23</v>
      </c>
      <c r="AM297" t="s">
        <v>24</v>
      </c>
      <c r="AN297" t="s">
        <v>25</v>
      </c>
      <c r="AO297" t="s">
        <v>26</v>
      </c>
      <c r="AP297" t="s">
        <v>27</v>
      </c>
      <c r="AQ297" t="s">
        <v>28</v>
      </c>
      <c r="AR297" t="s">
        <v>29</v>
      </c>
      <c r="AS297" t="s">
        <v>30</v>
      </c>
      <c r="AT297" t="s">
        <v>31</v>
      </c>
      <c r="AU297" t="s">
        <v>32</v>
      </c>
      <c r="AV297" t="s">
        <v>33</v>
      </c>
      <c r="AW297" t="s">
        <v>34</v>
      </c>
      <c r="AX297" t="s">
        <v>35</v>
      </c>
      <c r="AY297" t="s">
        <v>36</v>
      </c>
      <c r="AZ297" t="s">
        <v>37</v>
      </c>
      <c r="BA297" t="s">
        <v>38</v>
      </c>
      <c r="BB297" t="s">
        <v>39</v>
      </c>
      <c r="BC297" t="s">
        <v>40</v>
      </c>
      <c r="BH297" t="s">
        <v>45</v>
      </c>
      <c r="BI297" t="s">
        <v>46</v>
      </c>
      <c r="BJ297" t="s">
        <v>47</v>
      </c>
      <c r="BK297" t="s">
        <v>48</v>
      </c>
      <c r="BL297" t="s">
        <v>49</v>
      </c>
      <c r="BM297" t="s">
        <v>50</v>
      </c>
      <c r="BN297" t="s">
        <v>84</v>
      </c>
      <c r="BO297" t="s">
        <v>85</v>
      </c>
      <c r="BP297" t="s">
        <v>86</v>
      </c>
      <c r="BQ297" t="s">
        <v>87</v>
      </c>
      <c r="BR297" t="s">
        <v>88</v>
      </c>
      <c r="BS297" t="s">
        <v>89</v>
      </c>
      <c r="BT297" t="s">
        <v>51</v>
      </c>
      <c r="BU297" t="s">
        <v>52</v>
      </c>
      <c r="BV297" t="s">
        <v>53</v>
      </c>
      <c r="BW297" t="s">
        <v>54</v>
      </c>
      <c r="BX297" t="s">
        <v>55</v>
      </c>
      <c r="BY297" t="s">
        <v>56</v>
      </c>
      <c r="CB297" t="s">
        <v>57</v>
      </c>
      <c r="CC297" t="s">
        <v>58</v>
      </c>
      <c r="CD297" t="s">
        <v>61</v>
      </c>
      <c r="CE297" t="s">
        <v>62</v>
      </c>
      <c r="CF297" t="s">
        <v>90</v>
      </c>
      <c r="CG297" t="s">
        <v>91</v>
      </c>
      <c r="CH297" t="s">
        <v>63</v>
      </c>
      <c r="CI297" t="s">
        <v>64</v>
      </c>
      <c r="CJ297" t="s">
        <v>65</v>
      </c>
      <c r="CK297" t="s">
        <v>66</v>
      </c>
      <c r="CL297" t="s">
        <v>92</v>
      </c>
      <c r="CM297" t="s">
        <v>93</v>
      </c>
      <c r="CN297" t="s">
        <v>67</v>
      </c>
      <c r="CO297" t="s">
        <v>68</v>
      </c>
    </row>
    <row r="298" spans="1:93" x14ac:dyDescent="0.35">
      <c r="A298" s="2">
        <v>358</v>
      </c>
      <c r="B298">
        <v>4.1052</v>
      </c>
      <c r="C298">
        <v>0.68920000000000003</v>
      </c>
      <c r="D298">
        <v>19.7163</v>
      </c>
      <c r="E298">
        <v>0.44040000000000001</v>
      </c>
      <c r="F298">
        <v>64.028300000000002</v>
      </c>
      <c r="G298">
        <v>0.58919999999999995</v>
      </c>
      <c r="H298">
        <v>8.6599999999999996E-2</v>
      </c>
      <c r="I298">
        <v>1.78E-2</v>
      </c>
      <c r="J298" t="s">
        <v>69</v>
      </c>
      <c r="K298">
        <v>1.26E-2</v>
      </c>
      <c r="L298" t="s">
        <v>69</v>
      </c>
      <c r="M298">
        <v>1.6899999999999998E-2</v>
      </c>
      <c r="N298">
        <v>2.6930999999999998</v>
      </c>
      <c r="O298">
        <v>2.86E-2</v>
      </c>
      <c r="P298">
        <v>4.718</v>
      </c>
      <c r="Q298">
        <v>2.9700000000000001E-2</v>
      </c>
      <c r="R298">
        <v>0.47549999999999998</v>
      </c>
      <c r="S298">
        <v>8.2000000000000007E-3</v>
      </c>
      <c r="T298">
        <v>1.38E-2</v>
      </c>
      <c r="U298">
        <v>8.8000000000000005E-3</v>
      </c>
      <c r="V298">
        <v>1.5299999999999999E-2</v>
      </c>
      <c r="W298">
        <v>5.3E-3</v>
      </c>
      <c r="X298">
        <v>6.3100000000000003E-2</v>
      </c>
      <c r="Y298">
        <v>4.4000000000000003E-3</v>
      </c>
      <c r="Z298">
        <v>4.5506000000000002</v>
      </c>
      <c r="AA298">
        <v>2.9100000000000001E-2</v>
      </c>
      <c r="AB298" t="s">
        <v>69</v>
      </c>
      <c r="AC298">
        <v>3.8999999999999998E-3</v>
      </c>
      <c r="AD298">
        <v>6.7999999999999996E-3</v>
      </c>
      <c r="AE298">
        <v>1.1000000000000001E-3</v>
      </c>
      <c r="AF298">
        <v>3.3E-3</v>
      </c>
      <c r="AG298">
        <v>6.9999999999999999E-4</v>
      </c>
      <c r="AH298">
        <v>9.1999999999999998E-3</v>
      </c>
      <c r="AI298">
        <v>8.9999999999999998E-4</v>
      </c>
      <c r="AJ298">
        <v>8.9999999999999998E-4</v>
      </c>
      <c r="AK298">
        <v>5.0000000000000001E-4</v>
      </c>
      <c r="AL298">
        <v>1.1000000000000001E-3</v>
      </c>
      <c r="AM298">
        <v>6.9999999999999999E-4</v>
      </c>
      <c r="AN298" t="s">
        <v>69</v>
      </c>
      <c r="AO298">
        <v>2.9999999999999997E-4</v>
      </c>
      <c r="AP298">
        <v>1.0800000000000001E-2</v>
      </c>
      <c r="AQ298">
        <v>6.9999999999999999E-4</v>
      </c>
      <c r="AR298">
        <v>1.4800000000000001E-2</v>
      </c>
      <c r="AS298">
        <v>6.9999999999999999E-4</v>
      </c>
      <c r="AT298">
        <v>2.2000000000000001E-3</v>
      </c>
      <c r="AU298">
        <v>4.0000000000000002E-4</v>
      </c>
      <c r="AV298">
        <v>1.0500000000000001E-2</v>
      </c>
      <c r="AW298">
        <v>5.0000000000000001E-4</v>
      </c>
      <c r="AX298">
        <v>1.1000000000000001E-3</v>
      </c>
      <c r="AY298">
        <v>4.0000000000000002E-4</v>
      </c>
      <c r="AZ298" t="s">
        <v>69</v>
      </c>
      <c r="BA298">
        <v>1.1999999999999999E-3</v>
      </c>
      <c r="BB298" t="s">
        <v>69</v>
      </c>
      <c r="BC298">
        <v>8.9999999999999998E-4</v>
      </c>
      <c r="BH298" t="s">
        <v>69</v>
      </c>
      <c r="BI298">
        <v>1.1000000000000001E-3</v>
      </c>
      <c r="BJ298" t="s">
        <v>69</v>
      </c>
      <c r="BK298">
        <v>2.5999999999999999E-3</v>
      </c>
      <c r="BL298" t="s">
        <v>69</v>
      </c>
      <c r="BM298">
        <v>2.8E-3</v>
      </c>
      <c r="BN298">
        <v>4.0800000000000003E-2</v>
      </c>
      <c r="BO298">
        <v>6.7000000000000002E-3</v>
      </c>
      <c r="BP298" t="s">
        <v>69</v>
      </c>
      <c r="BQ298">
        <v>9.5999999999999992E-3</v>
      </c>
      <c r="BR298">
        <v>1.2200000000000001E-2</v>
      </c>
      <c r="BS298">
        <v>1.1599999999999999E-2</v>
      </c>
      <c r="BT298" t="s">
        <v>69</v>
      </c>
      <c r="BU298">
        <v>2.0000000000000001E-4</v>
      </c>
      <c r="BV298" t="s">
        <v>69</v>
      </c>
      <c r="BW298">
        <v>5.0000000000000001E-3</v>
      </c>
      <c r="BX298" t="s">
        <v>69</v>
      </c>
      <c r="BY298">
        <v>2E-3</v>
      </c>
      <c r="CB298" t="s">
        <v>69</v>
      </c>
      <c r="CC298">
        <v>1.4E-3</v>
      </c>
      <c r="CD298" t="s">
        <v>69</v>
      </c>
      <c r="CE298">
        <v>1.2999999999999999E-3</v>
      </c>
      <c r="CF298" t="s">
        <v>69</v>
      </c>
      <c r="CG298">
        <v>1.1999999999999999E-3</v>
      </c>
      <c r="CH298">
        <v>2.0999999999999999E-3</v>
      </c>
      <c r="CI298">
        <v>1.2999999999999999E-3</v>
      </c>
      <c r="CJ298">
        <v>1.6000000000000001E-3</v>
      </c>
      <c r="CK298">
        <v>1.2999999999999999E-3</v>
      </c>
      <c r="CL298" t="s">
        <v>69</v>
      </c>
      <c r="CM298">
        <v>8.0000000000000004E-4</v>
      </c>
      <c r="CN298" t="s">
        <v>69</v>
      </c>
      <c r="CO298">
        <v>2.9999999999999997E-4</v>
      </c>
    </row>
    <row r="299" spans="1:93" x14ac:dyDescent="0.35">
      <c r="A299" s="2" t="s">
        <v>0</v>
      </c>
      <c r="B299" t="s">
        <v>70</v>
      </c>
      <c r="C299" t="s">
        <v>71</v>
      </c>
      <c r="D299" t="s">
        <v>72</v>
      </c>
      <c r="E299" t="s">
        <v>73</v>
      </c>
      <c r="F299" t="s">
        <v>74</v>
      </c>
      <c r="G299" t="s">
        <v>75</v>
      </c>
      <c r="H299" t="s">
        <v>1</v>
      </c>
      <c r="I299" t="s">
        <v>2</v>
      </c>
      <c r="J299" t="s">
        <v>3</v>
      </c>
      <c r="K299" t="s">
        <v>4</v>
      </c>
      <c r="L299" t="s">
        <v>76</v>
      </c>
      <c r="M299" t="s">
        <v>77</v>
      </c>
      <c r="N299" t="s">
        <v>78</v>
      </c>
      <c r="O299" t="s">
        <v>79</v>
      </c>
      <c r="P299" t="s">
        <v>80</v>
      </c>
      <c r="Q299" t="s">
        <v>81</v>
      </c>
      <c r="R299" t="s">
        <v>5</v>
      </c>
      <c r="S299" t="s">
        <v>6</v>
      </c>
      <c r="T299" t="s">
        <v>7</v>
      </c>
      <c r="U299" t="s">
        <v>8</v>
      </c>
      <c r="V299" t="s">
        <v>9</v>
      </c>
      <c r="W299" t="s">
        <v>10</v>
      </c>
      <c r="X299" t="s">
        <v>11</v>
      </c>
      <c r="Y299" t="s">
        <v>12</v>
      </c>
      <c r="Z299" t="s">
        <v>13</v>
      </c>
      <c r="AA299" t="s">
        <v>14</v>
      </c>
      <c r="AB299" t="s">
        <v>15</v>
      </c>
      <c r="AC299" t="s">
        <v>16</v>
      </c>
      <c r="AD299" t="s">
        <v>17</v>
      </c>
      <c r="AE299" t="s">
        <v>18</v>
      </c>
      <c r="AF299" t="s">
        <v>19</v>
      </c>
      <c r="AG299" t="s">
        <v>20</v>
      </c>
      <c r="AH299" t="s">
        <v>21</v>
      </c>
      <c r="AI299" t="s">
        <v>22</v>
      </c>
      <c r="AJ299" t="s">
        <v>82</v>
      </c>
      <c r="AK299" t="s">
        <v>83</v>
      </c>
      <c r="AL299" t="s">
        <v>23</v>
      </c>
      <c r="AM299" t="s">
        <v>24</v>
      </c>
      <c r="AN299" t="s">
        <v>25</v>
      </c>
      <c r="AO299" t="s">
        <v>26</v>
      </c>
      <c r="AP299" t="s">
        <v>27</v>
      </c>
      <c r="AQ299" t="s">
        <v>28</v>
      </c>
      <c r="AR299" t="s">
        <v>29</v>
      </c>
      <c r="AS299" t="s">
        <v>30</v>
      </c>
      <c r="AT299" t="s">
        <v>31</v>
      </c>
      <c r="AU299" t="s">
        <v>32</v>
      </c>
      <c r="AV299" t="s">
        <v>33</v>
      </c>
      <c r="AW299" t="s">
        <v>34</v>
      </c>
      <c r="AX299" t="s">
        <v>35</v>
      </c>
      <c r="AY299" t="s">
        <v>36</v>
      </c>
      <c r="AZ299" t="s">
        <v>37</v>
      </c>
      <c r="BA299" t="s">
        <v>38</v>
      </c>
      <c r="BB299" t="s">
        <v>39</v>
      </c>
      <c r="BC299" t="s">
        <v>40</v>
      </c>
      <c r="BF299" t="s">
        <v>43</v>
      </c>
      <c r="BG299" t="s">
        <v>44</v>
      </c>
      <c r="BH299" t="s">
        <v>45</v>
      </c>
      <c r="BI299" t="s">
        <v>46</v>
      </c>
      <c r="BJ299" t="s">
        <v>47</v>
      </c>
      <c r="BK299" t="s">
        <v>48</v>
      </c>
      <c r="BL299" t="s">
        <v>49</v>
      </c>
      <c r="BM299" t="s">
        <v>50</v>
      </c>
      <c r="BN299" t="s">
        <v>84</v>
      </c>
      <c r="BO299" t="s">
        <v>85</v>
      </c>
      <c r="BP299" t="s">
        <v>86</v>
      </c>
      <c r="BQ299" t="s">
        <v>87</v>
      </c>
      <c r="BR299" t="s">
        <v>88</v>
      </c>
      <c r="BS299" t="s">
        <v>89</v>
      </c>
      <c r="BT299" t="s">
        <v>51</v>
      </c>
      <c r="BU299" t="s">
        <v>52</v>
      </c>
      <c r="BV299" t="s">
        <v>53</v>
      </c>
      <c r="BW299" t="s">
        <v>54</v>
      </c>
      <c r="BX299" t="s">
        <v>55</v>
      </c>
      <c r="BY299" t="s">
        <v>56</v>
      </c>
      <c r="CD299" t="s">
        <v>61</v>
      </c>
      <c r="CE299" t="s">
        <v>62</v>
      </c>
      <c r="CF299" t="s">
        <v>90</v>
      </c>
      <c r="CG299" t="s">
        <v>91</v>
      </c>
      <c r="CH299" t="s">
        <v>63</v>
      </c>
      <c r="CI299" t="s">
        <v>64</v>
      </c>
      <c r="CJ299" t="s">
        <v>65</v>
      </c>
      <c r="CK299" t="s">
        <v>66</v>
      </c>
      <c r="CL299" t="s">
        <v>92</v>
      </c>
      <c r="CM299" t="s">
        <v>93</v>
      </c>
      <c r="CN299" t="s">
        <v>67</v>
      </c>
      <c r="CO299" t="s">
        <v>68</v>
      </c>
    </row>
    <row r="300" spans="1:93" x14ac:dyDescent="0.35">
      <c r="A300" s="2">
        <v>359</v>
      </c>
      <c r="B300">
        <v>5.3303000000000003</v>
      </c>
      <c r="C300">
        <v>0.69679999999999997</v>
      </c>
      <c r="D300">
        <v>18.494800000000001</v>
      </c>
      <c r="E300">
        <v>0.4279</v>
      </c>
      <c r="F300">
        <v>61.836599999999997</v>
      </c>
      <c r="G300">
        <v>0.57489999999999997</v>
      </c>
      <c r="H300">
        <v>6.25E-2</v>
      </c>
      <c r="I300">
        <v>1.7299999999999999E-2</v>
      </c>
      <c r="J300" t="s">
        <v>69</v>
      </c>
      <c r="K300">
        <v>1.2200000000000001E-2</v>
      </c>
      <c r="L300" t="s">
        <v>69</v>
      </c>
      <c r="M300">
        <v>1.7000000000000001E-2</v>
      </c>
      <c r="N300">
        <v>2.5045000000000002</v>
      </c>
      <c r="O300">
        <v>2.75E-2</v>
      </c>
      <c r="P300">
        <v>5.1517999999999997</v>
      </c>
      <c r="Q300">
        <v>3.09E-2</v>
      </c>
      <c r="R300">
        <v>0.45710000000000001</v>
      </c>
      <c r="S300">
        <v>8.2000000000000007E-3</v>
      </c>
      <c r="T300">
        <v>1.3899999999999999E-2</v>
      </c>
      <c r="U300">
        <v>8.9999999999999993E-3</v>
      </c>
      <c r="V300">
        <v>1.04E-2</v>
      </c>
      <c r="W300">
        <v>5.3E-3</v>
      </c>
      <c r="X300">
        <v>7.0800000000000002E-2</v>
      </c>
      <c r="Y300">
        <v>4.7000000000000002E-3</v>
      </c>
      <c r="Z300">
        <v>4.66</v>
      </c>
      <c r="AA300">
        <v>2.9600000000000001E-2</v>
      </c>
      <c r="AB300">
        <v>4.1000000000000003E-3</v>
      </c>
      <c r="AC300">
        <v>3.8999999999999998E-3</v>
      </c>
      <c r="AD300">
        <v>7.7000000000000002E-3</v>
      </c>
      <c r="AE300">
        <v>1.1000000000000001E-3</v>
      </c>
      <c r="AF300">
        <v>4.7000000000000002E-3</v>
      </c>
      <c r="AG300">
        <v>8.0000000000000004E-4</v>
      </c>
      <c r="AH300">
        <v>1.01E-2</v>
      </c>
      <c r="AI300">
        <v>8.9999999999999998E-4</v>
      </c>
      <c r="AJ300">
        <v>1.2999999999999999E-3</v>
      </c>
      <c r="AK300">
        <v>5.0000000000000001E-4</v>
      </c>
      <c r="AL300">
        <v>1.1999999999999999E-3</v>
      </c>
      <c r="AM300">
        <v>6.9999999999999999E-4</v>
      </c>
      <c r="AN300" t="s">
        <v>69</v>
      </c>
      <c r="AO300">
        <v>2.9999999999999997E-4</v>
      </c>
      <c r="AP300">
        <v>9.7999999999999997E-3</v>
      </c>
      <c r="AQ300">
        <v>6.9999999999999999E-4</v>
      </c>
      <c r="AR300">
        <v>2.23E-2</v>
      </c>
      <c r="AS300">
        <v>8.0000000000000004E-4</v>
      </c>
      <c r="AT300">
        <v>2.5000000000000001E-3</v>
      </c>
      <c r="AU300">
        <v>4.0000000000000002E-4</v>
      </c>
      <c r="AV300">
        <v>1.1900000000000001E-2</v>
      </c>
      <c r="AW300">
        <v>5.0000000000000001E-4</v>
      </c>
      <c r="AX300">
        <v>8.0000000000000004E-4</v>
      </c>
      <c r="AY300">
        <v>4.0000000000000002E-4</v>
      </c>
      <c r="AZ300" t="s">
        <v>69</v>
      </c>
      <c r="BA300">
        <v>1.1999999999999999E-3</v>
      </c>
      <c r="BB300" t="s">
        <v>69</v>
      </c>
      <c r="BC300">
        <v>8.9999999999999998E-4</v>
      </c>
      <c r="BF300" t="s">
        <v>69</v>
      </c>
      <c r="BG300">
        <v>1.4E-3</v>
      </c>
      <c r="BH300" t="s">
        <v>69</v>
      </c>
      <c r="BI300">
        <v>1.1000000000000001E-3</v>
      </c>
      <c r="BJ300" t="s">
        <v>69</v>
      </c>
      <c r="BK300">
        <v>2.8E-3</v>
      </c>
      <c r="BL300" t="s">
        <v>69</v>
      </c>
      <c r="BM300">
        <v>2.8999999999999998E-3</v>
      </c>
      <c r="BN300">
        <v>6.2399999999999997E-2</v>
      </c>
      <c r="BO300">
        <v>7.4999999999999997E-3</v>
      </c>
      <c r="BP300" t="s">
        <v>69</v>
      </c>
      <c r="BQ300">
        <v>1.06E-2</v>
      </c>
      <c r="BR300" t="s">
        <v>69</v>
      </c>
      <c r="BS300">
        <v>1.2800000000000001E-2</v>
      </c>
      <c r="BT300" t="s">
        <v>69</v>
      </c>
      <c r="BU300">
        <v>2.0000000000000001E-4</v>
      </c>
      <c r="BV300" t="s">
        <v>69</v>
      </c>
      <c r="BW300">
        <v>5.1000000000000004E-3</v>
      </c>
      <c r="BX300" t="s">
        <v>69</v>
      </c>
      <c r="BY300">
        <v>2.0999999999999999E-3</v>
      </c>
      <c r="CD300" t="s">
        <v>69</v>
      </c>
      <c r="CE300">
        <v>1.1999999999999999E-3</v>
      </c>
      <c r="CF300" t="s">
        <v>69</v>
      </c>
      <c r="CG300">
        <v>1.2999999999999999E-3</v>
      </c>
      <c r="CH300" t="s">
        <v>69</v>
      </c>
      <c r="CI300">
        <v>1.4E-3</v>
      </c>
      <c r="CJ300" t="s">
        <v>69</v>
      </c>
      <c r="CK300">
        <v>1.5E-3</v>
      </c>
      <c r="CL300" t="s">
        <v>69</v>
      </c>
      <c r="CM300">
        <v>8.9999999999999998E-4</v>
      </c>
      <c r="CN300" t="s">
        <v>69</v>
      </c>
      <c r="CO300">
        <v>2.9999999999999997E-4</v>
      </c>
    </row>
    <row r="301" spans="1:93" x14ac:dyDescent="0.35">
      <c r="A301" s="2" t="s">
        <v>0</v>
      </c>
      <c r="B301" t="s">
        <v>70</v>
      </c>
      <c r="C301" t="s">
        <v>71</v>
      </c>
      <c r="D301" t="s">
        <v>72</v>
      </c>
      <c r="E301" t="s">
        <v>73</v>
      </c>
      <c r="F301" t="s">
        <v>74</v>
      </c>
      <c r="G301" t="s">
        <v>75</v>
      </c>
      <c r="H301" t="s">
        <v>1</v>
      </c>
      <c r="I301" t="s">
        <v>2</v>
      </c>
      <c r="J301" t="s">
        <v>3</v>
      </c>
      <c r="K301" t="s">
        <v>4</v>
      </c>
      <c r="L301" t="s">
        <v>76</v>
      </c>
      <c r="M301" t="s">
        <v>77</v>
      </c>
      <c r="N301" t="s">
        <v>78</v>
      </c>
      <c r="O301" t="s">
        <v>79</v>
      </c>
      <c r="P301" t="s">
        <v>80</v>
      </c>
      <c r="Q301" t="s">
        <v>81</v>
      </c>
      <c r="R301" t="s">
        <v>5</v>
      </c>
      <c r="S301" t="s">
        <v>6</v>
      </c>
      <c r="T301" t="s">
        <v>7</v>
      </c>
      <c r="U301" t="s">
        <v>8</v>
      </c>
      <c r="V301" t="s">
        <v>9</v>
      </c>
      <c r="W301" t="s">
        <v>10</v>
      </c>
      <c r="X301" t="s">
        <v>11</v>
      </c>
      <c r="Y301" t="s">
        <v>12</v>
      </c>
      <c r="Z301" t="s">
        <v>13</v>
      </c>
      <c r="AA301" t="s">
        <v>14</v>
      </c>
      <c r="AB301" t="s">
        <v>15</v>
      </c>
      <c r="AC301" t="s">
        <v>16</v>
      </c>
      <c r="AD301" t="s">
        <v>17</v>
      </c>
      <c r="AE301" t="s">
        <v>18</v>
      </c>
      <c r="AF301" t="s">
        <v>19</v>
      </c>
      <c r="AG301" t="s">
        <v>20</v>
      </c>
      <c r="AH301" t="s">
        <v>21</v>
      </c>
      <c r="AI301" t="s">
        <v>22</v>
      </c>
      <c r="AJ301" t="s">
        <v>82</v>
      </c>
      <c r="AK301" t="s">
        <v>83</v>
      </c>
      <c r="AL301" t="s">
        <v>23</v>
      </c>
      <c r="AM301" t="s">
        <v>24</v>
      </c>
      <c r="AN301" t="s">
        <v>25</v>
      </c>
      <c r="AO301" t="s">
        <v>26</v>
      </c>
      <c r="AP301" t="s">
        <v>27</v>
      </c>
      <c r="AQ301" t="s">
        <v>28</v>
      </c>
      <c r="AR301" t="s">
        <v>29</v>
      </c>
      <c r="AS301" t="s">
        <v>30</v>
      </c>
      <c r="AT301" t="s">
        <v>31</v>
      </c>
      <c r="AU301" t="s">
        <v>32</v>
      </c>
      <c r="AV301" t="s">
        <v>33</v>
      </c>
      <c r="AW301" t="s">
        <v>34</v>
      </c>
      <c r="AX301" t="s">
        <v>35</v>
      </c>
      <c r="AY301" t="s">
        <v>36</v>
      </c>
      <c r="AZ301" t="s">
        <v>37</v>
      </c>
      <c r="BA301" t="s">
        <v>38</v>
      </c>
      <c r="BB301" t="s">
        <v>39</v>
      </c>
      <c r="BC301" t="s">
        <v>40</v>
      </c>
      <c r="BH301" t="s">
        <v>45</v>
      </c>
      <c r="BI301" t="s">
        <v>46</v>
      </c>
      <c r="BJ301" t="s">
        <v>47</v>
      </c>
      <c r="BK301" t="s">
        <v>48</v>
      </c>
      <c r="BL301" t="s">
        <v>49</v>
      </c>
      <c r="BM301" t="s">
        <v>50</v>
      </c>
      <c r="BN301" t="s">
        <v>84</v>
      </c>
      <c r="BO301" t="s">
        <v>85</v>
      </c>
      <c r="BP301" t="s">
        <v>86</v>
      </c>
      <c r="BQ301" t="s">
        <v>87</v>
      </c>
      <c r="BR301" t="s">
        <v>88</v>
      </c>
      <c r="BS301" t="s">
        <v>89</v>
      </c>
      <c r="BT301" t="s">
        <v>51</v>
      </c>
      <c r="BU301" t="s">
        <v>52</v>
      </c>
      <c r="BV301" t="s">
        <v>53</v>
      </c>
      <c r="BW301" t="s">
        <v>54</v>
      </c>
      <c r="BX301" t="s">
        <v>55</v>
      </c>
      <c r="BY301" t="s">
        <v>56</v>
      </c>
      <c r="BZ301" t="s">
        <v>59</v>
      </c>
      <c r="CA301" t="s">
        <v>60</v>
      </c>
      <c r="CB301" t="s">
        <v>57</v>
      </c>
      <c r="CC301" t="s">
        <v>58</v>
      </c>
      <c r="CD301" t="s">
        <v>61</v>
      </c>
      <c r="CE301" t="s">
        <v>62</v>
      </c>
      <c r="CF301" t="s">
        <v>90</v>
      </c>
      <c r="CG301" t="s">
        <v>91</v>
      </c>
      <c r="CH301" t="s">
        <v>63</v>
      </c>
      <c r="CI301" t="s">
        <v>64</v>
      </c>
      <c r="CJ301" t="s">
        <v>65</v>
      </c>
      <c r="CK301" t="s">
        <v>66</v>
      </c>
      <c r="CL301" t="s">
        <v>92</v>
      </c>
      <c r="CM301" t="s">
        <v>93</v>
      </c>
      <c r="CN301" t="s">
        <v>67</v>
      </c>
      <c r="CO301" t="s">
        <v>68</v>
      </c>
    </row>
    <row r="302" spans="1:93" x14ac:dyDescent="0.35">
      <c r="A302" s="2">
        <v>360</v>
      </c>
      <c r="B302">
        <v>5.1478999999999999</v>
      </c>
      <c r="C302">
        <v>0.71860000000000002</v>
      </c>
      <c r="D302">
        <v>18.898800000000001</v>
      </c>
      <c r="E302">
        <v>0.43340000000000001</v>
      </c>
      <c r="F302">
        <v>62.12</v>
      </c>
      <c r="G302">
        <v>0.57699999999999996</v>
      </c>
      <c r="H302">
        <v>6.25E-2</v>
      </c>
      <c r="I302">
        <v>1.7500000000000002E-2</v>
      </c>
      <c r="J302" t="s">
        <v>69</v>
      </c>
      <c r="K302">
        <v>1.23E-2</v>
      </c>
      <c r="L302" t="s">
        <v>69</v>
      </c>
      <c r="M302">
        <v>1.7000000000000001E-2</v>
      </c>
      <c r="N302">
        <v>2.5179999999999998</v>
      </c>
      <c r="O302">
        <v>2.76E-2</v>
      </c>
      <c r="P302">
        <v>5.1460999999999997</v>
      </c>
      <c r="Q302">
        <v>3.0800000000000001E-2</v>
      </c>
      <c r="R302">
        <v>0.4677</v>
      </c>
      <c r="S302">
        <v>8.2000000000000007E-3</v>
      </c>
      <c r="T302">
        <v>1.6199999999999999E-2</v>
      </c>
      <c r="U302">
        <v>8.9999999999999993E-3</v>
      </c>
      <c r="V302">
        <v>1.41E-2</v>
      </c>
      <c r="W302">
        <v>5.4000000000000003E-3</v>
      </c>
      <c r="X302">
        <v>7.0099999999999996E-2</v>
      </c>
      <c r="Y302">
        <v>4.7000000000000002E-3</v>
      </c>
      <c r="Z302">
        <v>4.6604999999999999</v>
      </c>
      <c r="AA302">
        <v>2.9600000000000001E-2</v>
      </c>
      <c r="AB302" t="s">
        <v>69</v>
      </c>
      <c r="AC302">
        <v>3.8999999999999998E-3</v>
      </c>
      <c r="AD302">
        <v>8.2000000000000007E-3</v>
      </c>
      <c r="AE302">
        <v>1.1000000000000001E-3</v>
      </c>
      <c r="AF302">
        <v>4.7999999999999996E-3</v>
      </c>
      <c r="AG302">
        <v>8.0000000000000004E-4</v>
      </c>
      <c r="AH302">
        <v>9.9000000000000008E-3</v>
      </c>
      <c r="AI302">
        <v>8.9999999999999998E-4</v>
      </c>
      <c r="AJ302">
        <v>1.6000000000000001E-3</v>
      </c>
      <c r="AK302">
        <v>5.0000000000000001E-4</v>
      </c>
      <c r="AL302">
        <v>6.9999999999999999E-4</v>
      </c>
      <c r="AM302">
        <v>5.9999999999999995E-4</v>
      </c>
      <c r="AN302" t="s">
        <v>69</v>
      </c>
      <c r="AO302">
        <v>2.9999999999999997E-4</v>
      </c>
      <c r="AP302">
        <v>9.5999999999999992E-3</v>
      </c>
      <c r="AQ302">
        <v>6.9999999999999999E-4</v>
      </c>
      <c r="AR302">
        <v>2.23E-2</v>
      </c>
      <c r="AS302">
        <v>8.0000000000000004E-4</v>
      </c>
      <c r="AT302">
        <v>2.8999999999999998E-3</v>
      </c>
      <c r="AU302">
        <v>4.0000000000000002E-4</v>
      </c>
      <c r="AV302">
        <v>1.11E-2</v>
      </c>
      <c r="AW302">
        <v>5.0000000000000001E-4</v>
      </c>
      <c r="AX302">
        <v>8.0000000000000004E-4</v>
      </c>
      <c r="AY302">
        <v>4.0000000000000002E-4</v>
      </c>
      <c r="AZ302" t="s">
        <v>69</v>
      </c>
      <c r="BA302">
        <v>1.1999999999999999E-3</v>
      </c>
      <c r="BB302" t="s">
        <v>69</v>
      </c>
      <c r="BC302">
        <v>8.9999999999999998E-4</v>
      </c>
      <c r="BH302" t="s">
        <v>69</v>
      </c>
      <c r="BI302">
        <v>1.1000000000000001E-3</v>
      </c>
      <c r="BJ302" t="s">
        <v>69</v>
      </c>
      <c r="BK302">
        <v>2.5999999999999999E-3</v>
      </c>
      <c r="BL302" t="s">
        <v>69</v>
      </c>
      <c r="BM302">
        <v>2.8999999999999998E-3</v>
      </c>
      <c r="BN302">
        <v>5.1900000000000002E-2</v>
      </c>
      <c r="BO302">
        <v>7.1000000000000004E-3</v>
      </c>
      <c r="BP302" t="s">
        <v>69</v>
      </c>
      <c r="BQ302">
        <v>1.01E-2</v>
      </c>
      <c r="BR302" t="s">
        <v>69</v>
      </c>
      <c r="BS302">
        <v>1.24E-2</v>
      </c>
      <c r="BT302" t="s">
        <v>69</v>
      </c>
      <c r="BU302">
        <v>2.0000000000000001E-4</v>
      </c>
      <c r="BV302" t="s">
        <v>69</v>
      </c>
      <c r="BW302">
        <v>5.4000000000000003E-3</v>
      </c>
      <c r="BX302">
        <v>2.5000000000000001E-3</v>
      </c>
      <c r="BY302">
        <v>2.0999999999999999E-3</v>
      </c>
      <c r="BZ302" t="s">
        <v>69</v>
      </c>
      <c r="CA302">
        <v>8.0000000000000004E-4</v>
      </c>
      <c r="CB302" t="s">
        <v>69</v>
      </c>
      <c r="CC302">
        <v>1.5E-3</v>
      </c>
      <c r="CD302" t="s">
        <v>69</v>
      </c>
      <c r="CE302">
        <v>1.2999999999999999E-3</v>
      </c>
      <c r="CF302" t="s">
        <v>69</v>
      </c>
      <c r="CG302">
        <v>1.1000000000000001E-3</v>
      </c>
      <c r="CH302" t="s">
        <v>69</v>
      </c>
      <c r="CI302">
        <v>1.1999999999999999E-3</v>
      </c>
      <c r="CJ302" t="s">
        <v>69</v>
      </c>
      <c r="CK302">
        <v>1.2999999999999999E-3</v>
      </c>
      <c r="CL302">
        <v>1.6000000000000001E-3</v>
      </c>
      <c r="CM302">
        <v>8.0000000000000004E-4</v>
      </c>
      <c r="CN302" t="s">
        <v>69</v>
      </c>
      <c r="CO302">
        <v>2.9999999999999997E-4</v>
      </c>
    </row>
    <row r="303" spans="1:93" x14ac:dyDescent="0.35">
      <c r="A303" s="2" t="s">
        <v>0</v>
      </c>
      <c r="B303" t="s">
        <v>70</v>
      </c>
      <c r="C303" t="s">
        <v>71</v>
      </c>
      <c r="D303" t="s">
        <v>72</v>
      </c>
      <c r="E303" t="s">
        <v>73</v>
      </c>
      <c r="F303" t="s">
        <v>74</v>
      </c>
      <c r="G303" t="s">
        <v>75</v>
      </c>
      <c r="H303" t="s">
        <v>1</v>
      </c>
      <c r="I303" t="s">
        <v>2</v>
      </c>
      <c r="J303" t="s">
        <v>3</v>
      </c>
      <c r="K303" t="s">
        <v>4</v>
      </c>
      <c r="L303" t="s">
        <v>76</v>
      </c>
      <c r="M303" t="s">
        <v>77</v>
      </c>
      <c r="N303" t="s">
        <v>78</v>
      </c>
      <c r="O303" t="s">
        <v>79</v>
      </c>
      <c r="P303" t="s">
        <v>80</v>
      </c>
      <c r="Q303" t="s">
        <v>81</v>
      </c>
      <c r="R303" t="s">
        <v>5</v>
      </c>
      <c r="S303" t="s">
        <v>6</v>
      </c>
      <c r="T303" t="s">
        <v>7</v>
      </c>
      <c r="U303" t="s">
        <v>8</v>
      </c>
      <c r="V303" t="s">
        <v>9</v>
      </c>
      <c r="W303" t="s">
        <v>10</v>
      </c>
      <c r="X303" t="s">
        <v>11</v>
      </c>
      <c r="Y303" t="s">
        <v>12</v>
      </c>
      <c r="Z303" t="s">
        <v>13</v>
      </c>
      <c r="AA303" t="s">
        <v>14</v>
      </c>
      <c r="AB303" t="s">
        <v>15</v>
      </c>
      <c r="AC303" t="s">
        <v>16</v>
      </c>
      <c r="AD303" t="s">
        <v>17</v>
      </c>
      <c r="AE303" t="s">
        <v>18</v>
      </c>
      <c r="AF303" t="s">
        <v>19</v>
      </c>
      <c r="AG303" t="s">
        <v>20</v>
      </c>
      <c r="AH303" t="s">
        <v>21</v>
      </c>
      <c r="AI303" t="s">
        <v>22</v>
      </c>
      <c r="AJ303" t="s">
        <v>82</v>
      </c>
      <c r="AK303" t="s">
        <v>83</v>
      </c>
      <c r="AL303" t="s">
        <v>23</v>
      </c>
      <c r="AM303" t="s">
        <v>24</v>
      </c>
      <c r="AN303" t="s">
        <v>25</v>
      </c>
      <c r="AO303" t="s">
        <v>26</v>
      </c>
      <c r="AP303" t="s">
        <v>27</v>
      </c>
      <c r="AQ303" t="s">
        <v>28</v>
      </c>
      <c r="AR303" t="s">
        <v>29</v>
      </c>
      <c r="AS303" t="s">
        <v>30</v>
      </c>
      <c r="AT303" t="s">
        <v>31</v>
      </c>
      <c r="AU303" t="s">
        <v>32</v>
      </c>
      <c r="AV303" t="s">
        <v>33</v>
      </c>
      <c r="AW303" t="s">
        <v>34</v>
      </c>
      <c r="AX303" t="s">
        <v>35</v>
      </c>
      <c r="AY303" t="s">
        <v>36</v>
      </c>
      <c r="AZ303" t="s">
        <v>37</v>
      </c>
      <c r="BA303" t="s">
        <v>38</v>
      </c>
      <c r="BB303" t="s">
        <v>39</v>
      </c>
      <c r="BC303" t="s">
        <v>40</v>
      </c>
      <c r="BH303" t="s">
        <v>45</v>
      </c>
      <c r="BI303" t="s">
        <v>46</v>
      </c>
      <c r="BJ303" t="s">
        <v>47</v>
      </c>
      <c r="BK303" t="s">
        <v>48</v>
      </c>
      <c r="BL303" t="s">
        <v>49</v>
      </c>
      <c r="BM303" t="s">
        <v>50</v>
      </c>
      <c r="BN303" t="s">
        <v>84</v>
      </c>
      <c r="BO303" t="s">
        <v>85</v>
      </c>
      <c r="BP303" t="s">
        <v>86</v>
      </c>
      <c r="BQ303" t="s">
        <v>87</v>
      </c>
      <c r="BR303" t="s">
        <v>88</v>
      </c>
      <c r="BS303" t="s">
        <v>89</v>
      </c>
      <c r="BT303" t="s">
        <v>51</v>
      </c>
      <c r="BU303" t="s">
        <v>52</v>
      </c>
      <c r="BV303" t="s">
        <v>53</v>
      </c>
      <c r="BW303" t="s">
        <v>54</v>
      </c>
      <c r="BX303" t="s">
        <v>55</v>
      </c>
      <c r="BY303" t="s">
        <v>56</v>
      </c>
      <c r="BZ303" t="s">
        <v>59</v>
      </c>
      <c r="CA303" t="s">
        <v>60</v>
      </c>
      <c r="CD303" t="s">
        <v>61</v>
      </c>
      <c r="CE303" t="s">
        <v>62</v>
      </c>
      <c r="CF303" t="s">
        <v>90</v>
      </c>
      <c r="CG303" t="s">
        <v>91</v>
      </c>
      <c r="CH303" t="s">
        <v>63</v>
      </c>
      <c r="CI303" t="s">
        <v>64</v>
      </c>
      <c r="CJ303" t="s">
        <v>65</v>
      </c>
      <c r="CK303" t="s">
        <v>66</v>
      </c>
      <c r="CL303" t="s">
        <v>92</v>
      </c>
      <c r="CM303" t="s">
        <v>93</v>
      </c>
      <c r="CN303" t="s">
        <v>67</v>
      </c>
      <c r="CO303" t="s">
        <v>68</v>
      </c>
    </row>
    <row r="304" spans="1:93" x14ac:dyDescent="0.35">
      <c r="A304" s="2">
        <v>361</v>
      </c>
      <c r="B304">
        <v>5.1071</v>
      </c>
      <c r="C304">
        <v>0.72609999999999997</v>
      </c>
      <c r="D304">
        <v>18.3416</v>
      </c>
      <c r="E304">
        <v>0.42980000000000002</v>
      </c>
      <c r="F304">
        <v>62.0075</v>
      </c>
      <c r="G304">
        <v>0.57499999999999996</v>
      </c>
      <c r="H304">
        <v>8.0600000000000005E-2</v>
      </c>
      <c r="I304">
        <v>1.9099999999999999E-2</v>
      </c>
      <c r="J304" t="s">
        <v>69</v>
      </c>
      <c r="K304">
        <v>1.24E-2</v>
      </c>
      <c r="L304" t="s">
        <v>69</v>
      </c>
      <c r="M304">
        <v>1.7100000000000001E-2</v>
      </c>
      <c r="N304">
        <v>2.6478000000000002</v>
      </c>
      <c r="O304">
        <v>2.8199999999999999E-2</v>
      </c>
      <c r="P304">
        <v>6.6753999999999998</v>
      </c>
      <c r="Q304">
        <v>3.5000000000000003E-2</v>
      </c>
      <c r="R304">
        <v>0.44850000000000001</v>
      </c>
      <c r="S304">
        <v>8.3000000000000001E-3</v>
      </c>
      <c r="T304">
        <v>1.4E-2</v>
      </c>
      <c r="U304">
        <v>8.9999999999999993E-3</v>
      </c>
      <c r="V304">
        <v>6.8999999999999999E-3</v>
      </c>
      <c r="W304">
        <v>5.4000000000000003E-3</v>
      </c>
      <c r="X304">
        <v>6.6400000000000001E-2</v>
      </c>
      <c r="Y304">
        <v>4.5999999999999999E-3</v>
      </c>
      <c r="Z304">
        <v>4.3433000000000002</v>
      </c>
      <c r="AA304">
        <v>2.92E-2</v>
      </c>
      <c r="AB304" t="s">
        <v>69</v>
      </c>
      <c r="AC304">
        <v>3.8E-3</v>
      </c>
      <c r="AD304">
        <v>6.8999999999999999E-3</v>
      </c>
      <c r="AE304">
        <v>1.1000000000000001E-3</v>
      </c>
      <c r="AF304">
        <v>4.8999999999999998E-3</v>
      </c>
      <c r="AG304">
        <v>8.0000000000000004E-4</v>
      </c>
      <c r="AH304">
        <v>1.0800000000000001E-2</v>
      </c>
      <c r="AI304">
        <v>1E-3</v>
      </c>
      <c r="AJ304">
        <v>1.2999999999999999E-3</v>
      </c>
      <c r="AK304">
        <v>5.0000000000000001E-4</v>
      </c>
      <c r="AL304" t="s">
        <v>69</v>
      </c>
      <c r="AM304">
        <v>5.9999999999999995E-4</v>
      </c>
      <c r="AN304" t="s">
        <v>69</v>
      </c>
      <c r="AO304">
        <v>2.9999999999999997E-4</v>
      </c>
      <c r="AP304">
        <v>1.0999999999999999E-2</v>
      </c>
      <c r="AQ304">
        <v>6.9999999999999999E-4</v>
      </c>
      <c r="AR304">
        <v>1.8700000000000001E-2</v>
      </c>
      <c r="AS304">
        <v>6.9999999999999999E-4</v>
      </c>
      <c r="AT304">
        <v>2.3E-3</v>
      </c>
      <c r="AU304">
        <v>4.0000000000000002E-4</v>
      </c>
      <c r="AV304">
        <v>9.2999999999999992E-3</v>
      </c>
      <c r="AW304">
        <v>5.0000000000000001E-4</v>
      </c>
      <c r="AX304">
        <v>8.9999999999999998E-4</v>
      </c>
      <c r="AY304">
        <v>4.0000000000000002E-4</v>
      </c>
      <c r="AZ304" t="s">
        <v>69</v>
      </c>
      <c r="BA304">
        <v>1.1000000000000001E-3</v>
      </c>
      <c r="BB304" t="s">
        <v>69</v>
      </c>
      <c r="BC304">
        <v>8.0000000000000004E-4</v>
      </c>
      <c r="BH304" t="s">
        <v>69</v>
      </c>
      <c r="BI304">
        <v>1.1000000000000001E-3</v>
      </c>
      <c r="BJ304" t="s">
        <v>69</v>
      </c>
      <c r="BK304">
        <v>2.5999999999999999E-3</v>
      </c>
      <c r="BL304" t="s">
        <v>69</v>
      </c>
      <c r="BM304">
        <v>2.5999999999999999E-3</v>
      </c>
      <c r="BN304">
        <v>2.87E-2</v>
      </c>
      <c r="BO304">
        <v>6.1000000000000004E-3</v>
      </c>
      <c r="BP304" t="s">
        <v>69</v>
      </c>
      <c r="BQ304">
        <v>9.4000000000000004E-3</v>
      </c>
      <c r="BR304" t="s">
        <v>69</v>
      </c>
      <c r="BS304">
        <v>1.1299999999999999E-2</v>
      </c>
      <c r="BT304" t="s">
        <v>69</v>
      </c>
      <c r="BU304">
        <v>2.0000000000000001E-4</v>
      </c>
      <c r="BV304" t="s">
        <v>69</v>
      </c>
      <c r="BW304">
        <v>4.8999999999999998E-3</v>
      </c>
      <c r="BX304" t="s">
        <v>69</v>
      </c>
      <c r="BY304">
        <v>2.0999999999999999E-3</v>
      </c>
      <c r="BZ304" t="s">
        <v>69</v>
      </c>
      <c r="CA304">
        <v>6.9999999999999999E-4</v>
      </c>
      <c r="CD304" t="s">
        <v>69</v>
      </c>
      <c r="CE304">
        <v>1.2999999999999999E-3</v>
      </c>
      <c r="CF304" t="s">
        <v>69</v>
      </c>
      <c r="CG304">
        <v>1.1999999999999999E-3</v>
      </c>
      <c r="CH304">
        <v>2.2000000000000001E-3</v>
      </c>
      <c r="CI304">
        <v>1.2999999999999999E-3</v>
      </c>
      <c r="CJ304" t="s">
        <v>69</v>
      </c>
      <c r="CK304">
        <v>1.2999999999999999E-3</v>
      </c>
      <c r="CL304" t="s">
        <v>69</v>
      </c>
      <c r="CM304">
        <v>8.0000000000000004E-4</v>
      </c>
      <c r="CN304" t="s">
        <v>69</v>
      </c>
      <c r="CO304">
        <v>2.0000000000000001E-4</v>
      </c>
    </row>
    <row r="305" spans="1:93" x14ac:dyDescent="0.35">
      <c r="A305" s="2" t="s">
        <v>0</v>
      </c>
      <c r="B305" t="s">
        <v>70</v>
      </c>
      <c r="C305" t="s">
        <v>71</v>
      </c>
      <c r="D305" t="s">
        <v>72</v>
      </c>
      <c r="E305" t="s">
        <v>73</v>
      </c>
      <c r="F305" t="s">
        <v>74</v>
      </c>
      <c r="G305" t="s">
        <v>75</v>
      </c>
      <c r="H305" t="s">
        <v>1</v>
      </c>
      <c r="I305" t="s">
        <v>2</v>
      </c>
      <c r="J305" t="s">
        <v>3</v>
      </c>
      <c r="K305" t="s">
        <v>4</v>
      </c>
      <c r="L305" t="s">
        <v>76</v>
      </c>
      <c r="M305" t="s">
        <v>77</v>
      </c>
      <c r="N305" t="s">
        <v>78</v>
      </c>
      <c r="O305" t="s">
        <v>79</v>
      </c>
      <c r="P305" t="s">
        <v>80</v>
      </c>
      <c r="Q305" t="s">
        <v>81</v>
      </c>
      <c r="R305" t="s">
        <v>5</v>
      </c>
      <c r="S305" t="s">
        <v>6</v>
      </c>
      <c r="T305" t="s">
        <v>7</v>
      </c>
      <c r="U305" t="s">
        <v>8</v>
      </c>
      <c r="V305" t="s">
        <v>9</v>
      </c>
      <c r="W305" t="s">
        <v>10</v>
      </c>
      <c r="X305" t="s">
        <v>11</v>
      </c>
      <c r="Y305" t="s">
        <v>12</v>
      </c>
      <c r="Z305" t="s">
        <v>13</v>
      </c>
      <c r="AA305" t="s">
        <v>14</v>
      </c>
      <c r="AB305" t="s">
        <v>15</v>
      </c>
      <c r="AC305" t="s">
        <v>16</v>
      </c>
      <c r="AD305" t="s">
        <v>17</v>
      </c>
      <c r="AE305" t="s">
        <v>18</v>
      </c>
      <c r="AF305" t="s">
        <v>19</v>
      </c>
      <c r="AG305" t="s">
        <v>20</v>
      </c>
      <c r="AH305" t="s">
        <v>21</v>
      </c>
      <c r="AI305" t="s">
        <v>22</v>
      </c>
      <c r="AJ305" t="s">
        <v>82</v>
      </c>
      <c r="AK305" t="s">
        <v>83</v>
      </c>
      <c r="AL305" t="s">
        <v>23</v>
      </c>
      <c r="AM305" t="s">
        <v>24</v>
      </c>
      <c r="AN305" t="s">
        <v>25</v>
      </c>
      <c r="AO305" t="s">
        <v>26</v>
      </c>
      <c r="AP305" t="s">
        <v>27</v>
      </c>
      <c r="AQ305" t="s">
        <v>28</v>
      </c>
      <c r="AR305" t="s">
        <v>29</v>
      </c>
      <c r="AS305" t="s">
        <v>30</v>
      </c>
      <c r="AT305" t="s">
        <v>31</v>
      </c>
      <c r="AU305" t="s">
        <v>32</v>
      </c>
      <c r="AV305" t="s">
        <v>33</v>
      </c>
      <c r="AW305" t="s">
        <v>34</v>
      </c>
      <c r="AX305" t="s">
        <v>35</v>
      </c>
      <c r="AY305" t="s">
        <v>36</v>
      </c>
      <c r="AZ305" t="s">
        <v>37</v>
      </c>
      <c r="BA305" t="s">
        <v>38</v>
      </c>
      <c r="BB305" t="s">
        <v>39</v>
      </c>
      <c r="BC305" t="s">
        <v>40</v>
      </c>
      <c r="BH305" t="s">
        <v>45</v>
      </c>
      <c r="BI305" t="s">
        <v>46</v>
      </c>
      <c r="BJ305" t="s">
        <v>47</v>
      </c>
      <c r="BK305" t="s">
        <v>48</v>
      </c>
      <c r="BL305" t="s">
        <v>49</v>
      </c>
      <c r="BM305" t="s">
        <v>50</v>
      </c>
      <c r="BN305" t="s">
        <v>84</v>
      </c>
      <c r="BO305" t="s">
        <v>85</v>
      </c>
      <c r="BP305" t="s">
        <v>86</v>
      </c>
      <c r="BQ305" t="s">
        <v>87</v>
      </c>
      <c r="BR305" t="s">
        <v>88</v>
      </c>
      <c r="BS305" t="s">
        <v>89</v>
      </c>
      <c r="BT305" t="s">
        <v>51</v>
      </c>
      <c r="BU305" t="s">
        <v>52</v>
      </c>
      <c r="BV305" t="s">
        <v>53</v>
      </c>
      <c r="BW305" t="s">
        <v>54</v>
      </c>
      <c r="BX305" t="s">
        <v>55</v>
      </c>
      <c r="BY305" t="s">
        <v>56</v>
      </c>
      <c r="CB305" t="s">
        <v>57</v>
      </c>
      <c r="CC305" t="s">
        <v>58</v>
      </c>
      <c r="CD305" t="s">
        <v>61</v>
      </c>
      <c r="CE305" t="s">
        <v>62</v>
      </c>
      <c r="CF305" t="s">
        <v>90</v>
      </c>
      <c r="CG305" t="s">
        <v>91</v>
      </c>
      <c r="CH305" t="s">
        <v>63</v>
      </c>
      <c r="CI305" t="s">
        <v>64</v>
      </c>
      <c r="CJ305" t="s">
        <v>65</v>
      </c>
      <c r="CK305" t="s">
        <v>66</v>
      </c>
      <c r="CL305" t="s">
        <v>92</v>
      </c>
      <c r="CM305" t="s">
        <v>93</v>
      </c>
      <c r="CN305" t="s">
        <v>67</v>
      </c>
      <c r="CO305" t="s">
        <v>68</v>
      </c>
    </row>
    <row r="306" spans="1:93" x14ac:dyDescent="0.35">
      <c r="A306" s="2">
        <v>362</v>
      </c>
      <c r="B306">
        <v>4.8357000000000001</v>
      </c>
      <c r="C306">
        <v>0.69950000000000001</v>
      </c>
      <c r="D306">
        <v>17.8902</v>
      </c>
      <c r="E306">
        <v>0.42380000000000001</v>
      </c>
      <c r="F306">
        <v>62.182600000000001</v>
      </c>
      <c r="G306">
        <v>0.57579999999999998</v>
      </c>
      <c r="H306">
        <v>6.8599999999999994E-2</v>
      </c>
      <c r="I306">
        <v>1.8599999999999998E-2</v>
      </c>
      <c r="J306" t="s">
        <v>69</v>
      </c>
      <c r="K306">
        <v>1.24E-2</v>
      </c>
      <c r="L306" t="s">
        <v>69</v>
      </c>
      <c r="M306">
        <v>1.7000000000000001E-2</v>
      </c>
      <c r="N306">
        <v>2.6823999999999999</v>
      </c>
      <c r="O306">
        <v>2.8299999999999999E-2</v>
      </c>
      <c r="P306">
        <v>6.5587</v>
      </c>
      <c r="Q306">
        <v>3.4700000000000002E-2</v>
      </c>
      <c r="R306">
        <v>0.45179999999999998</v>
      </c>
      <c r="S306">
        <v>8.2000000000000007E-3</v>
      </c>
      <c r="T306">
        <v>1.5800000000000002E-2</v>
      </c>
      <c r="U306">
        <v>9.1000000000000004E-3</v>
      </c>
      <c r="V306">
        <v>8.0999999999999996E-3</v>
      </c>
      <c r="W306">
        <v>5.4000000000000003E-3</v>
      </c>
      <c r="X306">
        <v>6.4699999999999994E-2</v>
      </c>
      <c r="Y306">
        <v>4.5999999999999999E-3</v>
      </c>
      <c r="Z306">
        <v>4.3353999999999999</v>
      </c>
      <c r="AA306">
        <v>2.92E-2</v>
      </c>
      <c r="AB306" t="s">
        <v>69</v>
      </c>
      <c r="AC306">
        <v>3.7000000000000002E-3</v>
      </c>
      <c r="AD306">
        <v>7.7000000000000002E-3</v>
      </c>
      <c r="AE306">
        <v>1.1000000000000001E-3</v>
      </c>
      <c r="AF306">
        <v>4.1000000000000003E-3</v>
      </c>
      <c r="AG306">
        <v>8.0000000000000004E-4</v>
      </c>
      <c r="AH306">
        <v>1.04E-2</v>
      </c>
      <c r="AI306">
        <v>1E-3</v>
      </c>
      <c r="AJ306">
        <v>1E-3</v>
      </c>
      <c r="AK306">
        <v>5.0000000000000001E-4</v>
      </c>
      <c r="AL306" t="s">
        <v>69</v>
      </c>
      <c r="AM306">
        <v>5.9999999999999995E-4</v>
      </c>
      <c r="AN306" t="s">
        <v>69</v>
      </c>
      <c r="AO306">
        <v>2.9999999999999997E-4</v>
      </c>
      <c r="AP306">
        <v>1.09E-2</v>
      </c>
      <c r="AQ306">
        <v>6.9999999999999999E-4</v>
      </c>
      <c r="AR306">
        <v>1.8100000000000002E-2</v>
      </c>
      <c r="AS306">
        <v>6.9999999999999999E-4</v>
      </c>
      <c r="AT306">
        <v>2.2000000000000001E-3</v>
      </c>
      <c r="AU306">
        <v>4.0000000000000002E-4</v>
      </c>
      <c r="AV306">
        <v>9.7999999999999997E-3</v>
      </c>
      <c r="AW306">
        <v>5.0000000000000001E-4</v>
      </c>
      <c r="AX306">
        <v>8.0000000000000004E-4</v>
      </c>
      <c r="AY306">
        <v>4.0000000000000002E-4</v>
      </c>
      <c r="AZ306" t="s">
        <v>69</v>
      </c>
      <c r="BA306">
        <v>1.1000000000000001E-3</v>
      </c>
      <c r="BB306" t="s">
        <v>69</v>
      </c>
      <c r="BC306">
        <v>8.9999999999999998E-4</v>
      </c>
      <c r="BH306" t="s">
        <v>69</v>
      </c>
      <c r="BI306">
        <v>1.1000000000000001E-3</v>
      </c>
      <c r="BJ306" t="s">
        <v>69</v>
      </c>
      <c r="BK306">
        <v>2.7000000000000001E-3</v>
      </c>
      <c r="BL306" t="s">
        <v>69</v>
      </c>
      <c r="BM306">
        <v>2.5999999999999999E-3</v>
      </c>
      <c r="BN306">
        <v>3.1699999999999999E-2</v>
      </c>
      <c r="BO306">
        <v>6.4000000000000003E-3</v>
      </c>
      <c r="BP306" t="s">
        <v>69</v>
      </c>
      <c r="BQ306">
        <v>9.7000000000000003E-3</v>
      </c>
      <c r="BR306" t="s">
        <v>69</v>
      </c>
      <c r="BS306">
        <v>1.1599999999999999E-2</v>
      </c>
      <c r="BT306" t="s">
        <v>69</v>
      </c>
      <c r="BU306">
        <v>2.0000000000000001E-4</v>
      </c>
      <c r="BV306" t="s">
        <v>69</v>
      </c>
      <c r="BW306">
        <v>4.7999999999999996E-3</v>
      </c>
      <c r="BX306" t="s">
        <v>69</v>
      </c>
      <c r="BY306">
        <v>2.0999999999999999E-3</v>
      </c>
      <c r="CB306">
        <v>1.5E-3</v>
      </c>
      <c r="CC306">
        <v>1.4E-3</v>
      </c>
      <c r="CD306" t="s">
        <v>69</v>
      </c>
      <c r="CE306">
        <v>1.1999999999999999E-3</v>
      </c>
      <c r="CF306" t="s">
        <v>69</v>
      </c>
      <c r="CG306">
        <v>1.1999999999999999E-3</v>
      </c>
      <c r="CH306">
        <v>2.0999999999999999E-3</v>
      </c>
      <c r="CI306">
        <v>1.2999999999999999E-3</v>
      </c>
      <c r="CJ306" t="s">
        <v>69</v>
      </c>
      <c r="CK306">
        <v>1.4E-3</v>
      </c>
      <c r="CL306">
        <v>1.1000000000000001E-3</v>
      </c>
      <c r="CM306">
        <v>8.0000000000000004E-4</v>
      </c>
      <c r="CN306">
        <v>2.9999999999999997E-4</v>
      </c>
      <c r="CO306">
        <v>2.9999999999999997E-4</v>
      </c>
    </row>
    <row r="307" spans="1:93" x14ac:dyDescent="0.35">
      <c r="A307" s="2" t="s">
        <v>0</v>
      </c>
      <c r="B307" t="s">
        <v>70</v>
      </c>
      <c r="C307" t="s">
        <v>71</v>
      </c>
      <c r="D307" t="s">
        <v>72</v>
      </c>
      <c r="E307" t="s">
        <v>73</v>
      </c>
      <c r="F307" t="s">
        <v>74</v>
      </c>
      <c r="G307" t="s">
        <v>75</v>
      </c>
      <c r="H307" t="s">
        <v>1</v>
      </c>
      <c r="I307" t="s">
        <v>2</v>
      </c>
      <c r="J307" t="s">
        <v>3</v>
      </c>
      <c r="K307" t="s">
        <v>4</v>
      </c>
      <c r="L307" t="s">
        <v>76</v>
      </c>
      <c r="M307" t="s">
        <v>77</v>
      </c>
      <c r="N307" t="s">
        <v>78</v>
      </c>
      <c r="O307" t="s">
        <v>79</v>
      </c>
      <c r="P307" t="s">
        <v>80</v>
      </c>
      <c r="Q307" t="s">
        <v>81</v>
      </c>
      <c r="R307" t="s">
        <v>5</v>
      </c>
      <c r="S307" t="s">
        <v>6</v>
      </c>
      <c r="T307" t="s">
        <v>7</v>
      </c>
      <c r="U307" t="s">
        <v>8</v>
      </c>
      <c r="V307" t="s">
        <v>9</v>
      </c>
      <c r="W307" t="s">
        <v>10</v>
      </c>
      <c r="X307" t="s">
        <v>11</v>
      </c>
      <c r="Y307" t="s">
        <v>12</v>
      </c>
      <c r="Z307" t="s">
        <v>13</v>
      </c>
      <c r="AA307" t="s">
        <v>14</v>
      </c>
      <c r="AB307" t="s">
        <v>15</v>
      </c>
      <c r="AC307" t="s">
        <v>16</v>
      </c>
      <c r="AD307" t="s">
        <v>17</v>
      </c>
      <c r="AE307" t="s">
        <v>18</v>
      </c>
      <c r="AF307" t="s">
        <v>19</v>
      </c>
      <c r="AG307" t="s">
        <v>20</v>
      </c>
      <c r="AH307" t="s">
        <v>21</v>
      </c>
      <c r="AI307" t="s">
        <v>22</v>
      </c>
      <c r="AJ307" t="s">
        <v>82</v>
      </c>
      <c r="AK307" t="s">
        <v>83</v>
      </c>
      <c r="AL307" t="s">
        <v>23</v>
      </c>
      <c r="AM307" t="s">
        <v>24</v>
      </c>
      <c r="AN307" t="s">
        <v>25</v>
      </c>
      <c r="AO307" t="s">
        <v>26</v>
      </c>
      <c r="AP307" t="s">
        <v>27</v>
      </c>
      <c r="AQ307" t="s">
        <v>28</v>
      </c>
      <c r="AR307" t="s">
        <v>29</v>
      </c>
      <c r="AS307" t="s">
        <v>30</v>
      </c>
      <c r="AT307" t="s">
        <v>31</v>
      </c>
      <c r="AU307" t="s">
        <v>32</v>
      </c>
      <c r="AV307" t="s">
        <v>33</v>
      </c>
      <c r="AW307" t="s">
        <v>34</v>
      </c>
      <c r="AX307" t="s">
        <v>35</v>
      </c>
      <c r="AY307" t="s">
        <v>36</v>
      </c>
      <c r="AZ307" t="s">
        <v>37</v>
      </c>
      <c r="BA307" t="s">
        <v>38</v>
      </c>
      <c r="BB307" t="s">
        <v>39</v>
      </c>
      <c r="BC307" t="s">
        <v>40</v>
      </c>
      <c r="BH307" t="s">
        <v>45</v>
      </c>
      <c r="BI307" t="s">
        <v>46</v>
      </c>
      <c r="BJ307" t="s">
        <v>47</v>
      </c>
      <c r="BK307" t="s">
        <v>48</v>
      </c>
      <c r="BL307" t="s">
        <v>49</v>
      </c>
      <c r="BM307" t="s">
        <v>50</v>
      </c>
      <c r="BN307" t="s">
        <v>84</v>
      </c>
      <c r="BO307" t="s">
        <v>85</v>
      </c>
      <c r="BP307" t="s">
        <v>86</v>
      </c>
      <c r="BQ307" t="s">
        <v>87</v>
      </c>
      <c r="BR307" t="s">
        <v>88</v>
      </c>
      <c r="BS307" t="s">
        <v>89</v>
      </c>
      <c r="BT307" t="s">
        <v>51</v>
      </c>
      <c r="BU307" t="s">
        <v>52</v>
      </c>
      <c r="BV307" t="s">
        <v>53</v>
      </c>
      <c r="BW307" t="s">
        <v>54</v>
      </c>
      <c r="BX307" t="s">
        <v>55</v>
      </c>
      <c r="BY307" t="s">
        <v>56</v>
      </c>
      <c r="CD307" t="s">
        <v>61</v>
      </c>
      <c r="CE307" t="s">
        <v>62</v>
      </c>
      <c r="CF307" t="s">
        <v>90</v>
      </c>
      <c r="CG307" t="s">
        <v>91</v>
      </c>
      <c r="CH307" t="s">
        <v>63</v>
      </c>
      <c r="CI307" t="s">
        <v>64</v>
      </c>
      <c r="CJ307" t="s">
        <v>65</v>
      </c>
      <c r="CK307" t="s">
        <v>66</v>
      </c>
      <c r="CL307" t="s">
        <v>92</v>
      </c>
      <c r="CM307" t="s">
        <v>93</v>
      </c>
      <c r="CN307" t="s">
        <v>67</v>
      </c>
      <c r="CO307" t="s">
        <v>68</v>
      </c>
    </row>
    <row r="308" spans="1:93" x14ac:dyDescent="0.35">
      <c r="A308" s="2">
        <v>363</v>
      </c>
      <c r="B308">
        <v>4.6074000000000002</v>
      </c>
      <c r="C308">
        <v>0.69389999999999996</v>
      </c>
      <c r="D308">
        <v>17.905200000000001</v>
      </c>
      <c r="E308">
        <v>0.4219</v>
      </c>
      <c r="F308">
        <v>62.274999999999999</v>
      </c>
      <c r="G308">
        <v>0.57579999999999998</v>
      </c>
      <c r="H308">
        <v>7.7299999999999994E-2</v>
      </c>
      <c r="I308">
        <v>1.8100000000000002E-2</v>
      </c>
      <c r="J308" t="s">
        <v>69</v>
      </c>
      <c r="K308">
        <v>1.1900000000000001E-2</v>
      </c>
      <c r="L308" t="s">
        <v>69</v>
      </c>
      <c r="M308">
        <v>1.6899999999999998E-2</v>
      </c>
      <c r="N308">
        <v>2.3807999999999998</v>
      </c>
      <c r="O308">
        <v>2.6800000000000001E-2</v>
      </c>
      <c r="P308">
        <v>5.6401000000000003</v>
      </c>
      <c r="Q308">
        <v>3.2199999999999999E-2</v>
      </c>
      <c r="R308">
        <v>0.44869999999999999</v>
      </c>
      <c r="S308">
        <v>8.0999999999999996E-3</v>
      </c>
      <c r="T308">
        <v>1.2800000000000001E-2</v>
      </c>
      <c r="U308">
        <v>8.6999999999999994E-3</v>
      </c>
      <c r="V308">
        <v>1.54E-2</v>
      </c>
      <c r="W308">
        <v>5.3E-3</v>
      </c>
      <c r="X308">
        <v>6.5600000000000006E-2</v>
      </c>
      <c r="Y308">
        <v>4.7000000000000002E-3</v>
      </c>
      <c r="Z308">
        <v>4.3047000000000004</v>
      </c>
      <c r="AA308">
        <v>2.8799999999999999E-2</v>
      </c>
      <c r="AB308" t="s">
        <v>69</v>
      </c>
      <c r="AC308">
        <v>3.8E-3</v>
      </c>
      <c r="AD308">
        <v>8.5000000000000006E-3</v>
      </c>
      <c r="AE308">
        <v>1.1999999999999999E-3</v>
      </c>
      <c r="AF308">
        <v>4.4999999999999997E-3</v>
      </c>
      <c r="AG308">
        <v>8.0000000000000004E-4</v>
      </c>
      <c r="AH308">
        <v>0.01</v>
      </c>
      <c r="AI308">
        <v>8.9999999999999998E-4</v>
      </c>
      <c r="AJ308">
        <v>1E-3</v>
      </c>
      <c r="AK308">
        <v>5.0000000000000001E-4</v>
      </c>
      <c r="AL308" t="s">
        <v>69</v>
      </c>
      <c r="AM308">
        <v>5.9999999999999995E-4</v>
      </c>
      <c r="AN308" t="s">
        <v>69</v>
      </c>
      <c r="AO308">
        <v>2.9999999999999997E-4</v>
      </c>
      <c r="AP308">
        <v>8.2000000000000007E-3</v>
      </c>
      <c r="AQ308">
        <v>5.9999999999999995E-4</v>
      </c>
      <c r="AR308">
        <v>1.4999999999999999E-2</v>
      </c>
      <c r="AS308">
        <v>6.9999999999999999E-4</v>
      </c>
      <c r="AT308">
        <v>2.2000000000000001E-3</v>
      </c>
      <c r="AU308">
        <v>4.0000000000000002E-4</v>
      </c>
      <c r="AV308">
        <v>1.0800000000000001E-2</v>
      </c>
      <c r="AW308">
        <v>5.0000000000000001E-4</v>
      </c>
      <c r="AX308">
        <v>8.9999999999999998E-4</v>
      </c>
      <c r="AY308">
        <v>4.0000000000000002E-4</v>
      </c>
      <c r="AZ308" t="s">
        <v>69</v>
      </c>
      <c r="BA308">
        <v>1.1000000000000001E-3</v>
      </c>
      <c r="BB308" t="s">
        <v>69</v>
      </c>
      <c r="BC308">
        <v>8.0000000000000004E-4</v>
      </c>
      <c r="BH308" t="s">
        <v>69</v>
      </c>
      <c r="BI308">
        <v>1.1000000000000001E-3</v>
      </c>
      <c r="BJ308" t="s">
        <v>69</v>
      </c>
      <c r="BK308">
        <v>2.5999999999999999E-3</v>
      </c>
      <c r="BL308" t="s">
        <v>69</v>
      </c>
      <c r="BM308">
        <v>2.7000000000000001E-3</v>
      </c>
      <c r="BN308">
        <v>4.0899999999999999E-2</v>
      </c>
      <c r="BO308">
        <v>6.4999999999999997E-3</v>
      </c>
      <c r="BP308" t="s">
        <v>69</v>
      </c>
      <c r="BQ308">
        <v>9.2999999999999992E-3</v>
      </c>
      <c r="BR308" t="s">
        <v>69</v>
      </c>
      <c r="BS308">
        <v>1.12E-2</v>
      </c>
      <c r="BT308" t="s">
        <v>69</v>
      </c>
      <c r="BU308">
        <v>2.0000000000000001E-4</v>
      </c>
      <c r="BV308" t="s">
        <v>69</v>
      </c>
      <c r="BW308">
        <v>4.8999999999999998E-3</v>
      </c>
      <c r="BX308" t="s">
        <v>69</v>
      </c>
      <c r="BY308">
        <v>2.2000000000000001E-3</v>
      </c>
      <c r="CD308" t="s">
        <v>69</v>
      </c>
      <c r="CE308">
        <v>1.1000000000000001E-3</v>
      </c>
      <c r="CF308" t="s">
        <v>69</v>
      </c>
      <c r="CG308">
        <v>1.1999999999999999E-3</v>
      </c>
      <c r="CH308">
        <v>2.0999999999999999E-3</v>
      </c>
      <c r="CI308">
        <v>1.2999999999999999E-3</v>
      </c>
      <c r="CJ308" t="s">
        <v>69</v>
      </c>
      <c r="CK308">
        <v>1.2999999999999999E-3</v>
      </c>
      <c r="CL308" t="s">
        <v>69</v>
      </c>
      <c r="CM308">
        <v>8.0000000000000004E-4</v>
      </c>
      <c r="CN308" t="s">
        <v>69</v>
      </c>
      <c r="CO308">
        <v>2.9999999999999997E-4</v>
      </c>
    </row>
    <row r="309" spans="1:93" x14ac:dyDescent="0.35">
      <c r="A309" s="2" t="s">
        <v>0</v>
      </c>
      <c r="B309" t="s">
        <v>70</v>
      </c>
      <c r="C309" t="s">
        <v>71</v>
      </c>
      <c r="D309" t="s">
        <v>72</v>
      </c>
      <c r="E309" t="s">
        <v>73</v>
      </c>
      <c r="F309" t="s">
        <v>74</v>
      </c>
      <c r="G309" t="s">
        <v>75</v>
      </c>
      <c r="H309" t="s">
        <v>1</v>
      </c>
      <c r="I309" t="s">
        <v>2</v>
      </c>
      <c r="J309" t="s">
        <v>3</v>
      </c>
      <c r="K309" t="s">
        <v>4</v>
      </c>
      <c r="L309" t="s">
        <v>76</v>
      </c>
      <c r="M309" t="s">
        <v>77</v>
      </c>
      <c r="N309" t="s">
        <v>78</v>
      </c>
      <c r="O309" t="s">
        <v>79</v>
      </c>
      <c r="P309" t="s">
        <v>80</v>
      </c>
      <c r="Q309" t="s">
        <v>81</v>
      </c>
      <c r="R309" t="s">
        <v>5</v>
      </c>
      <c r="S309" t="s">
        <v>6</v>
      </c>
      <c r="T309" t="s">
        <v>7</v>
      </c>
      <c r="U309" t="s">
        <v>8</v>
      </c>
      <c r="V309" t="s">
        <v>9</v>
      </c>
      <c r="W309" t="s">
        <v>10</v>
      </c>
      <c r="X309" t="s">
        <v>11</v>
      </c>
      <c r="Y309" t="s">
        <v>12</v>
      </c>
      <c r="Z309" t="s">
        <v>13</v>
      </c>
      <c r="AA309" t="s">
        <v>14</v>
      </c>
      <c r="AB309" t="s">
        <v>15</v>
      </c>
      <c r="AC309" t="s">
        <v>16</v>
      </c>
      <c r="AD309" t="s">
        <v>17</v>
      </c>
      <c r="AE309" t="s">
        <v>18</v>
      </c>
      <c r="AF309" t="s">
        <v>19</v>
      </c>
      <c r="AG309" t="s">
        <v>20</v>
      </c>
      <c r="AH309" t="s">
        <v>21</v>
      </c>
      <c r="AI309" t="s">
        <v>22</v>
      </c>
      <c r="AJ309" t="s">
        <v>82</v>
      </c>
      <c r="AK309" t="s">
        <v>83</v>
      </c>
      <c r="AL309" t="s">
        <v>23</v>
      </c>
      <c r="AM309" t="s">
        <v>24</v>
      </c>
      <c r="AN309" t="s">
        <v>25</v>
      </c>
      <c r="AO309" t="s">
        <v>26</v>
      </c>
      <c r="AP309" t="s">
        <v>27</v>
      </c>
      <c r="AQ309" t="s">
        <v>28</v>
      </c>
      <c r="AR309" t="s">
        <v>29</v>
      </c>
      <c r="AS309" t="s">
        <v>30</v>
      </c>
      <c r="AT309" t="s">
        <v>31</v>
      </c>
      <c r="AU309" t="s">
        <v>32</v>
      </c>
      <c r="AV309" t="s">
        <v>33</v>
      </c>
      <c r="AW309" t="s">
        <v>34</v>
      </c>
      <c r="AX309" t="s">
        <v>35</v>
      </c>
      <c r="AY309" t="s">
        <v>36</v>
      </c>
      <c r="AZ309" t="s">
        <v>37</v>
      </c>
      <c r="BA309" t="s">
        <v>38</v>
      </c>
      <c r="BB309" t="s">
        <v>39</v>
      </c>
      <c r="BC309" t="s">
        <v>40</v>
      </c>
      <c r="BD309" t="s">
        <v>41</v>
      </c>
      <c r="BE309" t="s">
        <v>42</v>
      </c>
      <c r="BH309" t="s">
        <v>45</v>
      </c>
      <c r="BI309" t="s">
        <v>46</v>
      </c>
      <c r="BJ309" t="s">
        <v>47</v>
      </c>
      <c r="BK309" t="s">
        <v>48</v>
      </c>
      <c r="BL309" t="s">
        <v>49</v>
      </c>
      <c r="BM309" t="s">
        <v>50</v>
      </c>
      <c r="BN309" t="s">
        <v>84</v>
      </c>
      <c r="BO309" t="s">
        <v>85</v>
      </c>
      <c r="BP309" t="s">
        <v>86</v>
      </c>
      <c r="BQ309" t="s">
        <v>87</v>
      </c>
      <c r="BR309" t="s">
        <v>88</v>
      </c>
      <c r="BS309" t="s">
        <v>89</v>
      </c>
      <c r="BT309" t="s">
        <v>51</v>
      </c>
      <c r="BU309" t="s">
        <v>52</v>
      </c>
      <c r="BV309" t="s">
        <v>53</v>
      </c>
      <c r="BW309" t="s">
        <v>54</v>
      </c>
      <c r="BX309" t="s">
        <v>55</v>
      </c>
      <c r="BY309" t="s">
        <v>56</v>
      </c>
      <c r="CB309" t="s">
        <v>57</v>
      </c>
      <c r="CC309" t="s">
        <v>58</v>
      </c>
      <c r="CD309" t="s">
        <v>61</v>
      </c>
      <c r="CE309" t="s">
        <v>62</v>
      </c>
      <c r="CF309" t="s">
        <v>90</v>
      </c>
      <c r="CG309" t="s">
        <v>91</v>
      </c>
      <c r="CH309" t="s">
        <v>63</v>
      </c>
      <c r="CI309" t="s">
        <v>64</v>
      </c>
      <c r="CJ309" t="s">
        <v>65</v>
      </c>
      <c r="CK309" t="s">
        <v>66</v>
      </c>
      <c r="CL309" t="s">
        <v>92</v>
      </c>
      <c r="CM309" t="s">
        <v>93</v>
      </c>
      <c r="CN309" t="s">
        <v>67</v>
      </c>
      <c r="CO309" t="s">
        <v>68</v>
      </c>
    </row>
    <row r="310" spans="1:93" x14ac:dyDescent="0.35">
      <c r="A310" s="2">
        <v>364</v>
      </c>
      <c r="B310">
        <v>4.8472999999999997</v>
      </c>
      <c r="C310">
        <v>0.69569999999999999</v>
      </c>
      <c r="D310">
        <v>18.038599999999999</v>
      </c>
      <c r="E310">
        <v>0.42349999999999999</v>
      </c>
      <c r="F310">
        <v>63.086599999999997</v>
      </c>
      <c r="G310">
        <v>0.58050000000000002</v>
      </c>
      <c r="H310">
        <v>6.2E-2</v>
      </c>
      <c r="I310">
        <v>1.7600000000000001E-2</v>
      </c>
      <c r="J310" t="s">
        <v>69</v>
      </c>
      <c r="K310">
        <v>1.21E-2</v>
      </c>
      <c r="L310" t="s">
        <v>69</v>
      </c>
      <c r="M310">
        <v>1.6799999999999999E-2</v>
      </c>
      <c r="N310">
        <v>2.4388999999999998</v>
      </c>
      <c r="O310">
        <v>2.7199999999999998E-2</v>
      </c>
      <c r="P310">
        <v>5.7184999999999997</v>
      </c>
      <c r="Q310">
        <v>3.2399999999999998E-2</v>
      </c>
      <c r="R310">
        <v>0.44829999999999998</v>
      </c>
      <c r="S310">
        <v>8.0999999999999996E-3</v>
      </c>
      <c r="T310" t="s">
        <v>69</v>
      </c>
      <c r="U310">
        <v>8.3999999999999995E-3</v>
      </c>
      <c r="V310">
        <v>1.3599999999999999E-2</v>
      </c>
      <c r="W310">
        <v>5.4000000000000003E-3</v>
      </c>
      <c r="X310">
        <v>7.2999999999999995E-2</v>
      </c>
      <c r="Y310">
        <v>4.7999999999999996E-3</v>
      </c>
      <c r="Z310">
        <v>4.3525</v>
      </c>
      <c r="AA310">
        <v>2.8899999999999999E-2</v>
      </c>
      <c r="AB310">
        <v>4.4999999999999997E-3</v>
      </c>
      <c r="AC310">
        <v>3.8E-3</v>
      </c>
      <c r="AD310">
        <v>9.1999999999999998E-3</v>
      </c>
      <c r="AE310">
        <v>1.1999999999999999E-3</v>
      </c>
      <c r="AF310">
        <v>4.1000000000000003E-3</v>
      </c>
      <c r="AG310">
        <v>8.0000000000000004E-4</v>
      </c>
      <c r="AH310">
        <v>9.4999999999999998E-3</v>
      </c>
      <c r="AI310">
        <v>8.9999999999999998E-4</v>
      </c>
      <c r="AJ310">
        <v>8.9999999999999998E-4</v>
      </c>
      <c r="AK310">
        <v>5.0000000000000001E-4</v>
      </c>
      <c r="AL310">
        <v>8.0000000000000004E-4</v>
      </c>
      <c r="AM310">
        <v>6.9999999999999999E-4</v>
      </c>
      <c r="AN310">
        <v>2.9999999999999997E-4</v>
      </c>
      <c r="AO310">
        <v>2.9999999999999997E-4</v>
      </c>
      <c r="AP310">
        <v>8.6999999999999994E-3</v>
      </c>
      <c r="AQ310">
        <v>6.9999999999999999E-4</v>
      </c>
      <c r="AR310">
        <v>1.52E-2</v>
      </c>
      <c r="AS310">
        <v>6.9999999999999999E-4</v>
      </c>
      <c r="AT310">
        <v>2E-3</v>
      </c>
      <c r="AU310">
        <v>4.0000000000000002E-4</v>
      </c>
      <c r="AV310">
        <v>1.09E-2</v>
      </c>
      <c r="AW310">
        <v>5.0000000000000001E-4</v>
      </c>
      <c r="AX310">
        <v>6.9999999999999999E-4</v>
      </c>
      <c r="AY310">
        <v>4.0000000000000002E-4</v>
      </c>
      <c r="AZ310" t="s">
        <v>69</v>
      </c>
      <c r="BA310">
        <v>1.1000000000000001E-3</v>
      </c>
      <c r="BB310" t="s">
        <v>69</v>
      </c>
      <c r="BC310">
        <v>8.0000000000000004E-4</v>
      </c>
      <c r="BD310" t="s">
        <v>69</v>
      </c>
      <c r="BE310">
        <v>1E-3</v>
      </c>
      <c r="BH310" t="s">
        <v>69</v>
      </c>
      <c r="BI310">
        <v>1.1000000000000001E-3</v>
      </c>
      <c r="BJ310" t="s">
        <v>69</v>
      </c>
      <c r="BK310">
        <v>2.7000000000000001E-3</v>
      </c>
      <c r="BL310" t="s">
        <v>69</v>
      </c>
      <c r="BM310">
        <v>2.5999999999999999E-3</v>
      </c>
      <c r="BN310">
        <v>3.4200000000000001E-2</v>
      </c>
      <c r="BO310">
        <v>6.7000000000000002E-3</v>
      </c>
      <c r="BP310" t="s">
        <v>69</v>
      </c>
      <c r="BQ310">
        <v>9.5999999999999992E-3</v>
      </c>
      <c r="BR310" t="s">
        <v>69</v>
      </c>
      <c r="BS310">
        <v>1.1599999999999999E-2</v>
      </c>
      <c r="BT310" t="s">
        <v>69</v>
      </c>
      <c r="BU310">
        <v>2.0000000000000001E-4</v>
      </c>
      <c r="BV310" t="s">
        <v>69</v>
      </c>
      <c r="BW310">
        <v>4.8999999999999998E-3</v>
      </c>
      <c r="BX310" t="s">
        <v>69</v>
      </c>
      <c r="BY310">
        <v>2.3E-3</v>
      </c>
      <c r="CB310" t="s">
        <v>69</v>
      </c>
      <c r="CC310">
        <v>1.4E-3</v>
      </c>
      <c r="CD310" t="s">
        <v>69</v>
      </c>
      <c r="CE310">
        <v>1.1999999999999999E-3</v>
      </c>
      <c r="CF310" t="s">
        <v>69</v>
      </c>
      <c r="CG310">
        <v>1.1999999999999999E-3</v>
      </c>
      <c r="CH310">
        <v>1.9E-3</v>
      </c>
      <c r="CI310">
        <v>1.2999999999999999E-3</v>
      </c>
      <c r="CJ310" t="s">
        <v>69</v>
      </c>
      <c r="CK310">
        <v>1.2999999999999999E-3</v>
      </c>
      <c r="CL310" t="s">
        <v>69</v>
      </c>
      <c r="CM310">
        <v>8.0000000000000004E-4</v>
      </c>
      <c r="CN310" t="s">
        <v>69</v>
      </c>
      <c r="CO310">
        <v>2.9999999999999997E-4</v>
      </c>
    </row>
    <row r="311" spans="1:93" x14ac:dyDescent="0.35">
      <c r="A311" s="2" t="s">
        <v>0</v>
      </c>
      <c r="B311" t="s">
        <v>70</v>
      </c>
      <c r="C311" t="s">
        <v>71</v>
      </c>
      <c r="D311" t="s">
        <v>72</v>
      </c>
      <c r="E311" t="s">
        <v>73</v>
      </c>
      <c r="F311" t="s">
        <v>74</v>
      </c>
      <c r="G311" t="s">
        <v>75</v>
      </c>
      <c r="H311" t="s">
        <v>1</v>
      </c>
      <c r="I311" t="s">
        <v>2</v>
      </c>
      <c r="J311" t="s">
        <v>3</v>
      </c>
      <c r="K311" t="s">
        <v>4</v>
      </c>
      <c r="L311" t="s">
        <v>76</v>
      </c>
      <c r="M311" t="s">
        <v>77</v>
      </c>
      <c r="N311" t="s">
        <v>78</v>
      </c>
      <c r="O311" t="s">
        <v>79</v>
      </c>
      <c r="P311" t="s">
        <v>80</v>
      </c>
      <c r="Q311" t="s">
        <v>81</v>
      </c>
      <c r="R311" t="s">
        <v>5</v>
      </c>
      <c r="S311" t="s">
        <v>6</v>
      </c>
      <c r="T311" t="s">
        <v>7</v>
      </c>
      <c r="U311" t="s">
        <v>8</v>
      </c>
      <c r="V311" t="s">
        <v>9</v>
      </c>
      <c r="W311" t="s">
        <v>10</v>
      </c>
      <c r="X311" t="s">
        <v>11</v>
      </c>
      <c r="Y311" t="s">
        <v>12</v>
      </c>
      <c r="Z311" t="s">
        <v>13</v>
      </c>
      <c r="AA311" t="s">
        <v>14</v>
      </c>
      <c r="AB311" t="s">
        <v>15</v>
      </c>
      <c r="AC311" t="s">
        <v>16</v>
      </c>
      <c r="AD311" t="s">
        <v>17</v>
      </c>
      <c r="AE311" t="s">
        <v>18</v>
      </c>
      <c r="AF311" t="s">
        <v>19</v>
      </c>
      <c r="AG311" t="s">
        <v>20</v>
      </c>
      <c r="AH311" t="s">
        <v>21</v>
      </c>
      <c r="AI311" t="s">
        <v>22</v>
      </c>
      <c r="AJ311" t="s">
        <v>82</v>
      </c>
      <c r="AK311" t="s">
        <v>83</v>
      </c>
      <c r="AL311" t="s">
        <v>23</v>
      </c>
      <c r="AM311" t="s">
        <v>24</v>
      </c>
      <c r="AN311" t="s">
        <v>25</v>
      </c>
      <c r="AO311" t="s">
        <v>26</v>
      </c>
      <c r="AP311" t="s">
        <v>27</v>
      </c>
      <c r="AQ311" t="s">
        <v>28</v>
      </c>
      <c r="AR311" t="s">
        <v>29</v>
      </c>
      <c r="AS311" t="s">
        <v>30</v>
      </c>
      <c r="AT311" t="s">
        <v>31</v>
      </c>
      <c r="AU311" t="s">
        <v>32</v>
      </c>
      <c r="AV311" t="s">
        <v>33</v>
      </c>
      <c r="AW311" t="s">
        <v>34</v>
      </c>
      <c r="AX311" t="s">
        <v>35</v>
      </c>
      <c r="AY311" t="s">
        <v>36</v>
      </c>
      <c r="AZ311" t="s">
        <v>37</v>
      </c>
      <c r="BA311" t="s">
        <v>38</v>
      </c>
      <c r="BB311" t="s">
        <v>39</v>
      </c>
      <c r="BC311" t="s">
        <v>40</v>
      </c>
      <c r="BH311" t="s">
        <v>45</v>
      </c>
      <c r="BI311" t="s">
        <v>46</v>
      </c>
      <c r="BJ311" t="s">
        <v>47</v>
      </c>
      <c r="BK311" t="s">
        <v>48</v>
      </c>
      <c r="BL311" t="s">
        <v>49</v>
      </c>
      <c r="BM311" t="s">
        <v>50</v>
      </c>
      <c r="BN311" t="s">
        <v>84</v>
      </c>
      <c r="BO311" t="s">
        <v>85</v>
      </c>
      <c r="BP311" t="s">
        <v>86</v>
      </c>
      <c r="BQ311" t="s">
        <v>87</v>
      </c>
      <c r="BR311" t="s">
        <v>88</v>
      </c>
      <c r="BS311" t="s">
        <v>89</v>
      </c>
      <c r="BT311" t="s">
        <v>51</v>
      </c>
      <c r="BU311" t="s">
        <v>52</v>
      </c>
      <c r="BV311" t="s">
        <v>53</v>
      </c>
      <c r="BW311" t="s">
        <v>54</v>
      </c>
      <c r="BX311" t="s">
        <v>55</v>
      </c>
      <c r="BY311" t="s">
        <v>56</v>
      </c>
      <c r="CD311" t="s">
        <v>61</v>
      </c>
      <c r="CE311" t="s">
        <v>62</v>
      </c>
      <c r="CF311" t="s">
        <v>90</v>
      </c>
      <c r="CG311" t="s">
        <v>91</v>
      </c>
      <c r="CH311" t="s">
        <v>63</v>
      </c>
      <c r="CI311" t="s">
        <v>64</v>
      </c>
      <c r="CJ311" t="s">
        <v>65</v>
      </c>
      <c r="CK311" t="s">
        <v>66</v>
      </c>
      <c r="CL311" t="s">
        <v>92</v>
      </c>
      <c r="CM311" t="s">
        <v>93</v>
      </c>
      <c r="CN311" t="s">
        <v>67</v>
      </c>
      <c r="CO311" t="s">
        <v>68</v>
      </c>
    </row>
    <row r="312" spans="1:93" x14ac:dyDescent="0.35">
      <c r="A312" s="2">
        <v>365</v>
      </c>
      <c r="B312">
        <v>4.5913000000000004</v>
      </c>
      <c r="C312">
        <v>0.67010000000000003</v>
      </c>
      <c r="D312">
        <v>15.4018</v>
      </c>
      <c r="E312">
        <v>0.38879999999999998</v>
      </c>
      <c r="F312">
        <v>58.177</v>
      </c>
      <c r="G312">
        <v>0.54969999999999997</v>
      </c>
      <c r="H312">
        <v>5.8799999999999998E-2</v>
      </c>
      <c r="I312">
        <v>1.7100000000000001E-2</v>
      </c>
      <c r="J312" t="s">
        <v>69</v>
      </c>
      <c r="K312">
        <v>1.17E-2</v>
      </c>
      <c r="L312" t="s">
        <v>69</v>
      </c>
      <c r="M312">
        <v>1.67E-2</v>
      </c>
      <c r="N312">
        <v>2.2115</v>
      </c>
      <c r="O312">
        <v>2.5499999999999998E-2</v>
      </c>
      <c r="P312">
        <v>4.7264999999999997</v>
      </c>
      <c r="Q312">
        <v>2.92E-2</v>
      </c>
      <c r="R312">
        <v>0.37059999999999998</v>
      </c>
      <c r="S312">
        <v>7.4999999999999997E-3</v>
      </c>
      <c r="T312" t="s">
        <v>69</v>
      </c>
      <c r="U312">
        <v>7.7999999999999996E-3</v>
      </c>
      <c r="V312">
        <v>5.3E-3</v>
      </c>
      <c r="W312">
        <v>4.5999999999999999E-3</v>
      </c>
      <c r="X312">
        <v>7.0400000000000004E-2</v>
      </c>
      <c r="Y312">
        <v>4.7999999999999996E-3</v>
      </c>
      <c r="Z312">
        <v>3.4426000000000001</v>
      </c>
      <c r="AA312">
        <v>2.5600000000000001E-2</v>
      </c>
      <c r="AB312">
        <v>4.8999999999999998E-3</v>
      </c>
      <c r="AC312">
        <v>3.5000000000000001E-3</v>
      </c>
      <c r="AD312">
        <v>7.4000000000000003E-3</v>
      </c>
      <c r="AE312">
        <v>1.2999999999999999E-3</v>
      </c>
      <c r="AF312">
        <v>4.8999999999999998E-3</v>
      </c>
      <c r="AG312">
        <v>8.9999999999999998E-4</v>
      </c>
      <c r="AH312">
        <v>8.5000000000000006E-3</v>
      </c>
      <c r="AI312">
        <v>8.9999999999999998E-4</v>
      </c>
      <c r="AJ312">
        <v>2E-3</v>
      </c>
      <c r="AK312">
        <v>5.9999999999999995E-4</v>
      </c>
      <c r="AL312" t="s">
        <v>69</v>
      </c>
      <c r="AM312">
        <v>6.9999999999999999E-4</v>
      </c>
      <c r="AN312">
        <v>2.9999999999999997E-4</v>
      </c>
      <c r="AO312">
        <v>2.9999999999999997E-4</v>
      </c>
      <c r="AP312">
        <v>9.7999999999999997E-3</v>
      </c>
      <c r="AQ312">
        <v>8.0000000000000004E-4</v>
      </c>
      <c r="AR312">
        <v>1.2699999999999999E-2</v>
      </c>
      <c r="AS312">
        <v>5.9999999999999995E-4</v>
      </c>
      <c r="AT312">
        <v>2.2000000000000001E-3</v>
      </c>
      <c r="AU312">
        <v>4.0000000000000002E-4</v>
      </c>
      <c r="AV312">
        <v>1.34E-2</v>
      </c>
      <c r="AW312">
        <v>6.9999999999999999E-4</v>
      </c>
      <c r="AX312">
        <v>6.9999999999999999E-4</v>
      </c>
      <c r="AY312">
        <v>4.0000000000000002E-4</v>
      </c>
      <c r="AZ312" t="s">
        <v>69</v>
      </c>
      <c r="BA312">
        <v>1.1000000000000001E-3</v>
      </c>
      <c r="BB312" t="s">
        <v>69</v>
      </c>
      <c r="BC312">
        <v>8.0000000000000004E-4</v>
      </c>
      <c r="BH312" t="s">
        <v>69</v>
      </c>
      <c r="BI312">
        <v>1.2999999999999999E-3</v>
      </c>
      <c r="BJ312">
        <v>4.1000000000000003E-3</v>
      </c>
      <c r="BK312">
        <v>3.0999999999999999E-3</v>
      </c>
      <c r="BL312" t="s">
        <v>69</v>
      </c>
      <c r="BM312">
        <v>2.5000000000000001E-3</v>
      </c>
      <c r="BN312">
        <v>4.2200000000000001E-2</v>
      </c>
      <c r="BO312">
        <v>8.8999999999999999E-3</v>
      </c>
      <c r="BP312" t="s">
        <v>69</v>
      </c>
      <c r="BQ312">
        <v>1.1299999999999999E-2</v>
      </c>
      <c r="BR312" t="s">
        <v>69</v>
      </c>
      <c r="BS312">
        <v>1.38E-2</v>
      </c>
      <c r="BT312" t="s">
        <v>69</v>
      </c>
      <c r="BU312">
        <v>2.9999999999999997E-4</v>
      </c>
      <c r="BV312" t="s">
        <v>69</v>
      </c>
      <c r="BW312">
        <v>4.7000000000000002E-3</v>
      </c>
      <c r="BX312" t="s">
        <v>69</v>
      </c>
      <c r="BY312">
        <v>2.3E-3</v>
      </c>
      <c r="CD312" t="s">
        <v>69</v>
      </c>
      <c r="CE312">
        <v>1.1999999999999999E-3</v>
      </c>
      <c r="CF312" t="s">
        <v>69</v>
      </c>
      <c r="CG312">
        <v>1.4E-3</v>
      </c>
      <c r="CH312">
        <v>1.6000000000000001E-3</v>
      </c>
      <c r="CI312">
        <v>1.2999999999999999E-3</v>
      </c>
      <c r="CJ312" t="s">
        <v>69</v>
      </c>
      <c r="CK312">
        <v>1.5E-3</v>
      </c>
      <c r="CL312">
        <v>1.1000000000000001E-3</v>
      </c>
      <c r="CM312">
        <v>8.0000000000000004E-4</v>
      </c>
      <c r="CN312" t="s">
        <v>69</v>
      </c>
      <c r="CO312">
        <v>5.0000000000000001E-4</v>
      </c>
    </row>
    <row r="313" spans="1:93" x14ac:dyDescent="0.35">
      <c r="A313" s="2" t="s">
        <v>0</v>
      </c>
      <c r="B313" t="s">
        <v>70</v>
      </c>
      <c r="C313" t="s">
        <v>71</v>
      </c>
      <c r="D313" t="s">
        <v>72</v>
      </c>
      <c r="E313" t="s">
        <v>73</v>
      </c>
      <c r="F313" t="s">
        <v>74</v>
      </c>
      <c r="G313" t="s">
        <v>75</v>
      </c>
      <c r="H313" t="s">
        <v>1</v>
      </c>
      <c r="I313" t="s">
        <v>2</v>
      </c>
      <c r="J313" t="s">
        <v>3</v>
      </c>
      <c r="K313" t="s">
        <v>4</v>
      </c>
      <c r="L313" t="s">
        <v>76</v>
      </c>
      <c r="M313" t="s">
        <v>77</v>
      </c>
      <c r="N313" t="s">
        <v>78</v>
      </c>
      <c r="O313" t="s">
        <v>79</v>
      </c>
      <c r="P313" t="s">
        <v>80</v>
      </c>
      <c r="Q313" t="s">
        <v>81</v>
      </c>
      <c r="R313" t="s">
        <v>5</v>
      </c>
      <c r="S313" t="s">
        <v>6</v>
      </c>
      <c r="T313" t="s">
        <v>7</v>
      </c>
      <c r="U313" t="s">
        <v>8</v>
      </c>
      <c r="V313" t="s">
        <v>9</v>
      </c>
      <c r="W313" t="s">
        <v>10</v>
      </c>
      <c r="X313" t="s">
        <v>11</v>
      </c>
      <c r="Y313" t="s">
        <v>12</v>
      </c>
      <c r="Z313" t="s">
        <v>13</v>
      </c>
      <c r="AA313" t="s">
        <v>14</v>
      </c>
      <c r="AB313" t="s">
        <v>15</v>
      </c>
      <c r="AC313" t="s">
        <v>16</v>
      </c>
      <c r="AD313" t="s">
        <v>17</v>
      </c>
      <c r="AE313" t="s">
        <v>18</v>
      </c>
      <c r="AF313" t="s">
        <v>19</v>
      </c>
      <c r="AG313" t="s">
        <v>20</v>
      </c>
      <c r="AH313" t="s">
        <v>21</v>
      </c>
      <c r="AI313" t="s">
        <v>22</v>
      </c>
      <c r="AJ313" t="s">
        <v>82</v>
      </c>
      <c r="AK313" t="s">
        <v>83</v>
      </c>
      <c r="AL313" t="s">
        <v>23</v>
      </c>
      <c r="AM313" t="s">
        <v>24</v>
      </c>
      <c r="AN313" t="s">
        <v>25</v>
      </c>
      <c r="AO313" t="s">
        <v>26</v>
      </c>
      <c r="AP313" t="s">
        <v>27</v>
      </c>
      <c r="AQ313" t="s">
        <v>28</v>
      </c>
      <c r="AR313" t="s">
        <v>29</v>
      </c>
      <c r="AS313" t="s">
        <v>30</v>
      </c>
      <c r="AT313" t="s">
        <v>31</v>
      </c>
      <c r="AU313" t="s">
        <v>32</v>
      </c>
      <c r="AV313" t="s">
        <v>33</v>
      </c>
      <c r="AW313" t="s">
        <v>34</v>
      </c>
      <c r="AX313" t="s">
        <v>35</v>
      </c>
      <c r="AY313" t="s">
        <v>36</v>
      </c>
      <c r="AZ313" t="s">
        <v>37</v>
      </c>
      <c r="BA313" t="s">
        <v>38</v>
      </c>
      <c r="BB313" t="s">
        <v>39</v>
      </c>
      <c r="BC313" t="s">
        <v>40</v>
      </c>
      <c r="BH313" t="s">
        <v>45</v>
      </c>
      <c r="BI313" t="s">
        <v>46</v>
      </c>
      <c r="BJ313" t="s">
        <v>47</v>
      </c>
      <c r="BK313" t="s">
        <v>48</v>
      </c>
      <c r="BL313" t="s">
        <v>49</v>
      </c>
      <c r="BM313" t="s">
        <v>50</v>
      </c>
      <c r="BN313" t="s">
        <v>84</v>
      </c>
      <c r="BO313" t="s">
        <v>85</v>
      </c>
      <c r="BP313" t="s">
        <v>86</v>
      </c>
      <c r="BQ313" t="s">
        <v>87</v>
      </c>
      <c r="BR313" t="s">
        <v>88</v>
      </c>
      <c r="BS313" t="s">
        <v>89</v>
      </c>
      <c r="BT313" t="s">
        <v>51</v>
      </c>
      <c r="BU313" t="s">
        <v>52</v>
      </c>
      <c r="BV313" t="s">
        <v>53</v>
      </c>
      <c r="BW313" t="s">
        <v>54</v>
      </c>
      <c r="BX313" t="s">
        <v>55</v>
      </c>
      <c r="BY313" t="s">
        <v>56</v>
      </c>
      <c r="CB313" t="s">
        <v>57</v>
      </c>
      <c r="CC313" t="s">
        <v>58</v>
      </c>
      <c r="CD313" t="s">
        <v>61</v>
      </c>
      <c r="CE313" t="s">
        <v>62</v>
      </c>
      <c r="CF313" t="s">
        <v>90</v>
      </c>
      <c r="CG313" t="s">
        <v>91</v>
      </c>
      <c r="CH313" t="s">
        <v>63</v>
      </c>
      <c r="CI313" t="s">
        <v>64</v>
      </c>
      <c r="CJ313" t="s">
        <v>65</v>
      </c>
      <c r="CK313" t="s">
        <v>66</v>
      </c>
      <c r="CL313" t="s">
        <v>92</v>
      </c>
      <c r="CM313" t="s">
        <v>93</v>
      </c>
      <c r="CN313" t="s">
        <v>67</v>
      </c>
      <c r="CO313" t="s">
        <v>68</v>
      </c>
    </row>
    <row r="314" spans="1:93" x14ac:dyDescent="0.35">
      <c r="A314" s="2">
        <v>366</v>
      </c>
      <c r="B314">
        <v>4.6425000000000001</v>
      </c>
      <c r="C314">
        <v>0.65539999999999998</v>
      </c>
      <c r="D314">
        <v>15.4825</v>
      </c>
      <c r="E314">
        <v>0.38840000000000002</v>
      </c>
      <c r="F314">
        <v>58.226500000000001</v>
      </c>
      <c r="G314">
        <v>0.54979999999999996</v>
      </c>
      <c r="H314">
        <v>7.0000000000000007E-2</v>
      </c>
      <c r="I314">
        <v>1.6799999999999999E-2</v>
      </c>
      <c r="J314" t="s">
        <v>69</v>
      </c>
      <c r="K314">
        <v>1.14E-2</v>
      </c>
      <c r="L314" t="s">
        <v>69</v>
      </c>
      <c r="M314">
        <v>1.66E-2</v>
      </c>
      <c r="N314">
        <v>2.2456999999999998</v>
      </c>
      <c r="O314">
        <v>2.5700000000000001E-2</v>
      </c>
      <c r="P314">
        <v>4.7516999999999996</v>
      </c>
      <c r="Q314">
        <v>2.93E-2</v>
      </c>
      <c r="R314">
        <v>0.3795</v>
      </c>
      <c r="S314">
        <v>7.6E-3</v>
      </c>
      <c r="T314" t="s">
        <v>69</v>
      </c>
      <c r="U314">
        <v>7.9000000000000008E-3</v>
      </c>
      <c r="V314">
        <v>7.4000000000000003E-3</v>
      </c>
      <c r="W314">
        <v>4.7999999999999996E-3</v>
      </c>
      <c r="X314">
        <v>7.1300000000000002E-2</v>
      </c>
      <c r="Y314">
        <v>4.7000000000000002E-3</v>
      </c>
      <c r="Z314">
        <v>3.4597000000000002</v>
      </c>
      <c r="AA314">
        <v>2.5600000000000001E-2</v>
      </c>
      <c r="AB314">
        <v>5.4999999999999997E-3</v>
      </c>
      <c r="AC314">
        <v>3.5000000000000001E-3</v>
      </c>
      <c r="AD314">
        <v>8.6999999999999994E-3</v>
      </c>
      <c r="AE314">
        <v>1.2999999999999999E-3</v>
      </c>
      <c r="AF314">
        <v>5.1000000000000004E-3</v>
      </c>
      <c r="AG314">
        <v>8.9999999999999998E-4</v>
      </c>
      <c r="AH314">
        <v>8.8999999999999999E-3</v>
      </c>
      <c r="AI314">
        <v>1E-3</v>
      </c>
      <c r="AJ314">
        <v>1.2999999999999999E-3</v>
      </c>
      <c r="AK314">
        <v>5.9999999999999995E-4</v>
      </c>
      <c r="AL314" t="s">
        <v>69</v>
      </c>
      <c r="AM314">
        <v>6.9999999999999999E-4</v>
      </c>
      <c r="AN314" t="s">
        <v>69</v>
      </c>
      <c r="AO314">
        <v>2.9999999999999997E-4</v>
      </c>
      <c r="AP314">
        <v>1.03E-2</v>
      </c>
      <c r="AQ314">
        <v>8.0000000000000004E-4</v>
      </c>
      <c r="AR314">
        <v>1.2500000000000001E-2</v>
      </c>
      <c r="AS314">
        <v>5.9999999999999995E-4</v>
      </c>
      <c r="AT314">
        <v>1.9E-3</v>
      </c>
      <c r="AU314">
        <v>4.0000000000000002E-4</v>
      </c>
      <c r="AV314">
        <v>1.32E-2</v>
      </c>
      <c r="AW314">
        <v>6.9999999999999999E-4</v>
      </c>
      <c r="AX314">
        <v>5.9999999999999995E-4</v>
      </c>
      <c r="AY314">
        <v>4.0000000000000002E-4</v>
      </c>
      <c r="AZ314" t="s">
        <v>69</v>
      </c>
      <c r="BA314">
        <v>1.1000000000000001E-3</v>
      </c>
      <c r="BB314" t="s">
        <v>69</v>
      </c>
      <c r="BC314">
        <v>8.0000000000000004E-4</v>
      </c>
      <c r="BH314">
        <v>1.2999999999999999E-3</v>
      </c>
      <c r="BI314">
        <v>1.2999999999999999E-3</v>
      </c>
      <c r="BJ314" t="s">
        <v>69</v>
      </c>
      <c r="BK314">
        <v>3.0000000000000001E-3</v>
      </c>
      <c r="BL314" t="s">
        <v>69</v>
      </c>
      <c r="BM314">
        <v>2.3999999999999998E-3</v>
      </c>
      <c r="BN314">
        <v>4.2799999999999998E-2</v>
      </c>
      <c r="BO314">
        <v>8.8000000000000005E-3</v>
      </c>
      <c r="BP314">
        <v>1.5900000000000001E-2</v>
      </c>
      <c r="BQ314">
        <v>1.14E-2</v>
      </c>
      <c r="BR314" t="s">
        <v>69</v>
      </c>
      <c r="BS314">
        <v>1.3599999999999999E-2</v>
      </c>
      <c r="BT314" t="s">
        <v>69</v>
      </c>
      <c r="BU314">
        <v>2.9999999999999997E-4</v>
      </c>
      <c r="BV314" t="s">
        <v>69</v>
      </c>
      <c r="BW314">
        <v>4.4000000000000003E-3</v>
      </c>
      <c r="BX314" t="s">
        <v>69</v>
      </c>
      <c r="BY314">
        <v>2.3999999999999998E-3</v>
      </c>
      <c r="CB314" t="s">
        <v>69</v>
      </c>
      <c r="CC314">
        <v>1.5E-3</v>
      </c>
      <c r="CD314" t="s">
        <v>69</v>
      </c>
      <c r="CE314">
        <v>1.1000000000000001E-3</v>
      </c>
      <c r="CF314" t="s">
        <v>69</v>
      </c>
      <c r="CG314">
        <v>1.4E-3</v>
      </c>
      <c r="CH314">
        <v>2.8E-3</v>
      </c>
      <c r="CI314">
        <v>1.5E-3</v>
      </c>
      <c r="CJ314" t="s">
        <v>69</v>
      </c>
      <c r="CK314">
        <v>1.5E-3</v>
      </c>
      <c r="CL314" t="s">
        <v>69</v>
      </c>
      <c r="CM314">
        <v>8.0000000000000004E-4</v>
      </c>
      <c r="CN314" t="s">
        <v>69</v>
      </c>
      <c r="CO314">
        <v>5.0000000000000001E-4</v>
      </c>
    </row>
    <row r="315" spans="1:93" x14ac:dyDescent="0.35">
      <c r="A315" s="2" t="s">
        <v>0</v>
      </c>
      <c r="B315" t="s">
        <v>70</v>
      </c>
      <c r="C315" t="s">
        <v>71</v>
      </c>
      <c r="D315" t="s">
        <v>72</v>
      </c>
      <c r="E315" t="s">
        <v>73</v>
      </c>
      <c r="F315" t="s">
        <v>74</v>
      </c>
      <c r="G315" t="s">
        <v>75</v>
      </c>
      <c r="H315" t="s">
        <v>1</v>
      </c>
      <c r="I315" t="s">
        <v>2</v>
      </c>
      <c r="J315" t="s">
        <v>3</v>
      </c>
      <c r="K315" t="s">
        <v>4</v>
      </c>
      <c r="L315" t="s">
        <v>76</v>
      </c>
      <c r="M315" t="s">
        <v>77</v>
      </c>
      <c r="N315" t="s">
        <v>78</v>
      </c>
      <c r="O315" t="s">
        <v>79</v>
      </c>
      <c r="P315" t="s">
        <v>80</v>
      </c>
      <c r="Q315" t="s">
        <v>81</v>
      </c>
      <c r="R315" t="s">
        <v>5</v>
      </c>
      <c r="S315" t="s">
        <v>6</v>
      </c>
      <c r="T315" t="s">
        <v>7</v>
      </c>
      <c r="U315" t="s">
        <v>8</v>
      </c>
      <c r="V315" t="s">
        <v>9</v>
      </c>
      <c r="W315" t="s">
        <v>10</v>
      </c>
      <c r="X315" t="s">
        <v>11</v>
      </c>
      <c r="Y315" t="s">
        <v>12</v>
      </c>
      <c r="Z315" t="s">
        <v>13</v>
      </c>
      <c r="AA315" t="s">
        <v>14</v>
      </c>
      <c r="AB315" t="s">
        <v>15</v>
      </c>
      <c r="AC315" t="s">
        <v>16</v>
      </c>
      <c r="AD315" t="s">
        <v>17</v>
      </c>
      <c r="AE315" t="s">
        <v>18</v>
      </c>
      <c r="AF315" t="s">
        <v>19</v>
      </c>
      <c r="AG315" t="s">
        <v>20</v>
      </c>
      <c r="AH315" t="s">
        <v>21</v>
      </c>
      <c r="AI315" t="s">
        <v>22</v>
      </c>
      <c r="AJ315" t="s">
        <v>82</v>
      </c>
      <c r="AK315" t="s">
        <v>83</v>
      </c>
      <c r="AL315" t="s">
        <v>23</v>
      </c>
      <c r="AM315" t="s">
        <v>24</v>
      </c>
      <c r="AN315" t="s">
        <v>25</v>
      </c>
      <c r="AO315" t="s">
        <v>26</v>
      </c>
      <c r="AP315" t="s">
        <v>27</v>
      </c>
      <c r="AQ315" t="s">
        <v>28</v>
      </c>
      <c r="AR315" t="s">
        <v>29</v>
      </c>
      <c r="AS315" t="s">
        <v>30</v>
      </c>
      <c r="AT315" t="s">
        <v>31</v>
      </c>
      <c r="AU315" t="s">
        <v>32</v>
      </c>
      <c r="AV315" t="s">
        <v>33</v>
      </c>
      <c r="AW315" t="s">
        <v>34</v>
      </c>
      <c r="AX315" t="s">
        <v>35</v>
      </c>
      <c r="AY315" t="s">
        <v>36</v>
      </c>
      <c r="AZ315" t="s">
        <v>37</v>
      </c>
      <c r="BA315" t="s">
        <v>38</v>
      </c>
      <c r="BB315" t="s">
        <v>39</v>
      </c>
      <c r="BC315" t="s">
        <v>40</v>
      </c>
      <c r="BD315" t="s">
        <v>41</v>
      </c>
      <c r="BE315" t="s">
        <v>42</v>
      </c>
      <c r="BF315" t="s">
        <v>43</v>
      </c>
      <c r="BG315" t="s">
        <v>44</v>
      </c>
      <c r="BH315" t="s">
        <v>45</v>
      </c>
      <c r="BI315" t="s">
        <v>46</v>
      </c>
      <c r="BJ315" t="s">
        <v>47</v>
      </c>
      <c r="BK315" t="s">
        <v>48</v>
      </c>
      <c r="BL315" t="s">
        <v>49</v>
      </c>
      <c r="BM315" t="s">
        <v>50</v>
      </c>
      <c r="BN315" t="s">
        <v>84</v>
      </c>
      <c r="BO315" t="s">
        <v>85</v>
      </c>
      <c r="BP315" t="s">
        <v>86</v>
      </c>
      <c r="BQ315" t="s">
        <v>87</v>
      </c>
      <c r="BR315" t="s">
        <v>88</v>
      </c>
      <c r="BS315" t="s">
        <v>89</v>
      </c>
      <c r="BT315" t="s">
        <v>51</v>
      </c>
      <c r="BU315" t="s">
        <v>52</v>
      </c>
      <c r="BV315" t="s">
        <v>53</v>
      </c>
      <c r="BW315" t="s">
        <v>54</v>
      </c>
      <c r="BX315" t="s">
        <v>55</v>
      </c>
      <c r="BY315" t="s">
        <v>56</v>
      </c>
      <c r="BZ315" t="s">
        <v>59</v>
      </c>
      <c r="CA315" t="s">
        <v>60</v>
      </c>
      <c r="CD315" t="s">
        <v>61</v>
      </c>
      <c r="CE315" t="s">
        <v>62</v>
      </c>
      <c r="CF315" t="s">
        <v>90</v>
      </c>
      <c r="CG315" t="s">
        <v>91</v>
      </c>
      <c r="CH315" t="s">
        <v>63</v>
      </c>
      <c r="CI315" t="s">
        <v>64</v>
      </c>
      <c r="CJ315" t="s">
        <v>65</v>
      </c>
      <c r="CK315" t="s">
        <v>66</v>
      </c>
      <c r="CL315" t="s">
        <v>92</v>
      </c>
      <c r="CM315" t="s">
        <v>93</v>
      </c>
      <c r="CN315" t="s">
        <v>67</v>
      </c>
      <c r="CO315" t="s">
        <v>68</v>
      </c>
    </row>
    <row r="316" spans="1:93" x14ac:dyDescent="0.35">
      <c r="A316" s="2">
        <v>367</v>
      </c>
      <c r="B316">
        <v>4.3295000000000003</v>
      </c>
      <c r="C316">
        <v>0.68969999999999998</v>
      </c>
      <c r="D316">
        <v>20.541699999999999</v>
      </c>
      <c r="E316">
        <v>0.45050000000000001</v>
      </c>
      <c r="F316">
        <v>69.165700000000001</v>
      </c>
      <c r="G316">
        <v>0.62239999999999995</v>
      </c>
      <c r="H316">
        <v>5.0200000000000002E-2</v>
      </c>
      <c r="I316">
        <v>1.6299999999999999E-2</v>
      </c>
      <c r="J316" t="s">
        <v>69</v>
      </c>
      <c r="K316">
        <v>1.18E-2</v>
      </c>
      <c r="L316" t="s">
        <v>69</v>
      </c>
      <c r="M316">
        <v>1.67E-2</v>
      </c>
      <c r="N316">
        <v>3.2172000000000001</v>
      </c>
      <c r="O316">
        <v>3.15E-2</v>
      </c>
      <c r="P316">
        <v>3.6595</v>
      </c>
      <c r="Q316">
        <v>2.64E-2</v>
      </c>
      <c r="R316">
        <v>0.46750000000000003</v>
      </c>
      <c r="S316">
        <v>7.9000000000000008E-3</v>
      </c>
      <c r="T316">
        <v>2.47E-2</v>
      </c>
      <c r="U316">
        <v>8.9999999999999993E-3</v>
      </c>
      <c r="V316">
        <v>1.1599999999999999E-2</v>
      </c>
      <c r="W316">
        <v>5.4000000000000003E-3</v>
      </c>
      <c r="X316">
        <v>6.7699999999999996E-2</v>
      </c>
      <c r="Y316">
        <v>4.4000000000000003E-3</v>
      </c>
      <c r="Z316">
        <v>5.1761999999999997</v>
      </c>
      <c r="AA316">
        <v>3.0599999999999999E-2</v>
      </c>
      <c r="AB316" t="s">
        <v>69</v>
      </c>
      <c r="AC316">
        <v>4.1000000000000003E-3</v>
      </c>
      <c r="AD316">
        <v>8.5000000000000006E-3</v>
      </c>
      <c r="AE316">
        <v>1.1999999999999999E-3</v>
      </c>
      <c r="AF316">
        <v>5.0000000000000001E-3</v>
      </c>
      <c r="AG316">
        <v>8.0000000000000004E-4</v>
      </c>
      <c r="AH316">
        <v>1.11E-2</v>
      </c>
      <c r="AI316">
        <v>1E-3</v>
      </c>
      <c r="AJ316">
        <v>1.6000000000000001E-3</v>
      </c>
      <c r="AK316">
        <v>5.0000000000000001E-4</v>
      </c>
      <c r="AL316">
        <v>6.9999999999999999E-4</v>
      </c>
      <c r="AM316">
        <v>6.9999999999999999E-4</v>
      </c>
      <c r="AN316" t="s">
        <v>69</v>
      </c>
      <c r="AO316">
        <v>2.9999999999999997E-4</v>
      </c>
      <c r="AP316">
        <v>1.3899999999999999E-2</v>
      </c>
      <c r="AQ316">
        <v>8.0000000000000004E-4</v>
      </c>
      <c r="AR316">
        <v>1.2500000000000001E-2</v>
      </c>
      <c r="AS316">
        <v>5.9999999999999995E-4</v>
      </c>
      <c r="AT316">
        <v>2.0999999999999999E-3</v>
      </c>
      <c r="AU316">
        <v>2.9999999999999997E-4</v>
      </c>
      <c r="AV316">
        <v>5.8999999999999999E-3</v>
      </c>
      <c r="AW316">
        <v>2.9999999999999997E-4</v>
      </c>
      <c r="AX316">
        <v>1.1000000000000001E-3</v>
      </c>
      <c r="AY316">
        <v>4.0000000000000002E-4</v>
      </c>
      <c r="AZ316" t="s">
        <v>69</v>
      </c>
      <c r="BA316">
        <v>1.1999999999999999E-3</v>
      </c>
      <c r="BB316" t="s">
        <v>69</v>
      </c>
      <c r="BC316">
        <v>8.9999999999999998E-4</v>
      </c>
      <c r="BD316" t="s">
        <v>69</v>
      </c>
      <c r="BE316">
        <v>1.1000000000000001E-3</v>
      </c>
      <c r="BF316" t="s">
        <v>69</v>
      </c>
      <c r="BG316">
        <v>1.2999999999999999E-3</v>
      </c>
      <c r="BH316" t="s">
        <v>69</v>
      </c>
      <c r="BI316">
        <v>1E-3</v>
      </c>
      <c r="BJ316">
        <v>2.5999999999999999E-3</v>
      </c>
      <c r="BK316">
        <v>2.5999999999999999E-3</v>
      </c>
      <c r="BL316" t="s">
        <v>69</v>
      </c>
      <c r="BM316">
        <v>2.8999999999999998E-3</v>
      </c>
      <c r="BN316">
        <v>3.4700000000000002E-2</v>
      </c>
      <c r="BO316">
        <v>6.3E-3</v>
      </c>
      <c r="BP316" t="s">
        <v>69</v>
      </c>
      <c r="BQ316">
        <v>9.1999999999999998E-3</v>
      </c>
      <c r="BR316" t="s">
        <v>69</v>
      </c>
      <c r="BS316">
        <v>1.1299999999999999E-2</v>
      </c>
      <c r="BT316" t="s">
        <v>69</v>
      </c>
      <c r="BU316">
        <v>2.0000000000000001E-4</v>
      </c>
      <c r="BV316" t="s">
        <v>69</v>
      </c>
      <c r="BW316">
        <v>5.0000000000000001E-3</v>
      </c>
      <c r="BX316">
        <v>2.2000000000000001E-3</v>
      </c>
      <c r="BY316">
        <v>2E-3</v>
      </c>
      <c r="BZ316" t="s">
        <v>69</v>
      </c>
      <c r="CA316">
        <v>8.0000000000000004E-4</v>
      </c>
      <c r="CD316" t="s">
        <v>69</v>
      </c>
      <c r="CE316">
        <v>1.2999999999999999E-3</v>
      </c>
      <c r="CF316" t="s">
        <v>69</v>
      </c>
      <c r="CG316">
        <v>1.1000000000000001E-3</v>
      </c>
      <c r="CH316">
        <v>2.8E-3</v>
      </c>
      <c r="CI316">
        <v>1.1999999999999999E-3</v>
      </c>
      <c r="CJ316">
        <v>1.5E-3</v>
      </c>
      <c r="CK316">
        <v>1.2999999999999999E-3</v>
      </c>
      <c r="CL316">
        <v>8.9999999999999998E-4</v>
      </c>
      <c r="CM316">
        <v>8.0000000000000004E-4</v>
      </c>
      <c r="CN316" t="s">
        <v>69</v>
      </c>
      <c r="CO316">
        <v>1E-4</v>
      </c>
    </row>
    <row r="317" spans="1:93" x14ac:dyDescent="0.35">
      <c r="A317" s="2" t="s">
        <v>0</v>
      </c>
      <c r="B317" t="s">
        <v>70</v>
      </c>
      <c r="C317" t="s">
        <v>71</v>
      </c>
      <c r="D317" t="s">
        <v>72</v>
      </c>
      <c r="E317" t="s">
        <v>73</v>
      </c>
      <c r="F317" t="s">
        <v>74</v>
      </c>
      <c r="G317" t="s">
        <v>75</v>
      </c>
      <c r="H317" t="s">
        <v>1</v>
      </c>
      <c r="I317" t="s">
        <v>2</v>
      </c>
      <c r="J317" t="s">
        <v>3</v>
      </c>
      <c r="K317" t="s">
        <v>4</v>
      </c>
      <c r="L317" t="s">
        <v>76</v>
      </c>
      <c r="M317" t="s">
        <v>77</v>
      </c>
      <c r="N317" t="s">
        <v>78</v>
      </c>
      <c r="O317" t="s">
        <v>79</v>
      </c>
      <c r="P317" t="s">
        <v>80</v>
      </c>
      <c r="Q317" t="s">
        <v>81</v>
      </c>
      <c r="R317" t="s">
        <v>5</v>
      </c>
      <c r="S317" t="s">
        <v>6</v>
      </c>
      <c r="T317" t="s">
        <v>7</v>
      </c>
      <c r="U317" t="s">
        <v>8</v>
      </c>
      <c r="V317" t="s">
        <v>9</v>
      </c>
      <c r="W317" t="s">
        <v>10</v>
      </c>
      <c r="X317" t="s">
        <v>11</v>
      </c>
      <c r="Y317" t="s">
        <v>12</v>
      </c>
      <c r="Z317" t="s">
        <v>13</v>
      </c>
      <c r="AA317" t="s">
        <v>14</v>
      </c>
      <c r="AB317" t="s">
        <v>15</v>
      </c>
      <c r="AC317" t="s">
        <v>16</v>
      </c>
      <c r="AD317" t="s">
        <v>17</v>
      </c>
      <c r="AE317" t="s">
        <v>18</v>
      </c>
      <c r="AF317" t="s">
        <v>19</v>
      </c>
      <c r="AG317" t="s">
        <v>20</v>
      </c>
      <c r="AH317" t="s">
        <v>21</v>
      </c>
      <c r="AI317" t="s">
        <v>22</v>
      </c>
      <c r="AJ317" t="s">
        <v>82</v>
      </c>
      <c r="AK317" t="s">
        <v>83</v>
      </c>
      <c r="AL317" t="s">
        <v>23</v>
      </c>
      <c r="AM317" t="s">
        <v>24</v>
      </c>
      <c r="AN317" t="s">
        <v>25</v>
      </c>
      <c r="AO317" t="s">
        <v>26</v>
      </c>
      <c r="AP317" t="s">
        <v>27</v>
      </c>
      <c r="AQ317" t="s">
        <v>28</v>
      </c>
      <c r="AR317" t="s">
        <v>29</v>
      </c>
      <c r="AS317" t="s">
        <v>30</v>
      </c>
      <c r="AT317" t="s">
        <v>31</v>
      </c>
      <c r="AU317" t="s">
        <v>32</v>
      </c>
      <c r="AV317" t="s">
        <v>33</v>
      </c>
      <c r="AW317" t="s">
        <v>34</v>
      </c>
      <c r="AX317" t="s">
        <v>35</v>
      </c>
      <c r="AY317" t="s">
        <v>36</v>
      </c>
      <c r="AZ317" t="s">
        <v>37</v>
      </c>
      <c r="BA317" t="s">
        <v>38</v>
      </c>
      <c r="BD317" t="s">
        <v>41</v>
      </c>
      <c r="BE317" t="s">
        <v>42</v>
      </c>
      <c r="BH317" t="s">
        <v>45</v>
      </c>
      <c r="BI317" t="s">
        <v>46</v>
      </c>
      <c r="BJ317" t="s">
        <v>47</v>
      </c>
      <c r="BK317" t="s">
        <v>48</v>
      </c>
      <c r="BL317" t="s">
        <v>49</v>
      </c>
      <c r="BM317" t="s">
        <v>50</v>
      </c>
      <c r="BN317" t="s">
        <v>84</v>
      </c>
      <c r="BO317" t="s">
        <v>85</v>
      </c>
      <c r="BP317" t="s">
        <v>86</v>
      </c>
      <c r="BQ317" t="s">
        <v>87</v>
      </c>
      <c r="BR317" t="s">
        <v>88</v>
      </c>
      <c r="BS317" t="s">
        <v>89</v>
      </c>
      <c r="BT317" t="s">
        <v>51</v>
      </c>
      <c r="BU317" t="s">
        <v>52</v>
      </c>
      <c r="BV317" t="s">
        <v>53</v>
      </c>
      <c r="BW317" t="s">
        <v>54</v>
      </c>
      <c r="BX317" t="s">
        <v>55</v>
      </c>
      <c r="BY317" t="s">
        <v>56</v>
      </c>
      <c r="CB317" t="s">
        <v>57</v>
      </c>
      <c r="CC317" t="s">
        <v>58</v>
      </c>
      <c r="CD317" t="s">
        <v>61</v>
      </c>
      <c r="CE317" t="s">
        <v>62</v>
      </c>
      <c r="CF317" t="s">
        <v>90</v>
      </c>
      <c r="CG317" t="s">
        <v>91</v>
      </c>
      <c r="CH317" t="s">
        <v>63</v>
      </c>
      <c r="CI317" t="s">
        <v>64</v>
      </c>
      <c r="CJ317" t="s">
        <v>65</v>
      </c>
      <c r="CK317" t="s">
        <v>66</v>
      </c>
      <c r="CL317" t="s">
        <v>92</v>
      </c>
      <c r="CM317" t="s">
        <v>93</v>
      </c>
      <c r="CN317" t="s">
        <v>67</v>
      </c>
      <c r="CO317" t="s">
        <v>68</v>
      </c>
    </row>
    <row r="318" spans="1:93" x14ac:dyDescent="0.35">
      <c r="A318" s="2">
        <v>368</v>
      </c>
      <c r="B318">
        <v>4.3685999999999998</v>
      </c>
      <c r="C318">
        <v>0.66739999999999999</v>
      </c>
      <c r="D318">
        <v>20.301300000000001</v>
      </c>
      <c r="E318">
        <v>0.44669999999999999</v>
      </c>
      <c r="F318">
        <v>69.591899999999995</v>
      </c>
      <c r="G318">
        <v>0.62429999999999997</v>
      </c>
      <c r="H318">
        <v>4.9500000000000002E-2</v>
      </c>
      <c r="I318">
        <v>1.5599999999999999E-2</v>
      </c>
      <c r="J318" t="s">
        <v>69</v>
      </c>
      <c r="K318">
        <v>1.1900000000000001E-2</v>
      </c>
      <c r="L318" t="s">
        <v>69</v>
      </c>
      <c r="M318">
        <v>1.6799999999999999E-2</v>
      </c>
      <c r="N318">
        <v>3.2252000000000001</v>
      </c>
      <c r="O318">
        <v>3.15E-2</v>
      </c>
      <c r="P318">
        <v>3.6884999999999999</v>
      </c>
      <c r="Q318">
        <v>2.6499999999999999E-2</v>
      </c>
      <c r="R318">
        <v>0.47360000000000002</v>
      </c>
      <c r="S318">
        <v>8.0000000000000002E-3</v>
      </c>
      <c r="T318">
        <v>1.35E-2</v>
      </c>
      <c r="U318">
        <v>8.6E-3</v>
      </c>
      <c r="V318">
        <v>1.0699999999999999E-2</v>
      </c>
      <c r="W318">
        <v>5.4999999999999997E-3</v>
      </c>
      <c r="X318">
        <v>6.83E-2</v>
      </c>
      <c r="Y318">
        <v>4.4000000000000003E-3</v>
      </c>
      <c r="Z318">
        <v>5.1684999999999999</v>
      </c>
      <c r="AA318">
        <v>3.0599999999999999E-2</v>
      </c>
      <c r="AB318">
        <v>4.4999999999999997E-3</v>
      </c>
      <c r="AC318">
        <v>4.1000000000000003E-3</v>
      </c>
      <c r="AD318">
        <v>8.3999999999999995E-3</v>
      </c>
      <c r="AE318">
        <v>1.1999999999999999E-3</v>
      </c>
      <c r="AF318">
        <v>4.7000000000000002E-3</v>
      </c>
      <c r="AG318">
        <v>8.0000000000000004E-4</v>
      </c>
      <c r="AH318">
        <v>1.18E-2</v>
      </c>
      <c r="AI318">
        <v>1E-3</v>
      </c>
      <c r="AJ318">
        <v>1.8E-3</v>
      </c>
      <c r="AK318">
        <v>5.0000000000000001E-4</v>
      </c>
      <c r="AL318">
        <v>1.2999999999999999E-3</v>
      </c>
      <c r="AM318">
        <v>6.9999999999999999E-4</v>
      </c>
      <c r="AN318" t="s">
        <v>69</v>
      </c>
      <c r="AO318">
        <v>2.9999999999999997E-4</v>
      </c>
      <c r="AP318">
        <v>1.4E-2</v>
      </c>
      <c r="AQ318">
        <v>8.0000000000000004E-4</v>
      </c>
      <c r="AR318">
        <v>1.29E-2</v>
      </c>
      <c r="AS318">
        <v>5.9999999999999995E-4</v>
      </c>
      <c r="AT318">
        <v>2.2000000000000001E-3</v>
      </c>
      <c r="AU318">
        <v>2.9999999999999997E-4</v>
      </c>
      <c r="AV318">
        <v>5.7999999999999996E-3</v>
      </c>
      <c r="AW318">
        <v>2.9999999999999997E-4</v>
      </c>
      <c r="AX318">
        <v>1E-3</v>
      </c>
      <c r="AY318">
        <v>4.0000000000000002E-4</v>
      </c>
      <c r="AZ318" t="s">
        <v>69</v>
      </c>
      <c r="BA318">
        <v>1.1999999999999999E-3</v>
      </c>
      <c r="BD318" t="s">
        <v>69</v>
      </c>
      <c r="BE318">
        <v>1.1000000000000001E-3</v>
      </c>
      <c r="BH318" t="s">
        <v>69</v>
      </c>
      <c r="BI318">
        <v>1.1000000000000001E-3</v>
      </c>
      <c r="BJ318" t="s">
        <v>69</v>
      </c>
      <c r="BK318">
        <v>2.7000000000000001E-3</v>
      </c>
      <c r="BL318" t="s">
        <v>69</v>
      </c>
      <c r="BM318">
        <v>2.8999999999999998E-3</v>
      </c>
      <c r="BN318">
        <v>3.8100000000000002E-2</v>
      </c>
      <c r="BO318">
        <v>6.4000000000000003E-3</v>
      </c>
      <c r="BP318" t="s">
        <v>69</v>
      </c>
      <c r="BQ318">
        <v>9.2999999999999992E-3</v>
      </c>
      <c r="BR318" t="s">
        <v>69</v>
      </c>
      <c r="BS318">
        <v>1.14E-2</v>
      </c>
      <c r="BT318" t="s">
        <v>69</v>
      </c>
      <c r="BU318">
        <v>2.0000000000000001E-4</v>
      </c>
      <c r="BV318" t="s">
        <v>69</v>
      </c>
      <c r="BW318">
        <v>4.7999999999999996E-3</v>
      </c>
      <c r="BX318" t="s">
        <v>69</v>
      </c>
      <c r="BY318">
        <v>2.0999999999999999E-3</v>
      </c>
      <c r="CB318" t="s">
        <v>69</v>
      </c>
      <c r="CC318">
        <v>1.2999999999999999E-3</v>
      </c>
      <c r="CD318" t="s">
        <v>69</v>
      </c>
      <c r="CE318">
        <v>1.2999999999999999E-3</v>
      </c>
      <c r="CF318" t="s">
        <v>69</v>
      </c>
      <c r="CG318">
        <v>1.2999999999999999E-3</v>
      </c>
      <c r="CH318">
        <v>2.5999999999999999E-3</v>
      </c>
      <c r="CI318">
        <v>1.4E-3</v>
      </c>
      <c r="CJ318">
        <v>1.5E-3</v>
      </c>
      <c r="CK318">
        <v>1.2999999999999999E-3</v>
      </c>
      <c r="CL318" t="s">
        <v>69</v>
      </c>
      <c r="CM318">
        <v>8.0000000000000004E-4</v>
      </c>
      <c r="CN318" t="s">
        <v>69</v>
      </c>
      <c r="CO318">
        <v>1E-4</v>
      </c>
    </row>
    <row r="319" spans="1:93" x14ac:dyDescent="0.35">
      <c r="A319" s="2" t="s">
        <v>0</v>
      </c>
      <c r="B319" t="s">
        <v>70</v>
      </c>
      <c r="C319" t="s">
        <v>71</v>
      </c>
      <c r="D319" t="s">
        <v>72</v>
      </c>
      <c r="E319" t="s">
        <v>73</v>
      </c>
      <c r="F319" t="s">
        <v>74</v>
      </c>
      <c r="G319" t="s">
        <v>75</v>
      </c>
      <c r="H319" t="s">
        <v>1</v>
      </c>
      <c r="I319" t="s">
        <v>2</v>
      </c>
      <c r="J319" t="s">
        <v>3</v>
      </c>
      <c r="K319" t="s">
        <v>4</v>
      </c>
      <c r="L319" t="s">
        <v>76</v>
      </c>
      <c r="M319" t="s">
        <v>77</v>
      </c>
      <c r="N319" t="s">
        <v>78</v>
      </c>
      <c r="O319" t="s">
        <v>79</v>
      </c>
      <c r="P319" t="s">
        <v>80</v>
      </c>
      <c r="Q319" t="s">
        <v>81</v>
      </c>
      <c r="R319" t="s">
        <v>5</v>
      </c>
      <c r="S319" t="s">
        <v>6</v>
      </c>
      <c r="T319" t="s">
        <v>7</v>
      </c>
      <c r="U319" t="s">
        <v>8</v>
      </c>
      <c r="V319" t="s">
        <v>9</v>
      </c>
      <c r="W319" t="s">
        <v>10</v>
      </c>
      <c r="X319" t="s">
        <v>11</v>
      </c>
      <c r="Y319" t="s">
        <v>12</v>
      </c>
      <c r="Z319" t="s">
        <v>13</v>
      </c>
      <c r="AA319" t="s">
        <v>14</v>
      </c>
      <c r="AB319" t="s">
        <v>15</v>
      </c>
      <c r="AC319" t="s">
        <v>16</v>
      </c>
      <c r="AD319" t="s">
        <v>17</v>
      </c>
      <c r="AE319" t="s">
        <v>18</v>
      </c>
      <c r="AF319" t="s">
        <v>19</v>
      </c>
      <c r="AG319" t="s">
        <v>20</v>
      </c>
      <c r="AH319" t="s">
        <v>21</v>
      </c>
      <c r="AI319" t="s">
        <v>22</v>
      </c>
      <c r="AJ319" t="s">
        <v>82</v>
      </c>
      <c r="AK319" t="s">
        <v>83</v>
      </c>
      <c r="AL319" t="s">
        <v>23</v>
      </c>
      <c r="AM319" t="s">
        <v>24</v>
      </c>
      <c r="AN319" t="s">
        <v>25</v>
      </c>
      <c r="AO319" t="s">
        <v>26</v>
      </c>
      <c r="AP319" t="s">
        <v>27</v>
      </c>
      <c r="AQ319" t="s">
        <v>28</v>
      </c>
      <c r="AR319" t="s">
        <v>29</v>
      </c>
      <c r="AS319" t="s">
        <v>30</v>
      </c>
      <c r="AT319" t="s">
        <v>31</v>
      </c>
      <c r="AU319" t="s">
        <v>32</v>
      </c>
      <c r="AV319" t="s">
        <v>33</v>
      </c>
      <c r="AW319" t="s">
        <v>34</v>
      </c>
      <c r="AX319" t="s">
        <v>35</v>
      </c>
      <c r="AY319" t="s">
        <v>36</v>
      </c>
      <c r="AZ319" t="s">
        <v>37</v>
      </c>
      <c r="BA319" t="s">
        <v>38</v>
      </c>
      <c r="BB319" t="s">
        <v>39</v>
      </c>
      <c r="BC319" t="s">
        <v>40</v>
      </c>
      <c r="BH319" t="s">
        <v>45</v>
      </c>
      <c r="BI319" t="s">
        <v>46</v>
      </c>
      <c r="BJ319" t="s">
        <v>47</v>
      </c>
      <c r="BK319" t="s">
        <v>48</v>
      </c>
      <c r="BL319" t="s">
        <v>49</v>
      </c>
      <c r="BM319" t="s">
        <v>50</v>
      </c>
      <c r="BN319" t="s">
        <v>84</v>
      </c>
      <c r="BO319" t="s">
        <v>85</v>
      </c>
      <c r="BP319" t="s">
        <v>86</v>
      </c>
      <c r="BQ319" t="s">
        <v>87</v>
      </c>
      <c r="BR319" t="s">
        <v>88</v>
      </c>
      <c r="BS319" t="s">
        <v>89</v>
      </c>
      <c r="BT319" t="s">
        <v>51</v>
      </c>
      <c r="BU319" t="s">
        <v>52</v>
      </c>
      <c r="BV319" t="s">
        <v>53</v>
      </c>
      <c r="BW319" t="s">
        <v>54</v>
      </c>
      <c r="BX319" t="s">
        <v>55</v>
      </c>
      <c r="BY319" t="s">
        <v>56</v>
      </c>
      <c r="BZ319" t="s">
        <v>59</v>
      </c>
      <c r="CA319" t="s">
        <v>60</v>
      </c>
      <c r="CD319" t="s">
        <v>61</v>
      </c>
      <c r="CE319" t="s">
        <v>62</v>
      </c>
      <c r="CF319" t="s">
        <v>90</v>
      </c>
      <c r="CG319" t="s">
        <v>91</v>
      </c>
      <c r="CH319" t="s">
        <v>63</v>
      </c>
      <c r="CI319" t="s">
        <v>64</v>
      </c>
      <c r="CJ319" t="s">
        <v>65</v>
      </c>
      <c r="CK319" t="s">
        <v>66</v>
      </c>
      <c r="CL319" t="s">
        <v>92</v>
      </c>
      <c r="CM319" t="s">
        <v>93</v>
      </c>
      <c r="CN319" t="s">
        <v>67</v>
      </c>
      <c r="CO319" t="s">
        <v>68</v>
      </c>
    </row>
    <row r="320" spans="1:93" x14ac:dyDescent="0.35">
      <c r="A320" s="2">
        <v>369</v>
      </c>
      <c r="B320">
        <v>3.36</v>
      </c>
      <c r="C320">
        <v>0.623</v>
      </c>
      <c r="D320">
        <v>17.2182</v>
      </c>
      <c r="E320">
        <v>0.41039999999999999</v>
      </c>
      <c r="F320">
        <v>68.394000000000005</v>
      </c>
      <c r="G320">
        <v>0.61329999999999996</v>
      </c>
      <c r="H320">
        <v>8.1199999999999994E-2</v>
      </c>
      <c r="I320">
        <v>1.6299999999999999E-2</v>
      </c>
      <c r="J320" t="s">
        <v>69</v>
      </c>
      <c r="K320">
        <v>1.18E-2</v>
      </c>
      <c r="L320" t="s">
        <v>69</v>
      </c>
      <c r="M320">
        <v>1.67E-2</v>
      </c>
      <c r="N320">
        <v>2.645</v>
      </c>
      <c r="O320">
        <v>2.8500000000000001E-2</v>
      </c>
      <c r="P320">
        <v>2.7</v>
      </c>
      <c r="Q320">
        <v>2.2700000000000001E-2</v>
      </c>
      <c r="R320">
        <v>0.49109999999999998</v>
      </c>
      <c r="S320">
        <v>8.0999999999999996E-3</v>
      </c>
      <c r="T320" t="s">
        <v>69</v>
      </c>
      <c r="U320">
        <v>8.2000000000000007E-3</v>
      </c>
      <c r="V320">
        <v>8.0999999999999996E-3</v>
      </c>
      <c r="W320">
        <v>5.1999999999999998E-3</v>
      </c>
      <c r="X320">
        <v>6.7699999999999996E-2</v>
      </c>
      <c r="Y320">
        <v>4.5999999999999999E-3</v>
      </c>
      <c r="Z320">
        <v>4.4028</v>
      </c>
      <c r="AA320">
        <v>2.8199999999999999E-2</v>
      </c>
      <c r="AB320" t="s">
        <v>69</v>
      </c>
      <c r="AC320">
        <v>3.8E-3</v>
      </c>
      <c r="AD320">
        <v>7.7000000000000002E-3</v>
      </c>
      <c r="AE320">
        <v>1.1000000000000001E-3</v>
      </c>
      <c r="AF320">
        <v>3.7000000000000002E-3</v>
      </c>
      <c r="AG320">
        <v>6.9999999999999999E-4</v>
      </c>
      <c r="AH320">
        <v>8.0999999999999996E-3</v>
      </c>
      <c r="AI320">
        <v>8.0000000000000004E-4</v>
      </c>
      <c r="AJ320">
        <v>1E-3</v>
      </c>
      <c r="AK320">
        <v>5.0000000000000001E-4</v>
      </c>
      <c r="AL320" t="s">
        <v>69</v>
      </c>
      <c r="AM320">
        <v>5.9999999999999995E-4</v>
      </c>
      <c r="AN320" t="s">
        <v>69</v>
      </c>
      <c r="AO320">
        <v>2.9999999999999997E-4</v>
      </c>
      <c r="AP320">
        <v>9.7999999999999997E-3</v>
      </c>
      <c r="AQ320">
        <v>6.9999999999999999E-4</v>
      </c>
      <c r="AR320">
        <v>1.15E-2</v>
      </c>
      <c r="AS320">
        <v>5.9999999999999995E-4</v>
      </c>
      <c r="AT320">
        <v>2.0999999999999999E-3</v>
      </c>
      <c r="AU320">
        <v>4.0000000000000002E-4</v>
      </c>
      <c r="AV320">
        <v>1.2699999999999999E-2</v>
      </c>
      <c r="AW320">
        <v>5.0000000000000001E-4</v>
      </c>
      <c r="AX320">
        <v>5.9999999999999995E-4</v>
      </c>
      <c r="AY320">
        <v>4.0000000000000002E-4</v>
      </c>
      <c r="AZ320" t="s">
        <v>69</v>
      </c>
      <c r="BA320">
        <v>1.1999999999999999E-3</v>
      </c>
      <c r="BB320" t="s">
        <v>69</v>
      </c>
      <c r="BC320">
        <v>8.9999999999999998E-4</v>
      </c>
      <c r="BH320" t="s">
        <v>69</v>
      </c>
      <c r="BI320">
        <v>1E-3</v>
      </c>
      <c r="BJ320" t="s">
        <v>69</v>
      </c>
      <c r="BK320">
        <v>2.5999999999999999E-3</v>
      </c>
      <c r="BL320" t="s">
        <v>69</v>
      </c>
      <c r="BM320">
        <v>2.8999999999999998E-3</v>
      </c>
      <c r="BN320">
        <v>4.4499999999999998E-2</v>
      </c>
      <c r="BO320">
        <v>7.0000000000000001E-3</v>
      </c>
      <c r="BP320" t="s">
        <v>69</v>
      </c>
      <c r="BQ320">
        <v>8.8999999999999999E-3</v>
      </c>
      <c r="BR320" t="s">
        <v>69</v>
      </c>
      <c r="BS320">
        <v>1.0999999999999999E-2</v>
      </c>
      <c r="BT320" t="s">
        <v>69</v>
      </c>
      <c r="BU320">
        <v>2.0000000000000001E-4</v>
      </c>
      <c r="BV320" t="s">
        <v>69</v>
      </c>
      <c r="BW320">
        <v>4.8999999999999998E-3</v>
      </c>
      <c r="BX320" t="s">
        <v>69</v>
      </c>
      <c r="BY320">
        <v>2E-3</v>
      </c>
      <c r="BZ320" t="s">
        <v>69</v>
      </c>
      <c r="CA320">
        <v>8.0000000000000004E-4</v>
      </c>
      <c r="CD320" t="s">
        <v>69</v>
      </c>
      <c r="CE320">
        <v>1.2999999999999999E-3</v>
      </c>
      <c r="CF320" t="s">
        <v>69</v>
      </c>
      <c r="CG320">
        <v>1E-3</v>
      </c>
      <c r="CH320">
        <v>3.0000000000000001E-3</v>
      </c>
      <c r="CI320">
        <v>1.1000000000000001E-3</v>
      </c>
      <c r="CJ320" t="s">
        <v>69</v>
      </c>
      <c r="CK320">
        <v>1.1999999999999999E-3</v>
      </c>
      <c r="CL320">
        <v>1.1000000000000001E-3</v>
      </c>
      <c r="CM320">
        <v>8.0000000000000004E-4</v>
      </c>
      <c r="CN320">
        <v>4.0000000000000002E-4</v>
      </c>
      <c r="CO320">
        <v>2.9999999999999997E-4</v>
      </c>
    </row>
    <row r="321" spans="1:93" x14ac:dyDescent="0.35">
      <c r="A321" s="2" t="s">
        <v>0</v>
      </c>
      <c r="B321" t="s">
        <v>70</v>
      </c>
      <c r="C321" t="s">
        <v>71</v>
      </c>
      <c r="D321" t="s">
        <v>72</v>
      </c>
      <c r="E321" t="s">
        <v>73</v>
      </c>
      <c r="F321" t="s">
        <v>74</v>
      </c>
      <c r="G321" t="s">
        <v>75</v>
      </c>
      <c r="H321" t="s">
        <v>1</v>
      </c>
      <c r="I321" t="s">
        <v>2</v>
      </c>
      <c r="J321" t="s">
        <v>3</v>
      </c>
      <c r="K321" t="s">
        <v>4</v>
      </c>
      <c r="L321" t="s">
        <v>76</v>
      </c>
      <c r="M321" t="s">
        <v>77</v>
      </c>
      <c r="N321" t="s">
        <v>78</v>
      </c>
      <c r="O321" t="s">
        <v>79</v>
      </c>
      <c r="P321" t="s">
        <v>80</v>
      </c>
      <c r="Q321" t="s">
        <v>81</v>
      </c>
      <c r="R321" t="s">
        <v>5</v>
      </c>
      <c r="S321" t="s">
        <v>6</v>
      </c>
      <c r="T321" t="s">
        <v>7</v>
      </c>
      <c r="U321" t="s">
        <v>8</v>
      </c>
      <c r="V321" t="s">
        <v>9</v>
      </c>
      <c r="W321" t="s">
        <v>10</v>
      </c>
      <c r="X321" t="s">
        <v>11</v>
      </c>
      <c r="Y321" t="s">
        <v>12</v>
      </c>
      <c r="Z321" t="s">
        <v>13</v>
      </c>
      <c r="AA321" t="s">
        <v>14</v>
      </c>
      <c r="AB321" t="s">
        <v>15</v>
      </c>
      <c r="AC321" t="s">
        <v>16</v>
      </c>
      <c r="AD321" t="s">
        <v>17</v>
      </c>
      <c r="AE321" t="s">
        <v>18</v>
      </c>
      <c r="AF321" t="s">
        <v>19</v>
      </c>
      <c r="AG321" t="s">
        <v>20</v>
      </c>
      <c r="AH321" t="s">
        <v>21</v>
      </c>
      <c r="AI321" t="s">
        <v>22</v>
      </c>
      <c r="AJ321" t="s">
        <v>82</v>
      </c>
      <c r="AK321" t="s">
        <v>83</v>
      </c>
      <c r="AL321" t="s">
        <v>23</v>
      </c>
      <c r="AM321" t="s">
        <v>24</v>
      </c>
      <c r="AN321" t="s">
        <v>25</v>
      </c>
      <c r="AO321" t="s">
        <v>26</v>
      </c>
      <c r="AP321" t="s">
        <v>27</v>
      </c>
      <c r="AQ321" t="s">
        <v>28</v>
      </c>
      <c r="AR321" t="s">
        <v>29</v>
      </c>
      <c r="AS321" t="s">
        <v>30</v>
      </c>
      <c r="AT321" t="s">
        <v>31</v>
      </c>
      <c r="AU321" t="s">
        <v>32</v>
      </c>
      <c r="AV321" t="s">
        <v>33</v>
      </c>
      <c r="AW321" t="s">
        <v>34</v>
      </c>
      <c r="AX321" t="s">
        <v>35</v>
      </c>
      <c r="AY321" t="s">
        <v>36</v>
      </c>
      <c r="AZ321" t="s">
        <v>37</v>
      </c>
      <c r="BA321" t="s">
        <v>38</v>
      </c>
      <c r="BB321" t="s">
        <v>39</v>
      </c>
      <c r="BC321" t="s">
        <v>40</v>
      </c>
      <c r="BD321" t="s">
        <v>41</v>
      </c>
      <c r="BE321" t="s">
        <v>42</v>
      </c>
      <c r="BH321" t="s">
        <v>45</v>
      </c>
      <c r="BI321" t="s">
        <v>46</v>
      </c>
      <c r="BJ321" t="s">
        <v>47</v>
      </c>
      <c r="BK321" t="s">
        <v>48</v>
      </c>
      <c r="BL321" t="s">
        <v>49</v>
      </c>
      <c r="BM321" t="s">
        <v>50</v>
      </c>
      <c r="BN321" t="s">
        <v>84</v>
      </c>
      <c r="BO321" t="s">
        <v>85</v>
      </c>
      <c r="BP321" t="s">
        <v>86</v>
      </c>
      <c r="BQ321" t="s">
        <v>87</v>
      </c>
      <c r="BR321" t="s">
        <v>88</v>
      </c>
      <c r="BS321" t="s">
        <v>89</v>
      </c>
      <c r="BT321" t="s">
        <v>51</v>
      </c>
      <c r="BU321" t="s">
        <v>52</v>
      </c>
      <c r="BV321" t="s">
        <v>53</v>
      </c>
      <c r="BW321" t="s">
        <v>54</v>
      </c>
      <c r="BX321" t="s">
        <v>55</v>
      </c>
      <c r="BY321" t="s">
        <v>56</v>
      </c>
      <c r="CD321" t="s">
        <v>61</v>
      </c>
      <c r="CE321" t="s">
        <v>62</v>
      </c>
      <c r="CF321" t="s">
        <v>90</v>
      </c>
      <c r="CG321" t="s">
        <v>91</v>
      </c>
      <c r="CH321" t="s">
        <v>63</v>
      </c>
      <c r="CI321" t="s">
        <v>64</v>
      </c>
      <c r="CJ321" t="s">
        <v>65</v>
      </c>
      <c r="CK321" t="s">
        <v>66</v>
      </c>
      <c r="CL321" t="s">
        <v>92</v>
      </c>
      <c r="CM321" t="s">
        <v>93</v>
      </c>
      <c r="CN321" t="s">
        <v>67</v>
      </c>
      <c r="CO321" t="s">
        <v>68</v>
      </c>
    </row>
    <row r="322" spans="1:93" x14ac:dyDescent="0.35">
      <c r="A322" s="2">
        <v>370</v>
      </c>
      <c r="B322">
        <v>3.3214000000000001</v>
      </c>
      <c r="C322">
        <v>0.59689999999999999</v>
      </c>
      <c r="D322">
        <v>17.024799999999999</v>
      </c>
      <c r="E322">
        <v>0.40649999999999997</v>
      </c>
      <c r="F322">
        <v>68.992199999999997</v>
      </c>
      <c r="G322">
        <v>0.61609999999999998</v>
      </c>
      <c r="H322">
        <v>8.9300000000000004E-2</v>
      </c>
      <c r="I322">
        <v>1.5800000000000002E-2</v>
      </c>
      <c r="J322" t="s">
        <v>69</v>
      </c>
      <c r="K322">
        <v>1.1599999999999999E-2</v>
      </c>
      <c r="L322" t="s">
        <v>69</v>
      </c>
      <c r="M322">
        <v>1.6400000000000001E-2</v>
      </c>
      <c r="N322">
        <v>2.6676000000000002</v>
      </c>
      <c r="O322">
        <v>2.86E-2</v>
      </c>
      <c r="P322">
        <v>2.7069999999999999</v>
      </c>
      <c r="Q322">
        <v>2.2700000000000001E-2</v>
      </c>
      <c r="R322">
        <v>0.48930000000000001</v>
      </c>
      <c r="S322">
        <v>8.0999999999999996E-3</v>
      </c>
      <c r="T322">
        <v>8.9999999999999993E-3</v>
      </c>
      <c r="U322">
        <v>8.2000000000000007E-3</v>
      </c>
      <c r="V322">
        <v>1.3599999999999999E-2</v>
      </c>
      <c r="W322">
        <v>5.1000000000000004E-3</v>
      </c>
      <c r="X322">
        <v>6.2100000000000002E-2</v>
      </c>
      <c r="Y322">
        <v>4.4000000000000003E-3</v>
      </c>
      <c r="Z322">
        <v>4.3662000000000001</v>
      </c>
      <c r="AA322">
        <v>2.81E-2</v>
      </c>
      <c r="AB322" t="s">
        <v>69</v>
      </c>
      <c r="AC322">
        <v>3.8E-3</v>
      </c>
      <c r="AD322">
        <v>7.7999999999999996E-3</v>
      </c>
      <c r="AE322">
        <v>1.1000000000000001E-3</v>
      </c>
      <c r="AF322">
        <v>4.1999999999999997E-3</v>
      </c>
      <c r="AG322">
        <v>6.9999999999999999E-4</v>
      </c>
      <c r="AH322">
        <v>8.0999999999999996E-3</v>
      </c>
      <c r="AI322">
        <v>8.0000000000000004E-4</v>
      </c>
      <c r="AJ322">
        <v>1.2999999999999999E-3</v>
      </c>
      <c r="AK322">
        <v>5.0000000000000001E-4</v>
      </c>
      <c r="AL322">
        <v>6.9999999999999999E-4</v>
      </c>
      <c r="AM322">
        <v>5.9999999999999995E-4</v>
      </c>
      <c r="AN322" t="s">
        <v>69</v>
      </c>
      <c r="AO322">
        <v>2.9999999999999997E-4</v>
      </c>
      <c r="AP322">
        <v>0.01</v>
      </c>
      <c r="AQ322">
        <v>6.9999999999999999E-4</v>
      </c>
      <c r="AR322">
        <v>1.14E-2</v>
      </c>
      <c r="AS322">
        <v>5.9999999999999995E-4</v>
      </c>
      <c r="AT322">
        <v>2.0999999999999999E-3</v>
      </c>
      <c r="AU322">
        <v>4.0000000000000002E-4</v>
      </c>
      <c r="AV322">
        <v>1.2E-2</v>
      </c>
      <c r="AW322">
        <v>5.0000000000000001E-4</v>
      </c>
      <c r="AX322">
        <v>1.2999999999999999E-3</v>
      </c>
      <c r="AY322">
        <v>4.0000000000000002E-4</v>
      </c>
      <c r="AZ322" t="s">
        <v>69</v>
      </c>
      <c r="BA322">
        <v>1.1999999999999999E-3</v>
      </c>
      <c r="BB322" t="s">
        <v>69</v>
      </c>
      <c r="BC322">
        <v>8.9999999999999998E-4</v>
      </c>
      <c r="BD322" t="s">
        <v>69</v>
      </c>
      <c r="BE322">
        <v>1.1000000000000001E-3</v>
      </c>
      <c r="BH322" t="s">
        <v>69</v>
      </c>
      <c r="BI322">
        <v>1E-3</v>
      </c>
      <c r="BJ322" t="s">
        <v>69</v>
      </c>
      <c r="BK322">
        <v>2.5999999999999999E-3</v>
      </c>
      <c r="BL322" t="s">
        <v>69</v>
      </c>
      <c r="BM322">
        <v>2.8999999999999998E-3</v>
      </c>
      <c r="BN322">
        <v>4.1300000000000003E-2</v>
      </c>
      <c r="BO322">
        <v>7.1000000000000004E-3</v>
      </c>
      <c r="BP322" t="s">
        <v>69</v>
      </c>
      <c r="BQ322">
        <v>9.1000000000000004E-3</v>
      </c>
      <c r="BR322" t="s">
        <v>69</v>
      </c>
      <c r="BS322">
        <v>1.11E-2</v>
      </c>
      <c r="BT322" t="s">
        <v>69</v>
      </c>
      <c r="BU322">
        <v>2.0000000000000001E-4</v>
      </c>
      <c r="BV322" t="s">
        <v>69</v>
      </c>
      <c r="BW322">
        <v>5.0000000000000001E-3</v>
      </c>
      <c r="BX322" t="s">
        <v>69</v>
      </c>
      <c r="BY322">
        <v>2E-3</v>
      </c>
      <c r="CD322" t="s">
        <v>69</v>
      </c>
      <c r="CE322">
        <v>1.1999999999999999E-3</v>
      </c>
      <c r="CF322" t="s">
        <v>69</v>
      </c>
      <c r="CG322">
        <v>1.1000000000000001E-3</v>
      </c>
      <c r="CH322">
        <v>1.6000000000000001E-3</v>
      </c>
      <c r="CI322">
        <v>1.1999999999999999E-3</v>
      </c>
      <c r="CJ322" t="s">
        <v>69</v>
      </c>
      <c r="CK322">
        <v>1.2999999999999999E-3</v>
      </c>
      <c r="CL322" t="s">
        <v>69</v>
      </c>
      <c r="CM322">
        <v>8.0000000000000004E-4</v>
      </c>
      <c r="CN322" t="s">
        <v>69</v>
      </c>
      <c r="CO322">
        <v>2.9999999999999997E-4</v>
      </c>
    </row>
    <row r="323" spans="1:93" x14ac:dyDescent="0.35">
      <c r="A323" s="2" t="s">
        <v>0</v>
      </c>
      <c r="B323" t="s">
        <v>70</v>
      </c>
      <c r="C323" t="s">
        <v>71</v>
      </c>
      <c r="D323" t="s">
        <v>72</v>
      </c>
      <c r="E323" t="s">
        <v>73</v>
      </c>
      <c r="F323" t="s">
        <v>74</v>
      </c>
      <c r="G323" t="s">
        <v>75</v>
      </c>
      <c r="H323" t="s">
        <v>1</v>
      </c>
      <c r="I323" t="s">
        <v>2</v>
      </c>
      <c r="J323" t="s">
        <v>3</v>
      </c>
      <c r="K323" t="s">
        <v>4</v>
      </c>
      <c r="L323" t="s">
        <v>76</v>
      </c>
      <c r="M323" t="s">
        <v>77</v>
      </c>
      <c r="N323" t="s">
        <v>78</v>
      </c>
      <c r="O323" t="s">
        <v>79</v>
      </c>
      <c r="P323" t="s">
        <v>80</v>
      </c>
      <c r="Q323" t="s">
        <v>81</v>
      </c>
      <c r="R323" t="s">
        <v>5</v>
      </c>
      <c r="S323" t="s">
        <v>6</v>
      </c>
      <c r="T323" t="s">
        <v>7</v>
      </c>
      <c r="U323" t="s">
        <v>8</v>
      </c>
      <c r="V323" t="s">
        <v>9</v>
      </c>
      <c r="W323" t="s">
        <v>10</v>
      </c>
      <c r="X323" t="s">
        <v>11</v>
      </c>
      <c r="Y323" t="s">
        <v>12</v>
      </c>
      <c r="Z323" t="s">
        <v>13</v>
      </c>
      <c r="AA323" t="s">
        <v>14</v>
      </c>
      <c r="AB323" t="s">
        <v>15</v>
      </c>
      <c r="AC323" t="s">
        <v>16</v>
      </c>
      <c r="AD323" t="s">
        <v>17</v>
      </c>
      <c r="AE323" t="s">
        <v>18</v>
      </c>
      <c r="AF323" t="s">
        <v>19</v>
      </c>
      <c r="AG323" t="s">
        <v>20</v>
      </c>
      <c r="AH323" t="s">
        <v>21</v>
      </c>
      <c r="AI323" t="s">
        <v>22</v>
      </c>
      <c r="AJ323" t="s">
        <v>82</v>
      </c>
      <c r="AK323" t="s">
        <v>83</v>
      </c>
      <c r="AL323" t="s">
        <v>23</v>
      </c>
      <c r="AM323" t="s">
        <v>24</v>
      </c>
      <c r="AN323" t="s">
        <v>25</v>
      </c>
      <c r="AO323" t="s">
        <v>26</v>
      </c>
      <c r="AP323" t="s">
        <v>27</v>
      </c>
      <c r="AQ323" t="s">
        <v>28</v>
      </c>
      <c r="AR323" t="s">
        <v>29</v>
      </c>
      <c r="AS323" t="s">
        <v>30</v>
      </c>
      <c r="AT323" t="s">
        <v>31</v>
      </c>
      <c r="AU323" t="s">
        <v>32</v>
      </c>
      <c r="AV323" t="s">
        <v>33</v>
      </c>
      <c r="AW323" t="s">
        <v>34</v>
      </c>
      <c r="AX323" t="s">
        <v>35</v>
      </c>
      <c r="AY323" t="s">
        <v>36</v>
      </c>
      <c r="AZ323" t="s">
        <v>37</v>
      </c>
      <c r="BA323" t="s">
        <v>38</v>
      </c>
      <c r="BB323" t="s">
        <v>39</v>
      </c>
      <c r="BC323" t="s">
        <v>40</v>
      </c>
      <c r="BH323" t="s">
        <v>45</v>
      </c>
      <c r="BI323" t="s">
        <v>46</v>
      </c>
      <c r="BJ323" t="s">
        <v>47</v>
      </c>
      <c r="BK323" t="s">
        <v>48</v>
      </c>
      <c r="BL323" t="s">
        <v>49</v>
      </c>
      <c r="BM323" t="s">
        <v>50</v>
      </c>
      <c r="BN323" t="s">
        <v>84</v>
      </c>
      <c r="BO323" t="s">
        <v>85</v>
      </c>
      <c r="BP323" t="s">
        <v>86</v>
      </c>
      <c r="BQ323" t="s">
        <v>87</v>
      </c>
      <c r="BR323" t="s">
        <v>88</v>
      </c>
      <c r="BS323" t="s">
        <v>89</v>
      </c>
      <c r="BT323" t="s">
        <v>51</v>
      </c>
      <c r="BU323" t="s">
        <v>52</v>
      </c>
      <c r="BV323" t="s">
        <v>53</v>
      </c>
      <c r="BW323" t="s">
        <v>54</v>
      </c>
      <c r="BX323" t="s">
        <v>55</v>
      </c>
      <c r="BY323" t="s">
        <v>56</v>
      </c>
      <c r="CB323" t="s">
        <v>57</v>
      </c>
      <c r="CC323" t="s">
        <v>58</v>
      </c>
      <c r="CD323" t="s">
        <v>61</v>
      </c>
      <c r="CE323" t="s">
        <v>62</v>
      </c>
      <c r="CF323" t="s">
        <v>90</v>
      </c>
      <c r="CG323" t="s">
        <v>91</v>
      </c>
      <c r="CH323" t="s">
        <v>63</v>
      </c>
      <c r="CI323" t="s">
        <v>64</v>
      </c>
      <c r="CJ323" t="s">
        <v>65</v>
      </c>
      <c r="CK323" t="s">
        <v>66</v>
      </c>
      <c r="CL323" t="s">
        <v>92</v>
      </c>
      <c r="CM323" t="s">
        <v>93</v>
      </c>
      <c r="CN323" t="s">
        <v>67</v>
      </c>
      <c r="CO323" t="s">
        <v>68</v>
      </c>
    </row>
    <row r="324" spans="1:93" x14ac:dyDescent="0.35">
      <c r="A324" s="2">
        <v>371</v>
      </c>
      <c r="B324">
        <v>5.1444999999999999</v>
      </c>
      <c r="C324">
        <v>0.69210000000000005</v>
      </c>
      <c r="D324">
        <v>19.7988</v>
      </c>
      <c r="E324">
        <v>0.43909999999999999</v>
      </c>
      <c r="F324">
        <v>67.094899999999996</v>
      </c>
      <c r="G324">
        <v>0.60829999999999995</v>
      </c>
      <c r="H324">
        <v>8.9099999999999999E-2</v>
      </c>
      <c r="I324">
        <v>1.6400000000000001E-2</v>
      </c>
      <c r="J324" t="s">
        <v>69</v>
      </c>
      <c r="K324">
        <v>1.1900000000000001E-2</v>
      </c>
      <c r="L324" t="s">
        <v>69</v>
      </c>
      <c r="M324">
        <v>1.6500000000000001E-2</v>
      </c>
      <c r="N324">
        <v>3.0152999999999999</v>
      </c>
      <c r="O324">
        <v>3.0300000000000001E-2</v>
      </c>
      <c r="P324">
        <v>3.2418999999999998</v>
      </c>
      <c r="Q324">
        <v>2.4799999999999999E-2</v>
      </c>
      <c r="R324">
        <v>0.46800000000000003</v>
      </c>
      <c r="S324">
        <v>7.9000000000000008E-3</v>
      </c>
      <c r="T324">
        <v>1.6500000000000001E-2</v>
      </c>
      <c r="U324">
        <v>8.8999999999999999E-3</v>
      </c>
      <c r="V324">
        <v>1.26E-2</v>
      </c>
      <c r="W324">
        <v>5.4000000000000003E-3</v>
      </c>
      <c r="X324">
        <v>0.11020000000000001</v>
      </c>
      <c r="Y324">
        <v>5.4000000000000003E-3</v>
      </c>
      <c r="Z324">
        <v>4.4781000000000004</v>
      </c>
      <c r="AA324">
        <v>2.8299999999999999E-2</v>
      </c>
      <c r="AB324" t="s">
        <v>69</v>
      </c>
      <c r="AC324">
        <v>3.8E-3</v>
      </c>
      <c r="AD324">
        <v>7.4999999999999997E-3</v>
      </c>
      <c r="AE324">
        <v>1.1000000000000001E-3</v>
      </c>
      <c r="AF324">
        <v>3.3999999999999998E-3</v>
      </c>
      <c r="AG324">
        <v>6.9999999999999999E-4</v>
      </c>
      <c r="AH324">
        <v>9.5999999999999992E-3</v>
      </c>
      <c r="AI324">
        <v>8.9999999999999998E-4</v>
      </c>
      <c r="AJ324">
        <v>1.1000000000000001E-3</v>
      </c>
      <c r="AK324">
        <v>5.0000000000000001E-4</v>
      </c>
      <c r="AL324">
        <v>1.4E-3</v>
      </c>
      <c r="AM324">
        <v>6.9999999999999999E-4</v>
      </c>
      <c r="AN324" t="s">
        <v>69</v>
      </c>
      <c r="AO324">
        <v>2.9999999999999997E-4</v>
      </c>
      <c r="AP324">
        <v>1.2999999999999999E-2</v>
      </c>
      <c r="AQ324">
        <v>6.9999999999999999E-4</v>
      </c>
      <c r="AR324">
        <v>1.5299999999999999E-2</v>
      </c>
      <c r="AS324">
        <v>6.9999999999999999E-4</v>
      </c>
      <c r="AT324">
        <v>2.8E-3</v>
      </c>
      <c r="AU324">
        <v>4.0000000000000002E-4</v>
      </c>
      <c r="AV324">
        <v>8.9999999999999993E-3</v>
      </c>
      <c r="AW324">
        <v>4.0000000000000002E-4</v>
      </c>
      <c r="AX324">
        <v>6.9999999999999999E-4</v>
      </c>
      <c r="AY324">
        <v>4.0000000000000002E-4</v>
      </c>
      <c r="AZ324" t="s">
        <v>69</v>
      </c>
      <c r="BA324">
        <v>1.1999999999999999E-3</v>
      </c>
      <c r="BB324" t="s">
        <v>69</v>
      </c>
      <c r="BC324">
        <v>8.9999999999999998E-4</v>
      </c>
      <c r="BH324" t="s">
        <v>69</v>
      </c>
      <c r="BI324">
        <v>1.1000000000000001E-3</v>
      </c>
      <c r="BJ324" t="s">
        <v>69</v>
      </c>
      <c r="BK324">
        <v>2.5999999999999999E-3</v>
      </c>
      <c r="BL324" t="s">
        <v>69</v>
      </c>
      <c r="BM324">
        <v>3.0000000000000001E-3</v>
      </c>
      <c r="BN324">
        <v>4.5400000000000003E-2</v>
      </c>
      <c r="BO324">
        <v>6.8999999999999999E-3</v>
      </c>
      <c r="BP324" t="s">
        <v>69</v>
      </c>
      <c r="BQ324">
        <v>9.4000000000000004E-3</v>
      </c>
      <c r="BR324" t="s">
        <v>69</v>
      </c>
      <c r="BS324">
        <v>1.15E-2</v>
      </c>
      <c r="BT324" t="s">
        <v>69</v>
      </c>
      <c r="BU324">
        <v>2.0000000000000001E-4</v>
      </c>
      <c r="BV324" t="s">
        <v>69</v>
      </c>
      <c r="BW324">
        <v>5.3E-3</v>
      </c>
      <c r="BX324" t="s">
        <v>69</v>
      </c>
      <c r="BY324">
        <v>2E-3</v>
      </c>
      <c r="CB324" t="s">
        <v>69</v>
      </c>
      <c r="CC324">
        <v>1.5E-3</v>
      </c>
      <c r="CD324" t="s">
        <v>69</v>
      </c>
      <c r="CE324">
        <v>1.2999999999999999E-3</v>
      </c>
      <c r="CF324" t="s">
        <v>69</v>
      </c>
      <c r="CG324">
        <v>1.1000000000000001E-3</v>
      </c>
      <c r="CH324">
        <v>2.3E-3</v>
      </c>
      <c r="CI324">
        <v>1.1999999999999999E-3</v>
      </c>
      <c r="CJ324" t="s">
        <v>69</v>
      </c>
      <c r="CK324">
        <v>1.2999999999999999E-3</v>
      </c>
      <c r="CL324">
        <v>1.4E-3</v>
      </c>
      <c r="CM324">
        <v>8.0000000000000004E-4</v>
      </c>
      <c r="CN324">
        <v>4.0000000000000002E-4</v>
      </c>
      <c r="CO324">
        <v>2.9999999999999997E-4</v>
      </c>
    </row>
    <row r="325" spans="1:93" x14ac:dyDescent="0.35">
      <c r="A325" s="2" t="s">
        <v>0</v>
      </c>
      <c r="B325" t="s">
        <v>70</v>
      </c>
      <c r="C325" t="s">
        <v>71</v>
      </c>
      <c r="D325" t="s">
        <v>72</v>
      </c>
      <c r="E325" t="s">
        <v>73</v>
      </c>
      <c r="F325" t="s">
        <v>74</v>
      </c>
      <c r="G325" t="s">
        <v>75</v>
      </c>
      <c r="H325" t="s">
        <v>1</v>
      </c>
      <c r="I325" t="s">
        <v>2</v>
      </c>
      <c r="J325" t="s">
        <v>3</v>
      </c>
      <c r="K325" t="s">
        <v>4</v>
      </c>
      <c r="L325" t="s">
        <v>76</v>
      </c>
      <c r="M325" t="s">
        <v>77</v>
      </c>
      <c r="N325" t="s">
        <v>78</v>
      </c>
      <c r="O325" t="s">
        <v>79</v>
      </c>
      <c r="P325" t="s">
        <v>80</v>
      </c>
      <c r="Q325" t="s">
        <v>81</v>
      </c>
      <c r="R325" t="s">
        <v>5</v>
      </c>
      <c r="S325" t="s">
        <v>6</v>
      </c>
      <c r="T325" t="s">
        <v>7</v>
      </c>
      <c r="U325" t="s">
        <v>8</v>
      </c>
      <c r="V325" t="s">
        <v>9</v>
      </c>
      <c r="W325" t="s">
        <v>10</v>
      </c>
      <c r="X325" t="s">
        <v>11</v>
      </c>
      <c r="Y325" t="s">
        <v>12</v>
      </c>
      <c r="Z325" t="s">
        <v>13</v>
      </c>
      <c r="AA325" t="s">
        <v>14</v>
      </c>
      <c r="AB325" t="s">
        <v>15</v>
      </c>
      <c r="AC325" t="s">
        <v>16</v>
      </c>
      <c r="AD325" t="s">
        <v>17</v>
      </c>
      <c r="AE325" t="s">
        <v>18</v>
      </c>
      <c r="AF325" t="s">
        <v>19</v>
      </c>
      <c r="AG325" t="s">
        <v>20</v>
      </c>
      <c r="AH325" t="s">
        <v>21</v>
      </c>
      <c r="AI325" t="s">
        <v>22</v>
      </c>
      <c r="AJ325" t="s">
        <v>82</v>
      </c>
      <c r="AK325" t="s">
        <v>83</v>
      </c>
      <c r="AL325" t="s">
        <v>23</v>
      </c>
      <c r="AM325" t="s">
        <v>24</v>
      </c>
      <c r="AN325" t="s">
        <v>25</v>
      </c>
      <c r="AO325" t="s">
        <v>26</v>
      </c>
      <c r="AP325" t="s">
        <v>27</v>
      </c>
      <c r="AQ325" t="s">
        <v>28</v>
      </c>
      <c r="AR325" t="s">
        <v>29</v>
      </c>
      <c r="AS325" t="s">
        <v>30</v>
      </c>
      <c r="AT325" t="s">
        <v>31</v>
      </c>
      <c r="AU325" t="s">
        <v>32</v>
      </c>
      <c r="AV325" t="s">
        <v>33</v>
      </c>
      <c r="AW325" t="s">
        <v>34</v>
      </c>
      <c r="AX325" t="s">
        <v>35</v>
      </c>
      <c r="AY325" t="s">
        <v>36</v>
      </c>
      <c r="AZ325" t="s">
        <v>37</v>
      </c>
      <c r="BA325" t="s">
        <v>38</v>
      </c>
      <c r="BB325" t="s">
        <v>39</v>
      </c>
      <c r="BC325" t="s">
        <v>40</v>
      </c>
      <c r="BF325" t="s">
        <v>43</v>
      </c>
      <c r="BG325" t="s">
        <v>44</v>
      </c>
      <c r="BH325" t="s">
        <v>45</v>
      </c>
      <c r="BI325" t="s">
        <v>46</v>
      </c>
      <c r="BJ325" t="s">
        <v>47</v>
      </c>
      <c r="BK325" t="s">
        <v>48</v>
      </c>
      <c r="BL325" t="s">
        <v>49</v>
      </c>
      <c r="BM325" t="s">
        <v>50</v>
      </c>
      <c r="BN325" t="s">
        <v>84</v>
      </c>
      <c r="BO325" t="s">
        <v>85</v>
      </c>
      <c r="BP325" t="s">
        <v>86</v>
      </c>
      <c r="BQ325" t="s">
        <v>87</v>
      </c>
      <c r="BR325" t="s">
        <v>88</v>
      </c>
      <c r="BS325" t="s">
        <v>89</v>
      </c>
      <c r="BT325" t="s">
        <v>51</v>
      </c>
      <c r="BU325" t="s">
        <v>52</v>
      </c>
      <c r="BV325" t="s">
        <v>53</v>
      </c>
      <c r="BW325" t="s">
        <v>54</v>
      </c>
      <c r="BX325" t="s">
        <v>55</v>
      </c>
      <c r="BY325" t="s">
        <v>56</v>
      </c>
      <c r="CD325" t="s">
        <v>61</v>
      </c>
      <c r="CE325" t="s">
        <v>62</v>
      </c>
      <c r="CF325" t="s">
        <v>90</v>
      </c>
      <c r="CG325" t="s">
        <v>91</v>
      </c>
      <c r="CH325" t="s">
        <v>63</v>
      </c>
      <c r="CI325" t="s">
        <v>64</v>
      </c>
      <c r="CJ325" t="s">
        <v>65</v>
      </c>
      <c r="CK325" t="s">
        <v>66</v>
      </c>
      <c r="CL325" t="s">
        <v>92</v>
      </c>
      <c r="CM325" t="s">
        <v>93</v>
      </c>
      <c r="CN325" t="s">
        <v>67</v>
      </c>
      <c r="CO325" t="s">
        <v>68</v>
      </c>
    </row>
    <row r="326" spans="1:93" x14ac:dyDescent="0.35">
      <c r="A326" s="2">
        <v>372</v>
      </c>
      <c r="B326">
        <v>5.0523999999999996</v>
      </c>
      <c r="C326">
        <v>0.68269999999999997</v>
      </c>
      <c r="D326">
        <v>20.2121</v>
      </c>
      <c r="E326">
        <v>0.44290000000000002</v>
      </c>
      <c r="F326">
        <v>67.091099999999997</v>
      </c>
      <c r="G326">
        <v>0.60860000000000003</v>
      </c>
      <c r="H326">
        <v>8.3000000000000004E-2</v>
      </c>
      <c r="I326">
        <v>1.6299999999999999E-2</v>
      </c>
      <c r="J326" t="s">
        <v>69</v>
      </c>
      <c r="K326">
        <v>1.1900000000000001E-2</v>
      </c>
      <c r="L326" t="s">
        <v>69</v>
      </c>
      <c r="M326">
        <v>1.66E-2</v>
      </c>
      <c r="N326">
        <v>3.0196000000000001</v>
      </c>
      <c r="O326">
        <v>3.04E-2</v>
      </c>
      <c r="P326">
        <v>3.2534000000000001</v>
      </c>
      <c r="Q326">
        <v>2.4799999999999999E-2</v>
      </c>
      <c r="R326">
        <v>0.47499999999999998</v>
      </c>
      <c r="S326">
        <v>8.0000000000000002E-3</v>
      </c>
      <c r="T326">
        <v>1.12E-2</v>
      </c>
      <c r="U326">
        <v>8.3999999999999995E-3</v>
      </c>
      <c r="V326">
        <v>5.4000000000000003E-3</v>
      </c>
      <c r="W326">
        <v>5.1999999999999998E-3</v>
      </c>
      <c r="X326">
        <v>0.1043</v>
      </c>
      <c r="Y326">
        <v>5.1999999999999998E-3</v>
      </c>
      <c r="Z326">
        <v>4.4513999999999996</v>
      </c>
      <c r="AA326">
        <v>2.8199999999999999E-2</v>
      </c>
      <c r="AB326">
        <v>4.1000000000000003E-3</v>
      </c>
      <c r="AC326">
        <v>3.8E-3</v>
      </c>
      <c r="AD326">
        <v>7.4999999999999997E-3</v>
      </c>
      <c r="AE326">
        <v>1.1000000000000001E-3</v>
      </c>
      <c r="AF326">
        <v>4.4000000000000003E-3</v>
      </c>
      <c r="AG326">
        <v>6.9999999999999999E-4</v>
      </c>
      <c r="AH326">
        <v>1.01E-2</v>
      </c>
      <c r="AI326">
        <v>8.9999999999999998E-4</v>
      </c>
      <c r="AJ326">
        <v>1.6000000000000001E-3</v>
      </c>
      <c r="AK326">
        <v>5.0000000000000001E-4</v>
      </c>
      <c r="AL326">
        <v>8.0000000000000004E-4</v>
      </c>
      <c r="AM326">
        <v>5.9999999999999995E-4</v>
      </c>
      <c r="AN326" t="s">
        <v>69</v>
      </c>
      <c r="AO326">
        <v>2.9999999999999997E-4</v>
      </c>
      <c r="AP326">
        <v>1.2999999999999999E-2</v>
      </c>
      <c r="AQ326">
        <v>6.9999999999999999E-4</v>
      </c>
      <c r="AR326">
        <v>1.4999999999999999E-2</v>
      </c>
      <c r="AS326">
        <v>6.9999999999999999E-4</v>
      </c>
      <c r="AT326">
        <v>2.2000000000000001E-3</v>
      </c>
      <c r="AU326">
        <v>4.0000000000000002E-4</v>
      </c>
      <c r="AV326">
        <v>8.9999999999999993E-3</v>
      </c>
      <c r="AW326">
        <v>4.0000000000000002E-4</v>
      </c>
      <c r="AX326">
        <v>1.2999999999999999E-3</v>
      </c>
      <c r="AY326">
        <v>4.0000000000000002E-4</v>
      </c>
      <c r="AZ326" t="s">
        <v>69</v>
      </c>
      <c r="BA326">
        <v>1.1999999999999999E-3</v>
      </c>
      <c r="BB326" t="s">
        <v>69</v>
      </c>
      <c r="BC326">
        <v>8.9999999999999998E-4</v>
      </c>
      <c r="BF326" t="s">
        <v>69</v>
      </c>
      <c r="BG326">
        <v>1.2999999999999999E-3</v>
      </c>
      <c r="BH326" t="s">
        <v>69</v>
      </c>
      <c r="BI326">
        <v>1E-3</v>
      </c>
      <c r="BJ326" t="s">
        <v>69</v>
      </c>
      <c r="BK326">
        <v>2.5999999999999999E-3</v>
      </c>
      <c r="BL326" t="s">
        <v>69</v>
      </c>
      <c r="BM326">
        <v>3.0000000000000001E-3</v>
      </c>
      <c r="BN326">
        <v>0.04</v>
      </c>
      <c r="BO326">
        <v>6.7999999999999996E-3</v>
      </c>
      <c r="BP326" t="s">
        <v>69</v>
      </c>
      <c r="BQ326">
        <v>9.4000000000000004E-3</v>
      </c>
      <c r="BR326" t="s">
        <v>69</v>
      </c>
      <c r="BS326">
        <v>1.14E-2</v>
      </c>
      <c r="BT326" t="s">
        <v>69</v>
      </c>
      <c r="BU326">
        <v>2.0000000000000001E-4</v>
      </c>
      <c r="BV326" t="s">
        <v>69</v>
      </c>
      <c r="BW326">
        <v>5.3E-3</v>
      </c>
      <c r="BX326" t="s">
        <v>69</v>
      </c>
      <c r="BY326">
        <v>2E-3</v>
      </c>
      <c r="CD326" t="s">
        <v>69</v>
      </c>
      <c r="CE326">
        <v>1.2999999999999999E-3</v>
      </c>
      <c r="CF326" t="s">
        <v>69</v>
      </c>
      <c r="CG326">
        <v>1.1000000000000001E-3</v>
      </c>
      <c r="CH326">
        <v>3.0999999999999999E-3</v>
      </c>
      <c r="CI326">
        <v>1.1999999999999999E-3</v>
      </c>
      <c r="CJ326" t="s">
        <v>69</v>
      </c>
      <c r="CK326">
        <v>1.2999999999999999E-3</v>
      </c>
      <c r="CL326">
        <v>1E-3</v>
      </c>
      <c r="CM326">
        <v>8.0000000000000004E-4</v>
      </c>
      <c r="CN326" t="s">
        <v>69</v>
      </c>
      <c r="CO326">
        <v>2.9999999999999997E-4</v>
      </c>
    </row>
    <row r="327" spans="1:93" x14ac:dyDescent="0.35">
      <c r="A327" s="2" t="s">
        <v>0</v>
      </c>
      <c r="B327" t="s">
        <v>70</v>
      </c>
      <c r="C327" t="s">
        <v>71</v>
      </c>
      <c r="D327" t="s">
        <v>72</v>
      </c>
      <c r="E327" t="s">
        <v>73</v>
      </c>
      <c r="F327" t="s">
        <v>74</v>
      </c>
      <c r="G327" t="s">
        <v>75</v>
      </c>
      <c r="H327" t="s">
        <v>1</v>
      </c>
      <c r="I327" t="s">
        <v>2</v>
      </c>
      <c r="J327" t="s">
        <v>3</v>
      </c>
      <c r="K327" t="s">
        <v>4</v>
      </c>
      <c r="L327" t="s">
        <v>76</v>
      </c>
      <c r="M327" t="s">
        <v>77</v>
      </c>
      <c r="N327" t="s">
        <v>78</v>
      </c>
      <c r="O327" t="s">
        <v>79</v>
      </c>
      <c r="P327" t="s">
        <v>80</v>
      </c>
      <c r="Q327" t="s">
        <v>81</v>
      </c>
      <c r="R327" t="s">
        <v>5</v>
      </c>
      <c r="S327" t="s">
        <v>6</v>
      </c>
      <c r="T327" t="s">
        <v>7</v>
      </c>
      <c r="U327" t="s">
        <v>8</v>
      </c>
      <c r="V327" t="s">
        <v>9</v>
      </c>
      <c r="W327" t="s">
        <v>10</v>
      </c>
      <c r="X327" t="s">
        <v>11</v>
      </c>
      <c r="Y327" t="s">
        <v>12</v>
      </c>
      <c r="Z327" t="s">
        <v>13</v>
      </c>
      <c r="AA327" t="s">
        <v>14</v>
      </c>
      <c r="AB327" t="s">
        <v>15</v>
      </c>
      <c r="AC327" t="s">
        <v>16</v>
      </c>
      <c r="AD327" t="s">
        <v>17</v>
      </c>
      <c r="AE327" t="s">
        <v>18</v>
      </c>
      <c r="AF327" t="s">
        <v>19</v>
      </c>
      <c r="AG327" t="s">
        <v>20</v>
      </c>
      <c r="AH327" t="s">
        <v>21</v>
      </c>
      <c r="AI327" t="s">
        <v>22</v>
      </c>
      <c r="AJ327" t="s">
        <v>82</v>
      </c>
      <c r="AK327" t="s">
        <v>83</v>
      </c>
      <c r="AL327" t="s">
        <v>23</v>
      </c>
      <c r="AM327" t="s">
        <v>24</v>
      </c>
      <c r="AN327" t="s">
        <v>25</v>
      </c>
      <c r="AO327" t="s">
        <v>26</v>
      </c>
      <c r="AP327" t="s">
        <v>27</v>
      </c>
      <c r="AQ327" t="s">
        <v>28</v>
      </c>
      <c r="AR327" t="s">
        <v>29</v>
      </c>
      <c r="AS327" t="s">
        <v>30</v>
      </c>
      <c r="AT327" t="s">
        <v>31</v>
      </c>
      <c r="AU327" t="s">
        <v>32</v>
      </c>
      <c r="AV327" t="s">
        <v>33</v>
      </c>
      <c r="AW327" t="s">
        <v>34</v>
      </c>
      <c r="AX327" t="s">
        <v>35</v>
      </c>
      <c r="AY327" t="s">
        <v>36</v>
      </c>
      <c r="AZ327" t="s">
        <v>37</v>
      </c>
      <c r="BA327" t="s">
        <v>38</v>
      </c>
      <c r="BB327" t="s">
        <v>39</v>
      </c>
      <c r="BC327" t="s">
        <v>40</v>
      </c>
      <c r="BD327" t="s">
        <v>41</v>
      </c>
      <c r="BE327" t="s">
        <v>42</v>
      </c>
      <c r="BH327" t="s">
        <v>45</v>
      </c>
      <c r="BI327" t="s">
        <v>46</v>
      </c>
      <c r="BJ327" t="s">
        <v>47</v>
      </c>
      <c r="BK327" t="s">
        <v>48</v>
      </c>
      <c r="BL327" t="s">
        <v>49</v>
      </c>
      <c r="BM327" t="s">
        <v>50</v>
      </c>
      <c r="BN327" t="s">
        <v>84</v>
      </c>
      <c r="BO327" t="s">
        <v>85</v>
      </c>
      <c r="BP327" t="s">
        <v>86</v>
      </c>
      <c r="BQ327" t="s">
        <v>87</v>
      </c>
      <c r="BR327" t="s">
        <v>88</v>
      </c>
      <c r="BS327" t="s">
        <v>89</v>
      </c>
      <c r="BT327" t="s">
        <v>51</v>
      </c>
      <c r="BU327" t="s">
        <v>52</v>
      </c>
      <c r="BV327" t="s">
        <v>53</v>
      </c>
      <c r="BW327" t="s">
        <v>54</v>
      </c>
      <c r="BX327" t="s">
        <v>55</v>
      </c>
      <c r="BY327" t="s">
        <v>56</v>
      </c>
      <c r="CD327" t="s">
        <v>61</v>
      </c>
      <c r="CE327" t="s">
        <v>62</v>
      </c>
      <c r="CF327" t="s">
        <v>90</v>
      </c>
      <c r="CG327" t="s">
        <v>91</v>
      </c>
      <c r="CH327" t="s">
        <v>63</v>
      </c>
      <c r="CI327" t="s">
        <v>64</v>
      </c>
      <c r="CJ327" t="s">
        <v>65</v>
      </c>
      <c r="CK327" t="s">
        <v>66</v>
      </c>
      <c r="CL327" t="s">
        <v>92</v>
      </c>
      <c r="CM327" t="s">
        <v>93</v>
      </c>
      <c r="CN327" t="s">
        <v>67</v>
      </c>
      <c r="CO327" t="s">
        <v>68</v>
      </c>
    </row>
    <row r="328" spans="1:93" x14ac:dyDescent="0.35">
      <c r="A328" s="2">
        <v>373</v>
      </c>
      <c r="B328">
        <v>3.3176000000000001</v>
      </c>
      <c r="C328">
        <v>0.62519999999999998</v>
      </c>
      <c r="D328">
        <v>20.0108</v>
      </c>
      <c r="E328">
        <v>0.4395</v>
      </c>
      <c r="F328">
        <v>68.637</v>
      </c>
      <c r="G328">
        <v>0.61860000000000004</v>
      </c>
      <c r="H328">
        <v>7.51E-2</v>
      </c>
      <c r="I328">
        <v>1.6E-2</v>
      </c>
      <c r="J328" t="s">
        <v>69</v>
      </c>
      <c r="K328">
        <v>1.17E-2</v>
      </c>
      <c r="L328" t="s">
        <v>69</v>
      </c>
      <c r="M328">
        <v>1.67E-2</v>
      </c>
      <c r="N328">
        <v>3.2328999999999999</v>
      </c>
      <c r="O328">
        <v>3.1399999999999997E-2</v>
      </c>
      <c r="P328">
        <v>2.8601999999999999</v>
      </c>
      <c r="Q328">
        <v>2.3400000000000001E-2</v>
      </c>
      <c r="R328">
        <v>0.48420000000000002</v>
      </c>
      <c r="S328">
        <v>8.0000000000000002E-3</v>
      </c>
      <c r="T328">
        <v>1.3299999999999999E-2</v>
      </c>
      <c r="U328">
        <v>8.6E-3</v>
      </c>
      <c r="V328">
        <v>1.15E-2</v>
      </c>
      <c r="W328">
        <v>5.3E-3</v>
      </c>
      <c r="X328">
        <v>6.6199999999999995E-2</v>
      </c>
      <c r="Y328">
        <v>4.4000000000000003E-3</v>
      </c>
      <c r="Z328">
        <v>4.5387000000000004</v>
      </c>
      <c r="AA328">
        <v>2.8500000000000001E-2</v>
      </c>
      <c r="AB328" t="s">
        <v>69</v>
      </c>
      <c r="AC328">
        <v>3.8999999999999998E-3</v>
      </c>
      <c r="AD328">
        <v>7.0000000000000001E-3</v>
      </c>
      <c r="AE328">
        <v>1E-3</v>
      </c>
      <c r="AF328">
        <v>3.5999999999999999E-3</v>
      </c>
      <c r="AG328">
        <v>6.9999999999999999E-4</v>
      </c>
      <c r="AH328">
        <v>8.6E-3</v>
      </c>
      <c r="AI328">
        <v>8.0000000000000004E-4</v>
      </c>
      <c r="AJ328">
        <v>1.1999999999999999E-3</v>
      </c>
      <c r="AK328">
        <v>5.0000000000000001E-4</v>
      </c>
      <c r="AL328">
        <v>1.1000000000000001E-3</v>
      </c>
      <c r="AM328">
        <v>5.9999999999999995E-4</v>
      </c>
      <c r="AN328" t="s">
        <v>69</v>
      </c>
      <c r="AO328">
        <v>2.9999999999999997E-4</v>
      </c>
      <c r="AP328">
        <v>1.24E-2</v>
      </c>
      <c r="AQ328">
        <v>6.9999999999999999E-4</v>
      </c>
      <c r="AR328">
        <v>1.4500000000000001E-2</v>
      </c>
      <c r="AS328">
        <v>6.9999999999999999E-4</v>
      </c>
      <c r="AT328">
        <v>2.5999999999999999E-3</v>
      </c>
      <c r="AU328">
        <v>4.0000000000000002E-4</v>
      </c>
      <c r="AV328">
        <v>9.7000000000000003E-3</v>
      </c>
      <c r="AW328">
        <v>4.0000000000000002E-4</v>
      </c>
      <c r="AX328">
        <v>8.9999999999999998E-4</v>
      </c>
      <c r="AY328">
        <v>4.0000000000000002E-4</v>
      </c>
      <c r="AZ328" t="s">
        <v>69</v>
      </c>
      <c r="BA328">
        <v>1.1999999999999999E-3</v>
      </c>
      <c r="BB328" t="s">
        <v>69</v>
      </c>
      <c r="BC328">
        <v>8.9999999999999998E-4</v>
      </c>
      <c r="BD328">
        <v>1.9E-3</v>
      </c>
      <c r="BE328">
        <v>1.1000000000000001E-3</v>
      </c>
      <c r="BH328">
        <v>1.8E-3</v>
      </c>
      <c r="BI328">
        <v>1E-3</v>
      </c>
      <c r="BJ328">
        <v>2.8E-3</v>
      </c>
      <c r="BK328">
        <v>2.5000000000000001E-3</v>
      </c>
      <c r="BL328" t="s">
        <v>69</v>
      </c>
      <c r="BM328">
        <v>2.8999999999999998E-3</v>
      </c>
      <c r="BN328">
        <v>5.3999999999999999E-2</v>
      </c>
      <c r="BO328">
        <v>6.7999999999999996E-3</v>
      </c>
      <c r="BP328" t="s">
        <v>69</v>
      </c>
      <c r="BQ328">
        <v>9.1000000000000004E-3</v>
      </c>
      <c r="BR328" t="s">
        <v>69</v>
      </c>
      <c r="BS328">
        <v>1.12E-2</v>
      </c>
      <c r="BT328" t="s">
        <v>69</v>
      </c>
      <c r="BU328">
        <v>2.0000000000000001E-4</v>
      </c>
      <c r="BV328" t="s">
        <v>69</v>
      </c>
      <c r="BW328">
        <v>5.1999999999999998E-3</v>
      </c>
      <c r="BX328" t="s">
        <v>69</v>
      </c>
      <c r="BY328">
        <v>1.9E-3</v>
      </c>
      <c r="CD328" t="s">
        <v>69</v>
      </c>
      <c r="CE328">
        <v>1.2999999999999999E-3</v>
      </c>
      <c r="CF328" t="s">
        <v>69</v>
      </c>
      <c r="CG328">
        <v>1.1999999999999999E-3</v>
      </c>
      <c r="CH328">
        <v>1.6999999999999999E-3</v>
      </c>
      <c r="CI328">
        <v>1.1999999999999999E-3</v>
      </c>
      <c r="CJ328">
        <v>1.5E-3</v>
      </c>
      <c r="CK328">
        <v>1.1999999999999999E-3</v>
      </c>
      <c r="CL328" t="s">
        <v>69</v>
      </c>
      <c r="CM328">
        <v>8.0000000000000004E-4</v>
      </c>
      <c r="CN328" t="s">
        <v>69</v>
      </c>
      <c r="CO328">
        <v>2.9999999999999997E-4</v>
      </c>
    </row>
    <row r="329" spans="1:93" x14ac:dyDescent="0.35">
      <c r="A329" s="2">
        <v>374</v>
      </c>
      <c r="B329">
        <v>3.9340000000000002</v>
      </c>
      <c r="C329">
        <v>0.63829999999999998</v>
      </c>
      <c r="D329">
        <v>19.852699999999999</v>
      </c>
      <c r="E329">
        <v>0.43819999999999998</v>
      </c>
      <c r="F329">
        <v>68.804100000000005</v>
      </c>
      <c r="G329">
        <v>0.61929999999999996</v>
      </c>
      <c r="H329">
        <v>8.7900000000000006E-2</v>
      </c>
      <c r="I329">
        <v>1.6299999999999999E-2</v>
      </c>
      <c r="J329" t="s">
        <v>69</v>
      </c>
      <c r="K329">
        <v>1.1599999999999999E-2</v>
      </c>
      <c r="L329" t="s">
        <v>69</v>
      </c>
      <c r="M329">
        <v>1.6400000000000001E-2</v>
      </c>
      <c r="N329">
        <v>3.2061999999999999</v>
      </c>
      <c r="O329">
        <v>3.1300000000000001E-2</v>
      </c>
      <c r="P329">
        <v>2.8487</v>
      </c>
      <c r="Q329">
        <v>2.3400000000000001E-2</v>
      </c>
      <c r="R329">
        <v>0.47089999999999999</v>
      </c>
      <c r="S329">
        <v>8.0000000000000002E-3</v>
      </c>
      <c r="T329">
        <v>1.23E-2</v>
      </c>
      <c r="U329">
        <v>8.3999999999999995E-3</v>
      </c>
      <c r="V329">
        <v>7.9000000000000008E-3</v>
      </c>
      <c r="W329">
        <v>5.1999999999999998E-3</v>
      </c>
      <c r="X329">
        <v>6.9000000000000006E-2</v>
      </c>
      <c r="Y329">
        <v>4.4999999999999997E-3</v>
      </c>
      <c r="Z329">
        <v>4.5202999999999998</v>
      </c>
      <c r="AA329">
        <v>2.8400000000000002E-2</v>
      </c>
      <c r="AB329" t="s">
        <v>69</v>
      </c>
      <c r="AC329">
        <v>3.8E-3</v>
      </c>
      <c r="AD329">
        <v>7.6E-3</v>
      </c>
      <c r="AE329">
        <v>1.1000000000000001E-3</v>
      </c>
      <c r="AF329">
        <v>4.1999999999999997E-3</v>
      </c>
      <c r="AG329">
        <v>6.9999999999999999E-4</v>
      </c>
      <c r="AH329">
        <v>9.7999999999999997E-3</v>
      </c>
      <c r="AI329">
        <v>8.0000000000000004E-4</v>
      </c>
      <c r="AJ329">
        <v>1.2999999999999999E-3</v>
      </c>
      <c r="AK329">
        <v>5.0000000000000001E-4</v>
      </c>
      <c r="AL329">
        <v>8.9999999999999998E-4</v>
      </c>
      <c r="AM329">
        <v>5.9999999999999995E-4</v>
      </c>
      <c r="AN329" t="s">
        <v>69</v>
      </c>
      <c r="AO329">
        <v>2.9999999999999997E-4</v>
      </c>
      <c r="AP329">
        <v>1.29E-2</v>
      </c>
      <c r="AQ329">
        <v>6.9999999999999999E-4</v>
      </c>
      <c r="AR329">
        <v>1.43E-2</v>
      </c>
      <c r="AS329">
        <v>5.9999999999999995E-4</v>
      </c>
      <c r="AT329">
        <v>2.3999999999999998E-3</v>
      </c>
      <c r="AU329">
        <v>4.0000000000000002E-4</v>
      </c>
      <c r="AV329">
        <v>9.4999999999999998E-3</v>
      </c>
      <c r="AW329">
        <v>4.0000000000000002E-4</v>
      </c>
      <c r="AX329">
        <v>1.1000000000000001E-3</v>
      </c>
      <c r="AY329">
        <v>4.0000000000000002E-4</v>
      </c>
      <c r="AZ329" t="s">
        <v>69</v>
      </c>
      <c r="BA329">
        <v>1.1999999999999999E-3</v>
      </c>
      <c r="BB329" t="s">
        <v>69</v>
      </c>
      <c r="BC329">
        <v>8.9999999999999998E-4</v>
      </c>
      <c r="BD329">
        <v>1.2999999999999999E-3</v>
      </c>
      <c r="BE329">
        <v>1.1000000000000001E-3</v>
      </c>
      <c r="BH329" t="s">
        <v>69</v>
      </c>
      <c r="BI329">
        <v>1.1000000000000001E-3</v>
      </c>
      <c r="BJ329" t="s">
        <v>69</v>
      </c>
      <c r="BK329">
        <v>2.5999999999999999E-3</v>
      </c>
      <c r="BL329" t="s">
        <v>69</v>
      </c>
      <c r="BM329">
        <v>3.0000000000000001E-3</v>
      </c>
      <c r="BN329">
        <v>5.1700000000000003E-2</v>
      </c>
      <c r="BO329">
        <v>6.8999999999999999E-3</v>
      </c>
      <c r="BP329" t="s">
        <v>69</v>
      </c>
      <c r="BQ329">
        <v>9.2999999999999992E-3</v>
      </c>
      <c r="BR329" t="s">
        <v>69</v>
      </c>
      <c r="BS329">
        <v>1.14E-2</v>
      </c>
      <c r="BT329" t="s">
        <v>69</v>
      </c>
      <c r="BU329">
        <v>2.0000000000000001E-4</v>
      </c>
      <c r="BV329" t="s">
        <v>69</v>
      </c>
      <c r="BW329">
        <v>4.7999999999999996E-3</v>
      </c>
      <c r="BX329" t="s">
        <v>69</v>
      </c>
      <c r="BY329">
        <v>2.0999999999999999E-3</v>
      </c>
      <c r="CD329" t="s">
        <v>69</v>
      </c>
      <c r="CE329">
        <v>1.1999999999999999E-3</v>
      </c>
      <c r="CF329" t="s">
        <v>69</v>
      </c>
      <c r="CG329">
        <v>1.1000000000000001E-3</v>
      </c>
      <c r="CH329">
        <v>2.5999999999999999E-3</v>
      </c>
      <c r="CI329">
        <v>1.1999999999999999E-3</v>
      </c>
      <c r="CJ329" t="s">
        <v>69</v>
      </c>
      <c r="CK329">
        <v>1.2999999999999999E-3</v>
      </c>
      <c r="CL329">
        <v>1.6000000000000001E-3</v>
      </c>
      <c r="CM329">
        <v>8.0000000000000004E-4</v>
      </c>
      <c r="CN329">
        <v>2.9999999999999997E-4</v>
      </c>
      <c r="CO329">
        <v>2.0000000000000001E-4</v>
      </c>
    </row>
    <row r="330" spans="1:93" x14ac:dyDescent="0.35">
      <c r="A330" s="2" t="s">
        <v>0</v>
      </c>
      <c r="B330" t="s">
        <v>70</v>
      </c>
      <c r="C330" t="s">
        <v>71</v>
      </c>
      <c r="D330" t="s">
        <v>72</v>
      </c>
      <c r="E330" t="s">
        <v>73</v>
      </c>
      <c r="F330" t="s">
        <v>74</v>
      </c>
      <c r="G330" t="s">
        <v>75</v>
      </c>
      <c r="H330" t="s">
        <v>1</v>
      </c>
      <c r="I330" t="s">
        <v>2</v>
      </c>
      <c r="J330" t="s">
        <v>3</v>
      </c>
      <c r="K330" t="s">
        <v>4</v>
      </c>
      <c r="L330" t="s">
        <v>76</v>
      </c>
      <c r="M330" t="s">
        <v>77</v>
      </c>
      <c r="N330" t="s">
        <v>78</v>
      </c>
      <c r="O330" t="s">
        <v>79</v>
      </c>
      <c r="P330" t="s">
        <v>80</v>
      </c>
      <c r="Q330" t="s">
        <v>81</v>
      </c>
      <c r="R330" t="s">
        <v>5</v>
      </c>
      <c r="S330" t="s">
        <v>6</v>
      </c>
      <c r="T330" t="s">
        <v>7</v>
      </c>
      <c r="U330" t="s">
        <v>8</v>
      </c>
      <c r="V330" t="s">
        <v>9</v>
      </c>
      <c r="W330" t="s">
        <v>10</v>
      </c>
      <c r="X330" t="s">
        <v>11</v>
      </c>
      <c r="Y330" t="s">
        <v>12</v>
      </c>
      <c r="Z330" t="s">
        <v>13</v>
      </c>
      <c r="AA330" t="s">
        <v>14</v>
      </c>
      <c r="AB330" t="s">
        <v>15</v>
      </c>
      <c r="AC330" t="s">
        <v>16</v>
      </c>
      <c r="AD330" t="s">
        <v>17</v>
      </c>
      <c r="AE330" t="s">
        <v>18</v>
      </c>
      <c r="AF330" t="s">
        <v>19</v>
      </c>
      <c r="AG330" t="s">
        <v>20</v>
      </c>
      <c r="AH330" t="s">
        <v>21</v>
      </c>
      <c r="AI330" t="s">
        <v>22</v>
      </c>
      <c r="AJ330" t="s">
        <v>82</v>
      </c>
      <c r="AK330" t="s">
        <v>83</v>
      </c>
      <c r="AL330" t="s">
        <v>23</v>
      </c>
      <c r="AM330" t="s">
        <v>24</v>
      </c>
      <c r="AN330" t="s">
        <v>25</v>
      </c>
      <c r="AO330" t="s">
        <v>26</v>
      </c>
      <c r="AP330" t="s">
        <v>27</v>
      </c>
      <c r="AQ330" t="s">
        <v>28</v>
      </c>
      <c r="AR330" t="s">
        <v>29</v>
      </c>
      <c r="AS330" t="s">
        <v>30</v>
      </c>
      <c r="AT330" t="s">
        <v>31</v>
      </c>
      <c r="AU330" t="s">
        <v>32</v>
      </c>
      <c r="AV330" t="s">
        <v>33</v>
      </c>
      <c r="AW330" t="s">
        <v>34</v>
      </c>
      <c r="AX330" t="s">
        <v>35</v>
      </c>
      <c r="AY330" t="s">
        <v>36</v>
      </c>
      <c r="AZ330" t="s">
        <v>37</v>
      </c>
      <c r="BA330" t="s">
        <v>38</v>
      </c>
      <c r="BB330" t="s">
        <v>39</v>
      </c>
      <c r="BC330" t="s">
        <v>40</v>
      </c>
      <c r="BD330" t="s">
        <v>41</v>
      </c>
      <c r="BE330" t="s">
        <v>42</v>
      </c>
      <c r="BF330" t="s">
        <v>43</v>
      </c>
      <c r="BG330" t="s">
        <v>44</v>
      </c>
      <c r="BH330" t="s">
        <v>45</v>
      </c>
      <c r="BI330" t="s">
        <v>46</v>
      </c>
      <c r="BJ330" t="s">
        <v>47</v>
      </c>
      <c r="BK330" t="s">
        <v>48</v>
      </c>
      <c r="BL330" t="s">
        <v>49</v>
      </c>
      <c r="BM330" t="s">
        <v>50</v>
      </c>
      <c r="BN330" t="s">
        <v>84</v>
      </c>
      <c r="BO330" t="s">
        <v>85</v>
      </c>
      <c r="BP330" t="s">
        <v>86</v>
      </c>
      <c r="BQ330" t="s">
        <v>87</v>
      </c>
      <c r="BR330" t="s">
        <v>88</v>
      </c>
      <c r="BS330" t="s">
        <v>89</v>
      </c>
      <c r="BT330" t="s">
        <v>51</v>
      </c>
      <c r="BU330" t="s">
        <v>52</v>
      </c>
      <c r="BV330" t="s">
        <v>53</v>
      </c>
      <c r="BW330" t="s">
        <v>54</v>
      </c>
      <c r="BX330" t="s">
        <v>55</v>
      </c>
      <c r="BY330" t="s">
        <v>56</v>
      </c>
      <c r="BZ330" t="s">
        <v>59</v>
      </c>
      <c r="CA330" t="s">
        <v>60</v>
      </c>
      <c r="CD330" t="s">
        <v>61</v>
      </c>
      <c r="CE330" t="s">
        <v>62</v>
      </c>
      <c r="CF330" t="s">
        <v>90</v>
      </c>
      <c r="CG330" t="s">
        <v>91</v>
      </c>
      <c r="CH330" t="s">
        <v>63</v>
      </c>
      <c r="CI330" t="s">
        <v>64</v>
      </c>
      <c r="CJ330" t="s">
        <v>65</v>
      </c>
      <c r="CK330" t="s">
        <v>66</v>
      </c>
      <c r="CL330" t="s">
        <v>92</v>
      </c>
      <c r="CM330" t="s">
        <v>93</v>
      </c>
      <c r="CN330" t="s">
        <v>67</v>
      </c>
      <c r="CO330" t="s">
        <v>68</v>
      </c>
    </row>
    <row r="331" spans="1:93" x14ac:dyDescent="0.35">
      <c r="A331" s="2">
        <v>375</v>
      </c>
      <c r="B331">
        <v>4.7686000000000002</v>
      </c>
      <c r="C331">
        <v>0.70409999999999995</v>
      </c>
      <c r="D331">
        <v>19.986899999999999</v>
      </c>
      <c r="E331">
        <v>0.44409999999999999</v>
      </c>
      <c r="F331">
        <v>66.702500000000001</v>
      </c>
      <c r="G331">
        <v>0.60499999999999998</v>
      </c>
      <c r="H331">
        <v>8.8400000000000006E-2</v>
      </c>
      <c r="I331">
        <v>1.77E-2</v>
      </c>
      <c r="J331" t="s">
        <v>69</v>
      </c>
      <c r="K331">
        <v>1.23E-2</v>
      </c>
      <c r="L331" t="s">
        <v>69</v>
      </c>
      <c r="M331">
        <v>1.67E-2</v>
      </c>
      <c r="N331">
        <v>2.8704999999999998</v>
      </c>
      <c r="O331">
        <v>2.9600000000000001E-2</v>
      </c>
      <c r="P331">
        <v>4.6318999999999999</v>
      </c>
      <c r="Q331">
        <v>2.9399999999999999E-2</v>
      </c>
      <c r="R331">
        <v>0.47160000000000002</v>
      </c>
      <c r="S331">
        <v>8.0999999999999996E-3</v>
      </c>
      <c r="T331">
        <v>1.5900000000000001E-2</v>
      </c>
      <c r="U331">
        <v>8.8000000000000005E-3</v>
      </c>
      <c r="V331">
        <v>1.9199999999999998E-2</v>
      </c>
      <c r="W331">
        <v>5.3E-3</v>
      </c>
      <c r="X331">
        <v>5.9700000000000003E-2</v>
      </c>
      <c r="Y331">
        <v>4.1999999999999997E-3</v>
      </c>
      <c r="Z331">
        <v>4.5224000000000002</v>
      </c>
      <c r="AA331">
        <v>2.9000000000000001E-2</v>
      </c>
      <c r="AB331" t="s">
        <v>69</v>
      </c>
      <c r="AC331">
        <v>3.8E-3</v>
      </c>
      <c r="AD331">
        <v>8.0000000000000002E-3</v>
      </c>
      <c r="AE331">
        <v>1.1000000000000001E-3</v>
      </c>
      <c r="AF331">
        <v>3.3E-3</v>
      </c>
      <c r="AG331">
        <v>6.9999999999999999E-4</v>
      </c>
      <c r="AH331">
        <v>1.01E-2</v>
      </c>
      <c r="AI331">
        <v>8.9999999999999998E-4</v>
      </c>
      <c r="AJ331">
        <v>1.1999999999999999E-3</v>
      </c>
      <c r="AK331">
        <v>5.0000000000000001E-4</v>
      </c>
      <c r="AL331">
        <v>1E-3</v>
      </c>
      <c r="AM331">
        <v>6.9999999999999999E-4</v>
      </c>
      <c r="AN331" t="s">
        <v>69</v>
      </c>
      <c r="AO331">
        <v>2.9999999999999997E-4</v>
      </c>
      <c r="AP331">
        <v>9.9000000000000008E-3</v>
      </c>
      <c r="AQ331">
        <v>6.9999999999999999E-4</v>
      </c>
      <c r="AR331">
        <v>1.78E-2</v>
      </c>
      <c r="AS331">
        <v>6.9999999999999999E-4</v>
      </c>
      <c r="AT331">
        <v>2.5999999999999999E-3</v>
      </c>
      <c r="AU331">
        <v>4.0000000000000002E-4</v>
      </c>
      <c r="AV331">
        <v>9.4999999999999998E-3</v>
      </c>
      <c r="AW331">
        <v>4.0000000000000002E-4</v>
      </c>
      <c r="AX331">
        <v>8.0000000000000004E-4</v>
      </c>
      <c r="AY331">
        <v>4.0000000000000002E-4</v>
      </c>
      <c r="AZ331" t="s">
        <v>69</v>
      </c>
      <c r="BA331">
        <v>1.1999999999999999E-3</v>
      </c>
      <c r="BB331" t="s">
        <v>69</v>
      </c>
      <c r="BC331">
        <v>8.9999999999999998E-4</v>
      </c>
      <c r="BD331" t="s">
        <v>69</v>
      </c>
      <c r="BE331">
        <v>1.1000000000000001E-3</v>
      </c>
      <c r="BF331" t="s">
        <v>69</v>
      </c>
      <c r="BG331">
        <v>1.2999999999999999E-3</v>
      </c>
      <c r="BH331" t="s">
        <v>69</v>
      </c>
      <c r="BI331">
        <v>1E-3</v>
      </c>
      <c r="BJ331" t="s">
        <v>69</v>
      </c>
      <c r="BK331">
        <v>2.5999999999999999E-3</v>
      </c>
      <c r="BL331" t="s">
        <v>69</v>
      </c>
      <c r="BM331">
        <v>2.8E-3</v>
      </c>
      <c r="BN331">
        <v>4.5499999999999999E-2</v>
      </c>
      <c r="BO331">
        <v>6.3E-3</v>
      </c>
      <c r="BP331" t="s">
        <v>69</v>
      </c>
      <c r="BQ331">
        <v>8.9999999999999993E-3</v>
      </c>
      <c r="BR331" t="s">
        <v>69</v>
      </c>
      <c r="BS331">
        <v>1.0999999999999999E-2</v>
      </c>
      <c r="BT331" t="s">
        <v>69</v>
      </c>
      <c r="BU331">
        <v>2.0000000000000001E-4</v>
      </c>
      <c r="BV331" t="s">
        <v>69</v>
      </c>
      <c r="BW331">
        <v>5.1999999999999998E-3</v>
      </c>
      <c r="BX331" t="s">
        <v>69</v>
      </c>
      <c r="BY331">
        <v>2E-3</v>
      </c>
      <c r="BZ331" t="s">
        <v>69</v>
      </c>
      <c r="CA331">
        <v>8.0000000000000004E-4</v>
      </c>
      <c r="CD331" t="s">
        <v>69</v>
      </c>
      <c r="CE331">
        <v>1.1999999999999999E-3</v>
      </c>
      <c r="CF331" t="s">
        <v>69</v>
      </c>
      <c r="CG331">
        <v>1.1000000000000001E-3</v>
      </c>
      <c r="CH331">
        <v>2.5000000000000001E-3</v>
      </c>
      <c r="CI331">
        <v>1.1999999999999999E-3</v>
      </c>
      <c r="CJ331" t="s">
        <v>69</v>
      </c>
      <c r="CK331">
        <v>1.2999999999999999E-3</v>
      </c>
      <c r="CL331">
        <v>8.9999999999999998E-4</v>
      </c>
      <c r="CM331">
        <v>8.0000000000000004E-4</v>
      </c>
      <c r="CN331" t="s">
        <v>69</v>
      </c>
      <c r="CO331">
        <v>2.0000000000000001E-4</v>
      </c>
    </row>
    <row r="332" spans="1:93" x14ac:dyDescent="0.35">
      <c r="A332" s="2" t="s">
        <v>0</v>
      </c>
      <c r="B332" t="s">
        <v>70</v>
      </c>
      <c r="C332" t="s">
        <v>71</v>
      </c>
      <c r="D332" t="s">
        <v>72</v>
      </c>
      <c r="E332" t="s">
        <v>73</v>
      </c>
      <c r="F332" t="s">
        <v>74</v>
      </c>
      <c r="G332" t="s">
        <v>75</v>
      </c>
      <c r="H332" t="s">
        <v>1</v>
      </c>
      <c r="I332" t="s">
        <v>2</v>
      </c>
      <c r="J332" t="s">
        <v>3</v>
      </c>
      <c r="K332" t="s">
        <v>4</v>
      </c>
      <c r="L332" t="s">
        <v>76</v>
      </c>
      <c r="M332" t="s">
        <v>77</v>
      </c>
      <c r="N332" t="s">
        <v>78</v>
      </c>
      <c r="O332" t="s">
        <v>79</v>
      </c>
      <c r="P332" t="s">
        <v>80</v>
      </c>
      <c r="Q332" t="s">
        <v>81</v>
      </c>
      <c r="R332" t="s">
        <v>5</v>
      </c>
      <c r="S332" t="s">
        <v>6</v>
      </c>
      <c r="T332" t="s">
        <v>7</v>
      </c>
      <c r="U332" t="s">
        <v>8</v>
      </c>
      <c r="V332" t="s">
        <v>9</v>
      </c>
      <c r="W332" t="s">
        <v>10</v>
      </c>
      <c r="X332" t="s">
        <v>11</v>
      </c>
      <c r="Y332" t="s">
        <v>12</v>
      </c>
      <c r="Z332" t="s">
        <v>13</v>
      </c>
      <c r="AA332" t="s">
        <v>14</v>
      </c>
      <c r="AB332" t="s">
        <v>15</v>
      </c>
      <c r="AC332" t="s">
        <v>16</v>
      </c>
      <c r="AD332" t="s">
        <v>17</v>
      </c>
      <c r="AE332" t="s">
        <v>18</v>
      </c>
      <c r="AF332" t="s">
        <v>19</v>
      </c>
      <c r="AG332" t="s">
        <v>20</v>
      </c>
      <c r="AH332" t="s">
        <v>21</v>
      </c>
      <c r="AI332" t="s">
        <v>22</v>
      </c>
      <c r="AJ332" t="s">
        <v>82</v>
      </c>
      <c r="AK332" t="s">
        <v>83</v>
      </c>
      <c r="AL332" t="s">
        <v>23</v>
      </c>
      <c r="AM332" t="s">
        <v>24</v>
      </c>
      <c r="AN332" t="s">
        <v>25</v>
      </c>
      <c r="AO332" t="s">
        <v>26</v>
      </c>
      <c r="AP332" t="s">
        <v>27</v>
      </c>
      <c r="AQ332" t="s">
        <v>28</v>
      </c>
      <c r="AR332" t="s">
        <v>29</v>
      </c>
      <c r="AS332" t="s">
        <v>30</v>
      </c>
      <c r="AT332" t="s">
        <v>31</v>
      </c>
      <c r="AU332" t="s">
        <v>32</v>
      </c>
      <c r="AV332" t="s">
        <v>33</v>
      </c>
      <c r="AW332" t="s">
        <v>34</v>
      </c>
      <c r="AX332" t="s">
        <v>35</v>
      </c>
      <c r="AY332" t="s">
        <v>36</v>
      </c>
      <c r="AZ332" t="s">
        <v>37</v>
      </c>
      <c r="BA332" t="s">
        <v>38</v>
      </c>
      <c r="BB332" t="s">
        <v>39</v>
      </c>
      <c r="BC332" t="s">
        <v>40</v>
      </c>
      <c r="BH332" t="s">
        <v>45</v>
      </c>
      <c r="BI332" t="s">
        <v>46</v>
      </c>
      <c r="BJ332" t="s">
        <v>47</v>
      </c>
      <c r="BK332" t="s">
        <v>48</v>
      </c>
      <c r="BL332" t="s">
        <v>49</v>
      </c>
      <c r="BM332" t="s">
        <v>50</v>
      </c>
      <c r="BN332" t="s">
        <v>84</v>
      </c>
      <c r="BO332" t="s">
        <v>85</v>
      </c>
      <c r="BP332" t="s">
        <v>86</v>
      </c>
      <c r="BQ332" t="s">
        <v>87</v>
      </c>
      <c r="BR332" t="s">
        <v>88</v>
      </c>
      <c r="BS332" t="s">
        <v>89</v>
      </c>
      <c r="BT332" t="s">
        <v>51</v>
      </c>
      <c r="BU332" t="s">
        <v>52</v>
      </c>
      <c r="BV332" t="s">
        <v>53</v>
      </c>
      <c r="BW332" t="s">
        <v>54</v>
      </c>
      <c r="BX332" t="s">
        <v>55</v>
      </c>
      <c r="BY332" t="s">
        <v>56</v>
      </c>
      <c r="CD332" t="s">
        <v>61</v>
      </c>
      <c r="CE332" t="s">
        <v>62</v>
      </c>
      <c r="CF332" t="s">
        <v>90</v>
      </c>
      <c r="CG332" t="s">
        <v>91</v>
      </c>
      <c r="CH332" t="s">
        <v>63</v>
      </c>
      <c r="CI332" t="s">
        <v>64</v>
      </c>
      <c r="CJ332" t="s">
        <v>65</v>
      </c>
      <c r="CK332" t="s">
        <v>66</v>
      </c>
      <c r="CL332" t="s">
        <v>92</v>
      </c>
      <c r="CM332" t="s">
        <v>93</v>
      </c>
      <c r="CN332" t="s">
        <v>67</v>
      </c>
      <c r="CO332" t="s">
        <v>68</v>
      </c>
    </row>
    <row r="333" spans="1:93" x14ac:dyDescent="0.35">
      <c r="A333" s="2">
        <v>376</v>
      </c>
      <c r="B333">
        <v>4.9913999999999996</v>
      </c>
      <c r="C333">
        <v>0.72070000000000001</v>
      </c>
      <c r="D333">
        <v>19.782699999999998</v>
      </c>
      <c r="E333">
        <v>0.44379999999999997</v>
      </c>
      <c r="F333">
        <v>64.855599999999995</v>
      </c>
      <c r="G333">
        <v>0.59519999999999995</v>
      </c>
      <c r="H333">
        <v>7.7499999999999999E-2</v>
      </c>
      <c r="I333">
        <v>1.7999999999999999E-2</v>
      </c>
      <c r="J333" t="s">
        <v>69</v>
      </c>
      <c r="K333">
        <v>1.23E-2</v>
      </c>
      <c r="L333" t="s">
        <v>69</v>
      </c>
      <c r="M333">
        <v>1.7100000000000001E-2</v>
      </c>
      <c r="N333">
        <v>2.7793000000000001</v>
      </c>
      <c r="O333">
        <v>2.92E-2</v>
      </c>
      <c r="P333">
        <v>5.1224999999999996</v>
      </c>
      <c r="Q333">
        <v>3.09E-2</v>
      </c>
      <c r="R333">
        <v>0.45729999999999998</v>
      </c>
      <c r="S333">
        <v>8.0999999999999996E-3</v>
      </c>
      <c r="T333">
        <v>1.6E-2</v>
      </c>
      <c r="U333">
        <v>9.1000000000000004E-3</v>
      </c>
      <c r="V333">
        <v>1.2699999999999999E-2</v>
      </c>
      <c r="W333">
        <v>5.3E-3</v>
      </c>
      <c r="X333">
        <v>5.8099999999999999E-2</v>
      </c>
      <c r="Y333">
        <v>4.3E-3</v>
      </c>
      <c r="Z333">
        <v>4.4557000000000002</v>
      </c>
      <c r="AA333">
        <v>2.8899999999999999E-2</v>
      </c>
      <c r="AB333" t="s">
        <v>69</v>
      </c>
      <c r="AC333">
        <v>3.8E-3</v>
      </c>
      <c r="AD333">
        <v>7.0000000000000001E-3</v>
      </c>
      <c r="AE333">
        <v>1.1000000000000001E-3</v>
      </c>
      <c r="AF333">
        <v>3.3999999999999998E-3</v>
      </c>
      <c r="AG333">
        <v>6.9999999999999999E-4</v>
      </c>
      <c r="AH333">
        <v>9.7999999999999997E-3</v>
      </c>
      <c r="AI333">
        <v>8.9999999999999998E-4</v>
      </c>
      <c r="AJ333">
        <v>8.0000000000000004E-4</v>
      </c>
      <c r="AK333">
        <v>5.0000000000000001E-4</v>
      </c>
      <c r="AL333">
        <v>8.0000000000000004E-4</v>
      </c>
      <c r="AM333">
        <v>5.9999999999999995E-4</v>
      </c>
      <c r="AN333" t="s">
        <v>69</v>
      </c>
      <c r="AO333">
        <v>2.9999999999999997E-4</v>
      </c>
      <c r="AP333">
        <v>9.5999999999999992E-3</v>
      </c>
      <c r="AQ333">
        <v>6.9999999999999999E-4</v>
      </c>
      <c r="AR333">
        <v>1.9300000000000001E-2</v>
      </c>
      <c r="AS333">
        <v>8.0000000000000004E-4</v>
      </c>
      <c r="AT333">
        <v>2.7000000000000001E-3</v>
      </c>
      <c r="AU333">
        <v>4.0000000000000002E-4</v>
      </c>
      <c r="AV333">
        <v>1.04E-2</v>
      </c>
      <c r="AW333">
        <v>4.0000000000000002E-4</v>
      </c>
      <c r="AX333">
        <v>1.1999999999999999E-3</v>
      </c>
      <c r="AY333">
        <v>4.0000000000000002E-4</v>
      </c>
      <c r="AZ333" t="s">
        <v>69</v>
      </c>
      <c r="BA333">
        <v>1.1999999999999999E-3</v>
      </c>
      <c r="BB333" t="s">
        <v>69</v>
      </c>
      <c r="BC333">
        <v>8.9999999999999998E-4</v>
      </c>
      <c r="BH333" t="s">
        <v>69</v>
      </c>
      <c r="BI333">
        <v>1E-3</v>
      </c>
      <c r="BJ333" t="s">
        <v>69</v>
      </c>
      <c r="BK333">
        <v>2.5999999999999999E-3</v>
      </c>
      <c r="BL333" t="s">
        <v>69</v>
      </c>
      <c r="BM333">
        <v>2.8999999999999998E-3</v>
      </c>
      <c r="BN333">
        <v>4.5400000000000003E-2</v>
      </c>
      <c r="BO333">
        <v>6.4000000000000003E-3</v>
      </c>
      <c r="BP333" t="s">
        <v>69</v>
      </c>
      <c r="BQ333">
        <v>9.1999999999999998E-3</v>
      </c>
      <c r="BR333" t="s">
        <v>69</v>
      </c>
      <c r="BS333">
        <v>1.12E-2</v>
      </c>
      <c r="BT333">
        <v>2.0000000000000001E-4</v>
      </c>
      <c r="BU333">
        <v>2.0000000000000001E-4</v>
      </c>
      <c r="BV333">
        <v>6.4999999999999997E-3</v>
      </c>
      <c r="BW333">
        <v>5.3E-3</v>
      </c>
      <c r="BX333" t="s">
        <v>69</v>
      </c>
      <c r="BY333">
        <v>2.0999999999999999E-3</v>
      </c>
      <c r="CD333" t="s">
        <v>69</v>
      </c>
      <c r="CE333">
        <v>1.2999999999999999E-3</v>
      </c>
      <c r="CF333" t="s">
        <v>69</v>
      </c>
      <c r="CG333">
        <v>1.1000000000000001E-3</v>
      </c>
      <c r="CH333">
        <v>2E-3</v>
      </c>
      <c r="CI333">
        <v>1.1999999999999999E-3</v>
      </c>
      <c r="CJ333" t="s">
        <v>69</v>
      </c>
      <c r="CK333">
        <v>1.1999999999999999E-3</v>
      </c>
      <c r="CL333" t="s">
        <v>69</v>
      </c>
      <c r="CM333">
        <v>8.0000000000000004E-4</v>
      </c>
      <c r="CN333" t="s">
        <v>69</v>
      </c>
      <c r="CO333">
        <v>2.0000000000000001E-4</v>
      </c>
    </row>
    <row r="334" spans="1:93" x14ac:dyDescent="0.35">
      <c r="A334" s="2">
        <v>377</v>
      </c>
      <c r="B334">
        <v>6.6750999999999996</v>
      </c>
      <c r="C334">
        <v>0.75060000000000004</v>
      </c>
      <c r="D334">
        <v>21.345500000000001</v>
      </c>
      <c r="E334">
        <v>0.4587</v>
      </c>
      <c r="F334">
        <v>66.080600000000004</v>
      </c>
      <c r="G334">
        <v>0.60319999999999996</v>
      </c>
      <c r="H334">
        <v>7.3599999999999999E-2</v>
      </c>
      <c r="I334">
        <v>1.7000000000000001E-2</v>
      </c>
      <c r="J334" t="s">
        <v>69</v>
      </c>
      <c r="K334">
        <v>1.1900000000000001E-2</v>
      </c>
      <c r="L334" t="s">
        <v>69</v>
      </c>
      <c r="M334">
        <v>1.6799999999999999E-2</v>
      </c>
      <c r="N334">
        <v>2.5937999999999999</v>
      </c>
      <c r="O334">
        <v>2.8400000000000002E-2</v>
      </c>
      <c r="P334">
        <v>3.9388999999999998</v>
      </c>
      <c r="Q334">
        <v>2.7199999999999998E-2</v>
      </c>
      <c r="R334">
        <v>0.49080000000000001</v>
      </c>
      <c r="S334">
        <v>8.0999999999999996E-3</v>
      </c>
      <c r="T334">
        <v>2.1299999999999999E-2</v>
      </c>
      <c r="U334">
        <v>9.1999999999999998E-3</v>
      </c>
      <c r="V334">
        <v>1.2500000000000001E-2</v>
      </c>
      <c r="W334">
        <v>5.3E-3</v>
      </c>
      <c r="X334">
        <v>5.96E-2</v>
      </c>
      <c r="Y334">
        <v>4.1000000000000003E-3</v>
      </c>
      <c r="Z334">
        <v>4.5843999999999996</v>
      </c>
      <c r="AA334">
        <v>2.86E-2</v>
      </c>
      <c r="AB334" t="s">
        <v>69</v>
      </c>
      <c r="AC334">
        <v>3.8E-3</v>
      </c>
      <c r="AD334">
        <v>7.7000000000000002E-3</v>
      </c>
      <c r="AE334">
        <v>1.1000000000000001E-3</v>
      </c>
      <c r="AF334">
        <v>4.1000000000000003E-3</v>
      </c>
      <c r="AG334">
        <v>6.9999999999999999E-4</v>
      </c>
      <c r="AH334">
        <v>1.03E-2</v>
      </c>
      <c r="AI334">
        <v>8.9999999999999998E-4</v>
      </c>
      <c r="AJ334">
        <v>1.6999999999999999E-3</v>
      </c>
      <c r="AK334">
        <v>5.0000000000000001E-4</v>
      </c>
      <c r="AL334" t="s">
        <v>69</v>
      </c>
      <c r="AM334">
        <v>5.9999999999999995E-4</v>
      </c>
      <c r="AN334" t="s">
        <v>69</v>
      </c>
      <c r="AO334">
        <v>2.9999999999999997E-4</v>
      </c>
      <c r="AP334">
        <v>9.2999999999999992E-3</v>
      </c>
      <c r="AQ334">
        <v>6.9999999999999999E-4</v>
      </c>
      <c r="AR334">
        <v>1.7399999999999999E-2</v>
      </c>
      <c r="AS334">
        <v>6.9999999999999999E-4</v>
      </c>
      <c r="AT334">
        <v>2.5999999999999999E-3</v>
      </c>
      <c r="AU334">
        <v>4.0000000000000002E-4</v>
      </c>
      <c r="AV334">
        <v>8.8000000000000005E-3</v>
      </c>
      <c r="AW334">
        <v>4.0000000000000002E-4</v>
      </c>
      <c r="AX334">
        <v>6.9999999999999999E-4</v>
      </c>
      <c r="AY334">
        <v>4.0000000000000002E-4</v>
      </c>
      <c r="AZ334" t="s">
        <v>69</v>
      </c>
      <c r="BA334">
        <v>1.1999999999999999E-3</v>
      </c>
      <c r="BB334" t="s">
        <v>69</v>
      </c>
      <c r="BC334">
        <v>8.9999999999999998E-4</v>
      </c>
      <c r="BH334" t="s">
        <v>69</v>
      </c>
      <c r="BI334">
        <v>1.1000000000000001E-3</v>
      </c>
      <c r="BJ334">
        <v>3.2000000000000002E-3</v>
      </c>
      <c r="BK334">
        <v>2.5999999999999999E-3</v>
      </c>
      <c r="BL334" t="s">
        <v>69</v>
      </c>
      <c r="BM334">
        <v>2.8E-3</v>
      </c>
      <c r="BN334">
        <v>5.4600000000000003E-2</v>
      </c>
      <c r="BO334">
        <v>6.4999999999999997E-3</v>
      </c>
      <c r="BP334" t="s">
        <v>69</v>
      </c>
      <c r="BQ334">
        <v>9.1999999999999998E-3</v>
      </c>
      <c r="BR334" t="s">
        <v>69</v>
      </c>
      <c r="BS334">
        <v>1.11E-2</v>
      </c>
      <c r="BT334">
        <v>2.9999999999999997E-4</v>
      </c>
      <c r="BU334">
        <v>2.0000000000000001E-4</v>
      </c>
      <c r="BV334" t="s">
        <v>69</v>
      </c>
      <c r="BW334">
        <v>4.7999999999999996E-3</v>
      </c>
      <c r="BX334" t="s">
        <v>69</v>
      </c>
      <c r="BY334">
        <v>2E-3</v>
      </c>
      <c r="CD334" t="s">
        <v>69</v>
      </c>
      <c r="CE334">
        <v>1.2999999999999999E-3</v>
      </c>
      <c r="CF334" t="s">
        <v>69</v>
      </c>
      <c r="CG334">
        <v>1E-3</v>
      </c>
      <c r="CH334">
        <v>3.3E-3</v>
      </c>
      <c r="CI334">
        <v>1.1999999999999999E-3</v>
      </c>
      <c r="CJ334" t="s">
        <v>69</v>
      </c>
      <c r="CK334">
        <v>1.2999999999999999E-3</v>
      </c>
      <c r="CL334">
        <v>1.5E-3</v>
      </c>
      <c r="CM334">
        <v>8.0000000000000004E-4</v>
      </c>
      <c r="CN334" t="s">
        <v>69</v>
      </c>
      <c r="CO334">
        <v>2.0000000000000001E-4</v>
      </c>
    </row>
    <row r="335" spans="1:93" x14ac:dyDescent="0.35">
      <c r="A335" s="2">
        <v>378</v>
      </c>
      <c r="B335">
        <v>6.0328999999999997</v>
      </c>
      <c r="C335">
        <v>0.76549999999999996</v>
      </c>
      <c r="D335">
        <v>21.218</v>
      </c>
      <c r="E335">
        <v>0.45860000000000001</v>
      </c>
      <c r="F335">
        <v>65.355400000000003</v>
      </c>
      <c r="G335">
        <v>0.59899999999999998</v>
      </c>
      <c r="H335">
        <v>6.0600000000000001E-2</v>
      </c>
      <c r="I335">
        <v>1.7299999999999999E-2</v>
      </c>
      <c r="J335" t="s">
        <v>69</v>
      </c>
      <c r="K335">
        <v>1.21E-2</v>
      </c>
      <c r="L335" t="s">
        <v>69</v>
      </c>
      <c r="M335">
        <v>1.7100000000000001E-2</v>
      </c>
      <c r="N335">
        <v>2.4841000000000002</v>
      </c>
      <c r="O335">
        <v>2.7900000000000001E-2</v>
      </c>
      <c r="P335">
        <v>4.0338000000000003</v>
      </c>
      <c r="Q335">
        <v>2.75E-2</v>
      </c>
      <c r="R335">
        <v>0.48</v>
      </c>
      <c r="S335">
        <v>8.0999999999999996E-3</v>
      </c>
      <c r="T335">
        <v>2.4E-2</v>
      </c>
      <c r="U335">
        <v>9.2999999999999992E-3</v>
      </c>
      <c r="V335">
        <v>1.6400000000000001E-2</v>
      </c>
      <c r="W335">
        <v>5.5999999999999999E-3</v>
      </c>
      <c r="X335">
        <v>6.1400000000000003E-2</v>
      </c>
      <c r="Y335">
        <v>4.3E-3</v>
      </c>
      <c r="Z335">
        <v>4.5891999999999999</v>
      </c>
      <c r="AA335">
        <v>2.87E-2</v>
      </c>
      <c r="AB335" t="s">
        <v>69</v>
      </c>
      <c r="AC335">
        <v>3.8E-3</v>
      </c>
      <c r="AD335">
        <v>8.3000000000000001E-3</v>
      </c>
      <c r="AE335">
        <v>1.1000000000000001E-3</v>
      </c>
      <c r="AF335">
        <v>3.8999999999999998E-3</v>
      </c>
      <c r="AG335">
        <v>6.9999999999999999E-4</v>
      </c>
      <c r="AH335">
        <v>1.01E-2</v>
      </c>
      <c r="AI335">
        <v>8.9999999999999998E-4</v>
      </c>
      <c r="AJ335">
        <v>1.4E-3</v>
      </c>
      <c r="AK335">
        <v>5.0000000000000001E-4</v>
      </c>
      <c r="AL335">
        <v>1.6000000000000001E-3</v>
      </c>
      <c r="AM335">
        <v>5.9999999999999995E-4</v>
      </c>
      <c r="AN335" t="s">
        <v>69</v>
      </c>
      <c r="AO335">
        <v>2.9999999999999997E-4</v>
      </c>
      <c r="AP335">
        <v>8.8000000000000005E-3</v>
      </c>
      <c r="AQ335">
        <v>5.9999999999999995E-4</v>
      </c>
      <c r="AR335">
        <v>1.7100000000000001E-2</v>
      </c>
      <c r="AS335">
        <v>6.9999999999999999E-4</v>
      </c>
      <c r="AT335">
        <v>2.3999999999999998E-3</v>
      </c>
      <c r="AU335">
        <v>4.0000000000000002E-4</v>
      </c>
      <c r="AV335">
        <v>9.7000000000000003E-3</v>
      </c>
      <c r="AW335">
        <v>4.0000000000000002E-4</v>
      </c>
      <c r="AX335">
        <v>1E-3</v>
      </c>
      <c r="AY335">
        <v>4.0000000000000002E-4</v>
      </c>
      <c r="AZ335" t="s">
        <v>69</v>
      </c>
      <c r="BA335">
        <v>1.1999999999999999E-3</v>
      </c>
      <c r="BB335" t="s">
        <v>69</v>
      </c>
      <c r="BC335">
        <v>8.9999999999999998E-4</v>
      </c>
      <c r="BH335" t="s">
        <v>69</v>
      </c>
      <c r="BI335">
        <v>1.1000000000000001E-3</v>
      </c>
      <c r="BJ335" t="s">
        <v>69</v>
      </c>
      <c r="BK335">
        <v>2.5999999999999999E-3</v>
      </c>
      <c r="BL335" t="s">
        <v>69</v>
      </c>
      <c r="BM335">
        <v>2.8E-3</v>
      </c>
      <c r="BN335">
        <v>5.0299999999999997E-2</v>
      </c>
      <c r="BO335">
        <v>6.6E-3</v>
      </c>
      <c r="BP335" t="s">
        <v>69</v>
      </c>
      <c r="BQ335">
        <v>9.4000000000000004E-3</v>
      </c>
      <c r="BR335" t="s">
        <v>69</v>
      </c>
      <c r="BS335">
        <v>1.1299999999999999E-2</v>
      </c>
      <c r="BT335" t="s">
        <v>69</v>
      </c>
      <c r="BU335">
        <v>2.0000000000000001E-4</v>
      </c>
      <c r="BV335" t="s">
        <v>69</v>
      </c>
      <c r="BW335">
        <v>5.0000000000000001E-3</v>
      </c>
      <c r="BX335" t="s">
        <v>69</v>
      </c>
      <c r="BY335">
        <v>2E-3</v>
      </c>
      <c r="CD335" t="s">
        <v>69</v>
      </c>
      <c r="CE335">
        <v>1.2999999999999999E-3</v>
      </c>
      <c r="CF335" t="s">
        <v>69</v>
      </c>
      <c r="CG335">
        <v>1.1999999999999999E-3</v>
      </c>
      <c r="CH335">
        <v>1.6000000000000001E-3</v>
      </c>
      <c r="CI335">
        <v>1.1999999999999999E-3</v>
      </c>
      <c r="CJ335" t="s">
        <v>69</v>
      </c>
      <c r="CK335">
        <v>1.2999999999999999E-3</v>
      </c>
      <c r="CL335" t="s">
        <v>69</v>
      </c>
      <c r="CM335">
        <v>8.0000000000000004E-4</v>
      </c>
      <c r="CN335" t="s">
        <v>69</v>
      </c>
      <c r="CO335">
        <v>2.0000000000000001E-4</v>
      </c>
    </row>
    <row r="336" spans="1:93" x14ac:dyDescent="0.35">
      <c r="A336" s="2" t="s">
        <v>0</v>
      </c>
      <c r="B336" t="s">
        <v>70</v>
      </c>
      <c r="C336" t="s">
        <v>71</v>
      </c>
      <c r="D336" t="s">
        <v>72</v>
      </c>
      <c r="E336" t="s">
        <v>73</v>
      </c>
      <c r="F336" t="s">
        <v>74</v>
      </c>
      <c r="G336" t="s">
        <v>75</v>
      </c>
      <c r="H336" t="s">
        <v>1</v>
      </c>
      <c r="I336" t="s">
        <v>2</v>
      </c>
      <c r="J336" t="s">
        <v>3</v>
      </c>
      <c r="K336" t="s">
        <v>4</v>
      </c>
      <c r="L336" t="s">
        <v>76</v>
      </c>
      <c r="M336" t="s">
        <v>77</v>
      </c>
      <c r="N336" t="s">
        <v>78</v>
      </c>
      <c r="O336" t="s">
        <v>79</v>
      </c>
      <c r="P336" t="s">
        <v>80</v>
      </c>
      <c r="Q336" t="s">
        <v>81</v>
      </c>
      <c r="R336" t="s">
        <v>5</v>
      </c>
      <c r="S336" t="s">
        <v>6</v>
      </c>
      <c r="T336" t="s">
        <v>7</v>
      </c>
      <c r="U336" t="s">
        <v>8</v>
      </c>
      <c r="V336" t="s">
        <v>9</v>
      </c>
      <c r="W336" t="s">
        <v>10</v>
      </c>
      <c r="X336" t="s">
        <v>11</v>
      </c>
      <c r="Y336" t="s">
        <v>12</v>
      </c>
      <c r="Z336" t="s">
        <v>13</v>
      </c>
      <c r="AA336" t="s">
        <v>14</v>
      </c>
      <c r="AB336" t="s">
        <v>15</v>
      </c>
      <c r="AC336" t="s">
        <v>16</v>
      </c>
      <c r="AD336" t="s">
        <v>17</v>
      </c>
      <c r="AE336" t="s">
        <v>18</v>
      </c>
      <c r="AF336" t="s">
        <v>19</v>
      </c>
      <c r="AG336" t="s">
        <v>20</v>
      </c>
      <c r="AH336" t="s">
        <v>21</v>
      </c>
      <c r="AI336" t="s">
        <v>22</v>
      </c>
      <c r="AJ336" t="s">
        <v>82</v>
      </c>
      <c r="AK336" t="s">
        <v>83</v>
      </c>
      <c r="AL336" t="s">
        <v>23</v>
      </c>
      <c r="AM336" t="s">
        <v>24</v>
      </c>
      <c r="AN336" t="s">
        <v>25</v>
      </c>
      <c r="AO336" t="s">
        <v>26</v>
      </c>
      <c r="AP336" t="s">
        <v>27</v>
      </c>
      <c r="AQ336" t="s">
        <v>28</v>
      </c>
      <c r="AR336" t="s">
        <v>29</v>
      </c>
      <c r="AS336" t="s">
        <v>30</v>
      </c>
      <c r="AT336" t="s">
        <v>31</v>
      </c>
      <c r="AU336" t="s">
        <v>32</v>
      </c>
      <c r="AV336" t="s">
        <v>33</v>
      </c>
      <c r="AW336" t="s">
        <v>34</v>
      </c>
      <c r="AX336" t="s">
        <v>35</v>
      </c>
      <c r="AY336" t="s">
        <v>36</v>
      </c>
      <c r="AZ336" t="s">
        <v>37</v>
      </c>
      <c r="BA336" t="s">
        <v>38</v>
      </c>
      <c r="BB336" t="s">
        <v>39</v>
      </c>
      <c r="BC336" t="s">
        <v>40</v>
      </c>
      <c r="BH336" t="s">
        <v>45</v>
      </c>
      <c r="BI336" t="s">
        <v>46</v>
      </c>
      <c r="BJ336" t="s">
        <v>47</v>
      </c>
      <c r="BK336" t="s">
        <v>48</v>
      </c>
      <c r="BL336" t="s">
        <v>49</v>
      </c>
      <c r="BM336" t="s">
        <v>50</v>
      </c>
      <c r="BN336" t="s">
        <v>84</v>
      </c>
      <c r="BO336" t="s">
        <v>85</v>
      </c>
      <c r="BP336" t="s">
        <v>86</v>
      </c>
      <c r="BQ336" t="s">
        <v>87</v>
      </c>
      <c r="BR336" t="s">
        <v>88</v>
      </c>
      <c r="BS336" t="s">
        <v>89</v>
      </c>
      <c r="BT336" t="s">
        <v>51</v>
      </c>
      <c r="BU336" t="s">
        <v>52</v>
      </c>
      <c r="BV336" t="s">
        <v>53</v>
      </c>
      <c r="BW336" t="s">
        <v>54</v>
      </c>
      <c r="BX336" t="s">
        <v>55</v>
      </c>
      <c r="BY336" t="s">
        <v>56</v>
      </c>
      <c r="CB336" t="s">
        <v>57</v>
      </c>
      <c r="CC336" t="s">
        <v>58</v>
      </c>
      <c r="CD336" t="s">
        <v>61</v>
      </c>
      <c r="CE336" t="s">
        <v>62</v>
      </c>
      <c r="CF336" t="s">
        <v>90</v>
      </c>
      <c r="CG336" t="s">
        <v>91</v>
      </c>
      <c r="CH336" t="s">
        <v>63</v>
      </c>
      <c r="CI336" t="s">
        <v>64</v>
      </c>
      <c r="CJ336" t="s">
        <v>65</v>
      </c>
      <c r="CK336" t="s">
        <v>66</v>
      </c>
      <c r="CL336" t="s">
        <v>92</v>
      </c>
      <c r="CM336" t="s">
        <v>93</v>
      </c>
      <c r="CN336" t="s">
        <v>67</v>
      </c>
      <c r="CO336" t="s">
        <v>68</v>
      </c>
    </row>
    <row r="337" spans="1:93" x14ac:dyDescent="0.35">
      <c r="A337" s="2">
        <v>379</v>
      </c>
      <c r="B337">
        <v>4.4569000000000001</v>
      </c>
      <c r="C337">
        <v>0.71550000000000002</v>
      </c>
      <c r="D337">
        <v>16.730499999999999</v>
      </c>
      <c r="E337">
        <v>0.41320000000000001</v>
      </c>
      <c r="F337">
        <v>57.539000000000001</v>
      </c>
      <c r="G337">
        <v>0.54790000000000005</v>
      </c>
      <c r="H337">
        <v>0.1076</v>
      </c>
      <c r="I337">
        <v>2.0799999999999999E-2</v>
      </c>
      <c r="J337" t="s">
        <v>69</v>
      </c>
      <c r="K337">
        <v>1.2699999999999999E-2</v>
      </c>
      <c r="L337" t="s">
        <v>69</v>
      </c>
      <c r="M337">
        <v>1.7100000000000001E-2</v>
      </c>
      <c r="N337">
        <v>2.2401</v>
      </c>
      <c r="O337">
        <v>2.58E-2</v>
      </c>
      <c r="P337">
        <v>7.7009999999999996</v>
      </c>
      <c r="Q337">
        <v>3.7499999999999999E-2</v>
      </c>
      <c r="R337">
        <v>0.40670000000000001</v>
      </c>
      <c r="S337">
        <v>8.0999999999999996E-3</v>
      </c>
      <c r="T337">
        <v>1.5699999999999999E-2</v>
      </c>
      <c r="U337">
        <v>9.1999999999999998E-3</v>
      </c>
      <c r="V337">
        <v>5.7000000000000002E-3</v>
      </c>
      <c r="W337">
        <v>5.4999999999999997E-3</v>
      </c>
      <c r="X337">
        <v>7.8299999999999995E-2</v>
      </c>
      <c r="Y337">
        <v>5.1000000000000004E-3</v>
      </c>
      <c r="Z337">
        <v>4.0555000000000003</v>
      </c>
      <c r="AA337">
        <v>2.87E-2</v>
      </c>
      <c r="AB337" t="s">
        <v>69</v>
      </c>
      <c r="AC337">
        <v>3.7000000000000002E-3</v>
      </c>
      <c r="AD337">
        <v>6.4000000000000003E-3</v>
      </c>
      <c r="AE337">
        <v>1.1000000000000001E-3</v>
      </c>
      <c r="AF337">
        <v>4.1000000000000003E-3</v>
      </c>
      <c r="AG337">
        <v>8.0000000000000004E-4</v>
      </c>
      <c r="AH337">
        <v>8.3999999999999995E-3</v>
      </c>
      <c r="AI337">
        <v>8.9999999999999998E-4</v>
      </c>
      <c r="AJ337">
        <v>1.5E-3</v>
      </c>
      <c r="AK337">
        <v>5.0000000000000001E-4</v>
      </c>
      <c r="AL337" t="s">
        <v>69</v>
      </c>
      <c r="AM337">
        <v>5.9999999999999995E-4</v>
      </c>
      <c r="AN337" t="s">
        <v>69</v>
      </c>
      <c r="AO337">
        <v>2.9999999999999997E-4</v>
      </c>
      <c r="AP337">
        <v>0.01</v>
      </c>
      <c r="AQ337">
        <v>6.9999999999999999E-4</v>
      </c>
      <c r="AR337">
        <v>2.23E-2</v>
      </c>
      <c r="AS337">
        <v>8.0000000000000004E-4</v>
      </c>
      <c r="AT337">
        <v>2.5000000000000001E-3</v>
      </c>
      <c r="AU337">
        <v>4.0000000000000002E-4</v>
      </c>
      <c r="AV337">
        <v>1.41E-2</v>
      </c>
      <c r="AW337">
        <v>6.9999999999999999E-4</v>
      </c>
      <c r="AX337">
        <v>5.0000000000000001E-4</v>
      </c>
      <c r="AY337">
        <v>4.0000000000000002E-4</v>
      </c>
      <c r="AZ337" t="s">
        <v>69</v>
      </c>
      <c r="BA337">
        <v>1.1999999999999999E-3</v>
      </c>
      <c r="BB337" t="s">
        <v>69</v>
      </c>
      <c r="BC337">
        <v>8.9999999999999998E-4</v>
      </c>
      <c r="BH337" t="s">
        <v>69</v>
      </c>
      <c r="BI337">
        <v>1.1000000000000001E-3</v>
      </c>
      <c r="BJ337">
        <v>3.3999999999999998E-3</v>
      </c>
      <c r="BK337">
        <v>2.8999999999999998E-3</v>
      </c>
      <c r="BL337" t="s">
        <v>69</v>
      </c>
      <c r="BM337">
        <v>2.8999999999999998E-3</v>
      </c>
      <c r="BN337">
        <v>6.8599999999999994E-2</v>
      </c>
      <c r="BO337">
        <v>7.7999999999999996E-3</v>
      </c>
      <c r="BP337" t="s">
        <v>69</v>
      </c>
      <c r="BQ337">
        <v>1.1599999999999999E-2</v>
      </c>
      <c r="BR337" t="s">
        <v>69</v>
      </c>
      <c r="BS337">
        <v>1.4200000000000001E-2</v>
      </c>
      <c r="BT337" t="s">
        <v>69</v>
      </c>
      <c r="BU337">
        <v>2.0000000000000001E-4</v>
      </c>
      <c r="BV337" t="s">
        <v>69</v>
      </c>
      <c r="BW337">
        <v>5.3E-3</v>
      </c>
      <c r="BX337" t="s">
        <v>69</v>
      </c>
      <c r="BY337">
        <v>2E-3</v>
      </c>
      <c r="CB337" t="s">
        <v>69</v>
      </c>
      <c r="CC337">
        <v>1.6000000000000001E-3</v>
      </c>
      <c r="CD337" t="s">
        <v>69</v>
      </c>
      <c r="CE337">
        <v>1.1999999999999999E-3</v>
      </c>
      <c r="CF337" t="s">
        <v>69</v>
      </c>
      <c r="CG337">
        <v>1.1999999999999999E-3</v>
      </c>
      <c r="CH337">
        <v>1.8E-3</v>
      </c>
      <c r="CI337">
        <v>1.2999999999999999E-3</v>
      </c>
      <c r="CJ337" t="s">
        <v>69</v>
      </c>
      <c r="CK337">
        <v>1.4E-3</v>
      </c>
      <c r="CL337" t="s">
        <v>69</v>
      </c>
      <c r="CM337">
        <v>8.9999999999999998E-4</v>
      </c>
      <c r="CN337" t="s">
        <v>69</v>
      </c>
      <c r="CO337">
        <v>4.0000000000000002E-4</v>
      </c>
    </row>
    <row r="338" spans="1:93" x14ac:dyDescent="0.35">
      <c r="A338" s="2" t="s">
        <v>0</v>
      </c>
      <c r="B338" t="s">
        <v>70</v>
      </c>
      <c r="C338" t="s">
        <v>71</v>
      </c>
      <c r="D338" t="s">
        <v>72</v>
      </c>
      <c r="E338" t="s">
        <v>73</v>
      </c>
      <c r="F338" t="s">
        <v>74</v>
      </c>
      <c r="G338" t="s">
        <v>75</v>
      </c>
      <c r="H338" t="s">
        <v>1</v>
      </c>
      <c r="I338" t="s">
        <v>2</v>
      </c>
      <c r="J338" t="s">
        <v>3</v>
      </c>
      <c r="K338" t="s">
        <v>4</v>
      </c>
      <c r="L338" t="s">
        <v>76</v>
      </c>
      <c r="M338" t="s">
        <v>77</v>
      </c>
      <c r="N338" t="s">
        <v>78</v>
      </c>
      <c r="O338" t="s">
        <v>79</v>
      </c>
      <c r="P338" t="s">
        <v>80</v>
      </c>
      <c r="Q338" t="s">
        <v>81</v>
      </c>
      <c r="R338" t="s">
        <v>5</v>
      </c>
      <c r="S338" t="s">
        <v>6</v>
      </c>
      <c r="T338" t="s">
        <v>7</v>
      </c>
      <c r="U338" t="s">
        <v>8</v>
      </c>
      <c r="V338" t="s">
        <v>9</v>
      </c>
      <c r="W338" t="s">
        <v>10</v>
      </c>
      <c r="X338" t="s">
        <v>11</v>
      </c>
      <c r="Y338" t="s">
        <v>12</v>
      </c>
      <c r="Z338" t="s">
        <v>13</v>
      </c>
      <c r="AA338" t="s">
        <v>14</v>
      </c>
      <c r="AB338" t="s">
        <v>15</v>
      </c>
      <c r="AC338" t="s">
        <v>16</v>
      </c>
      <c r="AD338" t="s">
        <v>17</v>
      </c>
      <c r="AE338" t="s">
        <v>18</v>
      </c>
      <c r="AF338" t="s">
        <v>19</v>
      </c>
      <c r="AG338" t="s">
        <v>20</v>
      </c>
      <c r="AH338" t="s">
        <v>21</v>
      </c>
      <c r="AI338" t="s">
        <v>22</v>
      </c>
      <c r="AJ338" t="s">
        <v>82</v>
      </c>
      <c r="AK338" t="s">
        <v>83</v>
      </c>
      <c r="AL338" t="s">
        <v>23</v>
      </c>
      <c r="AM338" t="s">
        <v>24</v>
      </c>
      <c r="AN338" t="s">
        <v>25</v>
      </c>
      <c r="AO338" t="s">
        <v>26</v>
      </c>
      <c r="AP338" t="s">
        <v>27</v>
      </c>
      <c r="AQ338" t="s">
        <v>28</v>
      </c>
      <c r="AR338" t="s">
        <v>29</v>
      </c>
      <c r="AS338" t="s">
        <v>30</v>
      </c>
      <c r="AT338" t="s">
        <v>31</v>
      </c>
      <c r="AU338" t="s">
        <v>32</v>
      </c>
      <c r="AV338" t="s">
        <v>33</v>
      </c>
      <c r="AW338" t="s">
        <v>34</v>
      </c>
      <c r="AX338" t="s">
        <v>35</v>
      </c>
      <c r="AY338" t="s">
        <v>36</v>
      </c>
      <c r="AZ338" t="s">
        <v>37</v>
      </c>
      <c r="BA338" t="s">
        <v>38</v>
      </c>
      <c r="BB338" t="s">
        <v>39</v>
      </c>
      <c r="BC338" t="s">
        <v>40</v>
      </c>
      <c r="BF338" t="s">
        <v>43</v>
      </c>
      <c r="BG338" t="s">
        <v>44</v>
      </c>
      <c r="BH338" t="s">
        <v>45</v>
      </c>
      <c r="BI338" t="s">
        <v>46</v>
      </c>
      <c r="BJ338" t="s">
        <v>47</v>
      </c>
      <c r="BK338" t="s">
        <v>48</v>
      </c>
      <c r="BL338" t="s">
        <v>49</v>
      </c>
      <c r="BM338" t="s">
        <v>50</v>
      </c>
      <c r="BN338" t="s">
        <v>84</v>
      </c>
      <c r="BO338" t="s">
        <v>85</v>
      </c>
      <c r="BP338" t="s">
        <v>86</v>
      </c>
      <c r="BQ338" t="s">
        <v>87</v>
      </c>
      <c r="BR338" t="s">
        <v>88</v>
      </c>
      <c r="BS338" t="s">
        <v>89</v>
      </c>
      <c r="BT338" t="s">
        <v>51</v>
      </c>
      <c r="BU338" t="s">
        <v>52</v>
      </c>
      <c r="BV338" t="s">
        <v>53</v>
      </c>
      <c r="BW338" t="s">
        <v>54</v>
      </c>
      <c r="BX338" t="s">
        <v>55</v>
      </c>
      <c r="BY338" t="s">
        <v>56</v>
      </c>
      <c r="CB338" t="s">
        <v>57</v>
      </c>
      <c r="CC338" t="s">
        <v>58</v>
      </c>
      <c r="CD338" t="s">
        <v>61</v>
      </c>
      <c r="CE338" t="s">
        <v>62</v>
      </c>
      <c r="CF338" t="s">
        <v>90</v>
      </c>
      <c r="CG338" t="s">
        <v>91</v>
      </c>
      <c r="CH338" t="s">
        <v>63</v>
      </c>
      <c r="CI338" t="s">
        <v>64</v>
      </c>
      <c r="CJ338" t="s">
        <v>65</v>
      </c>
      <c r="CK338" t="s">
        <v>66</v>
      </c>
      <c r="CL338" t="s">
        <v>92</v>
      </c>
      <c r="CM338" t="s">
        <v>93</v>
      </c>
      <c r="CN338" t="s">
        <v>67</v>
      </c>
      <c r="CO338" t="s">
        <v>68</v>
      </c>
    </row>
    <row r="339" spans="1:93" x14ac:dyDescent="0.35">
      <c r="A339" s="2">
        <v>380</v>
      </c>
      <c r="B339">
        <v>4.7157999999999998</v>
      </c>
      <c r="C339">
        <v>0.73660000000000003</v>
      </c>
      <c r="D339">
        <v>16.4011</v>
      </c>
      <c r="E339">
        <v>0.41099999999999998</v>
      </c>
      <c r="F339">
        <v>57.431699999999999</v>
      </c>
      <c r="G339">
        <v>0.54679999999999995</v>
      </c>
      <c r="H339">
        <v>0.11700000000000001</v>
      </c>
      <c r="I339">
        <v>2.12E-2</v>
      </c>
      <c r="J339" t="s">
        <v>69</v>
      </c>
      <c r="K339">
        <v>1.2800000000000001E-2</v>
      </c>
      <c r="L339" t="s">
        <v>69</v>
      </c>
      <c r="M339">
        <v>1.72E-2</v>
      </c>
      <c r="N339">
        <v>2.1945999999999999</v>
      </c>
      <c r="O339">
        <v>2.5600000000000001E-2</v>
      </c>
      <c r="P339">
        <v>8.0023999999999997</v>
      </c>
      <c r="Q339">
        <v>3.8300000000000001E-2</v>
      </c>
      <c r="R339">
        <v>0.40620000000000001</v>
      </c>
      <c r="S339">
        <v>8.2000000000000007E-3</v>
      </c>
      <c r="T339">
        <v>1.83E-2</v>
      </c>
      <c r="U339">
        <v>9.4000000000000004E-3</v>
      </c>
      <c r="V339">
        <v>1.1599999999999999E-2</v>
      </c>
      <c r="W339">
        <v>5.4000000000000003E-3</v>
      </c>
      <c r="X339">
        <v>7.2099999999999997E-2</v>
      </c>
      <c r="Y339">
        <v>5.0000000000000001E-3</v>
      </c>
      <c r="Z339">
        <v>4.0347999999999997</v>
      </c>
      <c r="AA339">
        <v>2.8799999999999999E-2</v>
      </c>
      <c r="AB339" t="s">
        <v>69</v>
      </c>
      <c r="AC339">
        <v>3.7000000000000002E-3</v>
      </c>
      <c r="AD339">
        <v>6.4000000000000003E-3</v>
      </c>
      <c r="AE339">
        <v>1E-3</v>
      </c>
      <c r="AF339">
        <v>4.0000000000000001E-3</v>
      </c>
      <c r="AG339">
        <v>8.0000000000000004E-4</v>
      </c>
      <c r="AH339">
        <v>8.6999999999999994E-3</v>
      </c>
      <c r="AI339">
        <v>8.9999999999999998E-4</v>
      </c>
      <c r="AJ339">
        <v>1.1999999999999999E-3</v>
      </c>
      <c r="AK339">
        <v>5.0000000000000001E-4</v>
      </c>
      <c r="AL339" t="s">
        <v>69</v>
      </c>
      <c r="AM339">
        <v>5.9999999999999995E-4</v>
      </c>
      <c r="AN339" t="s">
        <v>69</v>
      </c>
      <c r="AO339">
        <v>2.9999999999999997E-4</v>
      </c>
      <c r="AP339">
        <v>1.0200000000000001E-2</v>
      </c>
      <c r="AQ339">
        <v>6.9999999999999999E-4</v>
      </c>
      <c r="AR339">
        <v>2.07E-2</v>
      </c>
      <c r="AS339">
        <v>8.0000000000000004E-4</v>
      </c>
      <c r="AT339">
        <v>2.8E-3</v>
      </c>
      <c r="AU339">
        <v>4.0000000000000002E-4</v>
      </c>
      <c r="AV339">
        <v>1.44E-2</v>
      </c>
      <c r="AW339">
        <v>6.9999999999999999E-4</v>
      </c>
      <c r="AX339">
        <v>8.0000000000000004E-4</v>
      </c>
      <c r="AY339">
        <v>4.0000000000000002E-4</v>
      </c>
      <c r="AZ339" t="s">
        <v>69</v>
      </c>
      <c r="BA339">
        <v>1.1999999999999999E-3</v>
      </c>
      <c r="BB339" t="s">
        <v>69</v>
      </c>
      <c r="BC339">
        <v>8.9999999999999998E-4</v>
      </c>
      <c r="BF339" t="s">
        <v>69</v>
      </c>
      <c r="BG339">
        <v>1.4E-3</v>
      </c>
      <c r="BH339" t="s">
        <v>69</v>
      </c>
      <c r="BI339">
        <v>1.1000000000000001E-3</v>
      </c>
      <c r="BJ339" t="s">
        <v>69</v>
      </c>
      <c r="BK339">
        <v>2.8E-3</v>
      </c>
      <c r="BL339" t="s">
        <v>69</v>
      </c>
      <c r="BM339">
        <v>2.8999999999999998E-3</v>
      </c>
      <c r="BN339">
        <v>5.5199999999999999E-2</v>
      </c>
      <c r="BO339">
        <v>7.6E-3</v>
      </c>
      <c r="BP339" t="s">
        <v>69</v>
      </c>
      <c r="BQ339">
        <v>1.12E-2</v>
      </c>
      <c r="BR339" t="s">
        <v>69</v>
      </c>
      <c r="BS339">
        <v>1.38E-2</v>
      </c>
      <c r="BT339" t="s">
        <v>69</v>
      </c>
      <c r="BU339">
        <v>2.0000000000000001E-4</v>
      </c>
      <c r="BV339" t="s">
        <v>69</v>
      </c>
      <c r="BW339">
        <v>5.4000000000000003E-3</v>
      </c>
      <c r="BX339" t="s">
        <v>69</v>
      </c>
      <c r="BY339">
        <v>2E-3</v>
      </c>
      <c r="CB339" t="s">
        <v>69</v>
      </c>
      <c r="CC339">
        <v>1.6999999999999999E-3</v>
      </c>
      <c r="CD339" t="s">
        <v>69</v>
      </c>
      <c r="CE339">
        <v>1.2999999999999999E-3</v>
      </c>
      <c r="CF339" t="s">
        <v>69</v>
      </c>
      <c r="CG339">
        <v>1.1999999999999999E-3</v>
      </c>
      <c r="CH339" t="s">
        <v>69</v>
      </c>
      <c r="CI339">
        <v>1.2999999999999999E-3</v>
      </c>
      <c r="CJ339" t="s">
        <v>69</v>
      </c>
      <c r="CK339">
        <v>1.4E-3</v>
      </c>
      <c r="CL339" t="s">
        <v>69</v>
      </c>
      <c r="CM339">
        <v>8.9999999999999998E-4</v>
      </c>
      <c r="CN339" t="s">
        <v>69</v>
      </c>
      <c r="CO339">
        <v>4.0000000000000002E-4</v>
      </c>
    </row>
    <row r="340" spans="1:93" x14ac:dyDescent="0.35">
      <c r="A340" s="2">
        <v>381</v>
      </c>
      <c r="B340">
        <v>4.5387000000000004</v>
      </c>
      <c r="C340">
        <v>0.68879999999999997</v>
      </c>
      <c r="D340">
        <v>18.136099999999999</v>
      </c>
      <c r="E340">
        <v>0.42470000000000002</v>
      </c>
      <c r="F340">
        <v>66.437200000000004</v>
      </c>
      <c r="G340">
        <v>0.60470000000000002</v>
      </c>
      <c r="H340">
        <v>7.51E-2</v>
      </c>
      <c r="I340">
        <v>1.72E-2</v>
      </c>
      <c r="J340">
        <v>2.4199999999999999E-2</v>
      </c>
      <c r="K340">
        <v>1.29E-2</v>
      </c>
      <c r="L340" t="s">
        <v>69</v>
      </c>
      <c r="M340">
        <v>1.6899999999999998E-2</v>
      </c>
      <c r="N340">
        <v>2.9939</v>
      </c>
      <c r="O340">
        <v>3.0099999999999998E-2</v>
      </c>
      <c r="P340">
        <v>3.8917000000000002</v>
      </c>
      <c r="Q340">
        <v>2.7E-2</v>
      </c>
      <c r="R340">
        <v>0.45800000000000002</v>
      </c>
      <c r="S340">
        <v>8.0000000000000002E-3</v>
      </c>
      <c r="T340">
        <v>1.06E-2</v>
      </c>
      <c r="U340">
        <v>8.6E-3</v>
      </c>
      <c r="V340">
        <v>1.26E-2</v>
      </c>
      <c r="W340">
        <v>5.1999999999999998E-3</v>
      </c>
      <c r="X340">
        <v>9.7100000000000006E-2</v>
      </c>
      <c r="Y340">
        <v>5.3E-3</v>
      </c>
      <c r="Z340">
        <v>4.3589000000000002</v>
      </c>
      <c r="AA340">
        <v>2.8400000000000002E-2</v>
      </c>
      <c r="AB340">
        <v>5.0000000000000001E-3</v>
      </c>
      <c r="AC340">
        <v>3.8E-3</v>
      </c>
      <c r="AD340">
        <v>6.7000000000000002E-3</v>
      </c>
      <c r="AE340">
        <v>1E-3</v>
      </c>
      <c r="AF340">
        <v>4.1000000000000003E-3</v>
      </c>
      <c r="AG340">
        <v>6.9999999999999999E-4</v>
      </c>
      <c r="AH340">
        <v>9.1000000000000004E-3</v>
      </c>
      <c r="AI340">
        <v>8.0000000000000004E-4</v>
      </c>
      <c r="AJ340">
        <v>1.2999999999999999E-3</v>
      </c>
      <c r="AK340">
        <v>5.0000000000000001E-4</v>
      </c>
      <c r="AL340" t="s">
        <v>69</v>
      </c>
      <c r="AM340">
        <v>5.9999999999999995E-4</v>
      </c>
      <c r="AN340" t="s">
        <v>69</v>
      </c>
      <c r="AO340">
        <v>2.9999999999999997E-4</v>
      </c>
      <c r="AP340">
        <v>1.14E-2</v>
      </c>
      <c r="AQ340">
        <v>6.9999999999999999E-4</v>
      </c>
      <c r="AR340">
        <v>1.66E-2</v>
      </c>
      <c r="AS340">
        <v>6.9999999999999999E-4</v>
      </c>
      <c r="AT340">
        <v>2.5999999999999999E-3</v>
      </c>
      <c r="AU340">
        <v>4.0000000000000002E-4</v>
      </c>
      <c r="AV340">
        <v>1.2800000000000001E-2</v>
      </c>
      <c r="AW340">
        <v>5.0000000000000001E-4</v>
      </c>
      <c r="AX340">
        <v>1E-3</v>
      </c>
      <c r="AY340">
        <v>4.0000000000000002E-4</v>
      </c>
      <c r="AZ340" t="s">
        <v>69</v>
      </c>
      <c r="BA340">
        <v>1.1999999999999999E-3</v>
      </c>
      <c r="BB340" t="s">
        <v>69</v>
      </c>
      <c r="BC340">
        <v>8.9999999999999998E-4</v>
      </c>
      <c r="BF340" t="s">
        <v>69</v>
      </c>
      <c r="BG340">
        <v>1.2999999999999999E-3</v>
      </c>
      <c r="BH340" t="s">
        <v>69</v>
      </c>
      <c r="BI340">
        <v>1.1000000000000001E-3</v>
      </c>
      <c r="BJ340">
        <v>3.3999999999999998E-3</v>
      </c>
      <c r="BK340">
        <v>2.7000000000000001E-3</v>
      </c>
      <c r="BL340" t="s">
        <v>69</v>
      </c>
      <c r="BM340">
        <v>3.0000000000000001E-3</v>
      </c>
      <c r="BN340">
        <v>5.4300000000000001E-2</v>
      </c>
      <c r="BO340">
        <v>7.3000000000000001E-3</v>
      </c>
      <c r="BP340" t="s">
        <v>69</v>
      </c>
      <c r="BQ340">
        <v>0.01</v>
      </c>
      <c r="BR340">
        <v>1.26E-2</v>
      </c>
      <c r="BS340">
        <v>1.2200000000000001E-2</v>
      </c>
      <c r="BT340" t="s">
        <v>69</v>
      </c>
      <c r="BU340">
        <v>2.0000000000000001E-4</v>
      </c>
      <c r="BV340" t="s">
        <v>69</v>
      </c>
      <c r="BW340">
        <v>4.8999999999999998E-3</v>
      </c>
      <c r="BX340" t="s">
        <v>69</v>
      </c>
      <c r="BY340">
        <v>2E-3</v>
      </c>
      <c r="CB340" t="s">
        <v>69</v>
      </c>
      <c r="CC340">
        <v>1.5E-3</v>
      </c>
      <c r="CD340" t="s">
        <v>69</v>
      </c>
      <c r="CE340">
        <v>1.2999999999999999E-3</v>
      </c>
      <c r="CF340">
        <v>1.4E-3</v>
      </c>
      <c r="CG340">
        <v>1.1999999999999999E-3</v>
      </c>
      <c r="CH340">
        <v>2.7000000000000001E-3</v>
      </c>
      <c r="CI340">
        <v>1.1999999999999999E-3</v>
      </c>
      <c r="CJ340" t="s">
        <v>69</v>
      </c>
      <c r="CK340">
        <v>1.1999999999999999E-3</v>
      </c>
      <c r="CL340">
        <v>1.2999999999999999E-3</v>
      </c>
      <c r="CM340">
        <v>8.0000000000000004E-4</v>
      </c>
      <c r="CN340" t="s">
        <v>69</v>
      </c>
      <c r="CO340">
        <v>2.9999999999999997E-4</v>
      </c>
    </row>
    <row r="341" spans="1:93" x14ac:dyDescent="0.35">
      <c r="A341" s="2">
        <v>382</v>
      </c>
      <c r="B341">
        <v>4.9873000000000003</v>
      </c>
      <c r="C341">
        <v>0.69520000000000004</v>
      </c>
      <c r="D341">
        <v>18.4133</v>
      </c>
      <c r="E341">
        <v>0.42749999999999999</v>
      </c>
      <c r="F341">
        <v>66.387500000000003</v>
      </c>
      <c r="G341">
        <v>0.60460000000000003</v>
      </c>
      <c r="H341">
        <v>7.4399999999999994E-2</v>
      </c>
      <c r="I341">
        <v>1.7100000000000001E-2</v>
      </c>
      <c r="J341">
        <v>1.6199999999999999E-2</v>
      </c>
      <c r="K341">
        <v>1.2800000000000001E-2</v>
      </c>
      <c r="L341" t="s">
        <v>69</v>
      </c>
      <c r="M341">
        <v>1.7000000000000001E-2</v>
      </c>
      <c r="N341">
        <v>3.036</v>
      </c>
      <c r="O341">
        <v>3.04E-2</v>
      </c>
      <c r="P341">
        <v>3.9321000000000002</v>
      </c>
      <c r="Q341">
        <v>2.7199999999999998E-2</v>
      </c>
      <c r="R341">
        <v>0.45090000000000002</v>
      </c>
      <c r="S341">
        <v>8.0000000000000002E-3</v>
      </c>
      <c r="T341" t="s">
        <v>69</v>
      </c>
      <c r="U341">
        <v>8.5000000000000006E-3</v>
      </c>
      <c r="V341">
        <v>9.4999999999999998E-3</v>
      </c>
      <c r="W341">
        <v>5.3E-3</v>
      </c>
      <c r="X341">
        <v>8.3000000000000004E-2</v>
      </c>
      <c r="Y341">
        <v>4.8999999999999998E-3</v>
      </c>
      <c r="Z341">
        <v>4.3095999999999997</v>
      </c>
      <c r="AA341">
        <v>2.8199999999999999E-2</v>
      </c>
      <c r="AB341" t="s">
        <v>69</v>
      </c>
      <c r="AC341">
        <v>3.8E-3</v>
      </c>
      <c r="AD341">
        <v>6.4999999999999997E-3</v>
      </c>
      <c r="AE341">
        <v>1E-3</v>
      </c>
      <c r="AF341">
        <v>4.0000000000000001E-3</v>
      </c>
      <c r="AG341">
        <v>6.9999999999999999E-4</v>
      </c>
      <c r="AH341">
        <v>1.01E-2</v>
      </c>
      <c r="AI341">
        <v>8.9999999999999998E-4</v>
      </c>
      <c r="AJ341">
        <v>1.2999999999999999E-3</v>
      </c>
      <c r="AK341">
        <v>5.0000000000000001E-4</v>
      </c>
      <c r="AL341" t="s">
        <v>69</v>
      </c>
      <c r="AM341">
        <v>6.9999999999999999E-4</v>
      </c>
      <c r="AN341" t="s">
        <v>69</v>
      </c>
      <c r="AO341">
        <v>2.9999999999999997E-4</v>
      </c>
      <c r="AP341">
        <v>1.0800000000000001E-2</v>
      </c>
      <c r="AQ341">
        <v>6.9999999999999999E-4</v>
      </c>
      <c r="AR341">
        <v>1.6E-2</v>
      </c>
      <c r="AS341">
        <v>6.9999999999999999E-4</v>
      </c>
      <c r="AT341">
        <v>2.7000000000000001E-3</v>
      </c>
      <c r="AU341">
        <v>4.0000000000000002E-4</v>
      </c>
      <c r="AV341">
        <v>1.24E-2</v>
      </c>
      <c r="AW341">
        <v>5.0000000000000001E-4</v>
      </c>
      <c r="AX341">
        <v>8.0000000000000004E-4</v>
      </c>
      <c r="AY341">
        <v>4.0000000000000002E-4</v>
      </c>
      <c r="AZ341" t="s">
        <v>69</v>
      </c>
      <c r="BA341">
        <v>1.2999999999999999E-3</v>
      </c>
      <c r="BB341" t="s">
        <v>69</v>
      </c>
      <c r="BC341">
        <v>8.9999999999999998E-4</v>
      </c>
      <c r="BF341" t="s">
        <v>69</v>
      </c>
      <c r="BG341">
        <v>1.4E-3</v>
      </c>
      <c r="BH341" t="s">
        <v>69</v>
      </c>
      <c r="BI341">
        <v>1.1000000000000001E-3</v>
      </c>
      <c r="BJ341" t="s">
        <v>69</v>
      </c>
      <c r="BK341">
        <v>2.7000000000000001E-3</v>
      </c>
      <c r="BL341" t="s">
        <v>69</v>
      </c>
      <c r="BM341">
        <v>3.0000000000000001E-3</v>
      </c>
      <c r="BN341">
        <v>5.6599999999999998E-2</v>
      </c>
      <c r="BO341">
        <v>7.4999999999999997E-3</v>
      </c>
      <c r="BP341">
        <v>1.17E-2</v>
      </c>
      <c r="BQ341">
        <v>1.03E-2</v>
      </c>
      <c r="BR341">
        <v>1.9599999999999999E-2</v>
      </c>
      <c r="BS341">
        <v>1.2699999999999999E-2</v>
      </c>
      <c r="BT341">
        <v>2.0000000000000001E-4</v>
      </c>
      <c r="BU341">
        <v>2.0000000000000001E-4</v>
      </c>
      <c r="BV341" t="s">
        <v>69</v>
      </c>
      <c r="BW341">
        <v>5.1999999999999998E-3</v>
      </c>
      <c r="BX341" t="s">
        <v>69</v>
      </c>
      <c r="BY341">
        <v>2E-3</v>
      </c>
      <c r="CB341" t="s">
        <v>69</v>
      </c>
      <c r="CC341">
        <v>1.5E-3</v>
      </c>
      <c r="CD341" t="s">
        <v>69</v>
      </c>
      <c r="CE341">
        <v>1.4E-3</v>
      </c>
      <c r="CF341" t="s">
        <v>69</v>
      </c>
      <c r="CG341">
        <v>1.2999999999999999E-3</v>
      </c>
      <c r="CH341">
        <v>2.5000000000000001E-3</v>
      </c>
      <c r="CI341">
        <v>1.2999999999999999E-3</v>
      </c>
      <c r="CJ341" t="s">
        <v>69</v>
      </c>
      <c r="CK341">
        <v>1.4E-3</v>
      </c>
      <c r="CL341">
        <v>8.9999999999999998E-4</v>
      </c>
      <c r="CM341">
        <v>8.9999999999999998E-4</v>
      </c>
      <c r="CN341" t="s">
        <v>69</v>
      </c>
      <c r="CO341">
        <v>2.9999999999999997E-4</v>
      </c>
    </row>
    <row r="342" spans="1:93" x14ac:dyDescent="0.35">
      <c r="A342" s="2" t="s">
        <v>0</v>
      </c>
      <c r="B342" t="s">
        <v>70</v>
      </c>
      <c r="C342" t="s">
        <v>71</v>
      </c>
      <c r="D342" t="s">
        <v>72</v>
      </c>
      <c r="E342" t="s">
        <v>73</v>
      </c>
      <c r="F342" t="s">
        <v>74</v>
      </c>
      <c r="G342" t="s">
        <v>75</v>
      </c>
      <c r="H342" t="s">
        <v>1</v>
      </c>
      <c r="I342" t="s">
        <v>2</v>
      </c>
      <c r="J342" t="s">
        <v>3</v>
      </c>
      <c r="K342" t="s">
        <v>4</v>
      </c>
      <c r="L342" t="s">
        <v>76</v>
      </c>
      <c r="M342" t="s">
        <v>77</v>
      </c>
      <c r="N342" t="s">
        <v>78</v>
      </c>
      <c r="O342" t="s">
        <v>79</v>
      </c>
      <c r="P342" t="s">
        <v>80</v>
      </c>
      <c r="Q342" t="s">
        <v>81</v>
      </c>
      <c r="R342" t="s">
        <v>5</v>
      </c>
      <c r="S342" t="s">
        <v>6</v>
      </c>
      <c r="T342" t="s">
        <v>7</v>
      </c>
      <c r="U342" t="s">
        <v>8</v>
      </c>
      <c r="V342" t="s">
        <v>9</v>
      </c>
      <c r="W342" t="s">
        <v>10</v>
      </c>
      <c r="X342" t="s">
        <v>11</v>
      </c>
      <c r="Y342" t="s">
        <v>12</v>
      </c>
      <c r="Z342" t="s">
        <v>13</v>
      </c>
      <c r="AA342" t="s">
        <v>14</v>
      </c>
      <c r="AB342" t="s">
        <v>15</v>
      </c>
      <c r="AC342" t="s">
        <v>16</v>
      </c>
      <c r="AD342" t="s">
        <v>17</v>
      </c>
      <c r="AE342" t="s">
        <v>18</v>
      </c>
      <c r="AF342" t="s">
        <v>19</v>
      </c>
      <c r="AG342" t="s">
        <v>20</v>
      </c>
      <c r="AH342" t="s">
        <v>21</v>
      </c>
      <c r="AI342" t="s">
        <v>22</v>
      </c>
      <c r="AJ342" t="s">
        <v>82</v>
      </c>
      <c r="AK342" t="s">
        <v>83</v>
      </c>
      <c r="AL342" t="s">
        <v>23</v>
      </c>
      <c r="AM342" t="s">
        <v>24</v>
      </c>
      <c r="AN342" t="s">
        <v>25</v>
      </c>
      <c r="AO342" t="s">
        <v>26</v>
      </c>
      <c r="AP342" t="s">
        <v>27</v>
      </c>
      <c r="AQ342" t="s">
        <v>28</v>
      </c>
      <c r="AR342" t="s">
        <v>29</v>
      </c>
      <c r="AS342" t="s">
        <v>30</v>
      </c>
      <c r="AT342" t="s">
        <v>31</v>
      </c>
      <c r="AU342" t="s">
        <v>32</v>
      </c>
      <c r="AV342" t="s">
        <v>33</v>
      </c>
      <c r="AW342" t="s">
        <v>34</v>
      </c>
      <c r="AX342" t="s">
        <v>35</v>
      </c>
      <c r="AY342" t="s">
        <v>36</v>
      </c>
      <c r="AZ342" t="s">
        <v>37</v>
      </c>
      <c r="BA342" t="s">
        <v>38</v>
      </c>
      <c r="BB342" t="s">
        <v>39</v>
      </c>
      <c r="BC342" t="s">
        <v>40</v>
      </c>
      <c r="BH342" t="s">
        <v>45</v>
      </c>
      <c r="BI342" t="s">
        <v>46</v>
      </c>
      <c r="BJ342" t="s">
        <v>47</v>
      </c>
      <c r="BK342" t="s">
        <v>48</v>
      </c>
      <c r="BL342" t="s">
        <v>49</v>
      </c>
      <c r="BM342" t="s">
        <v>50</v>
      </c>
      <c r="BN342" t="s">
        <v>84</v>
      </c>
      <c r="BO342" t="s">
        <v>85</v>
      </c>
      <c r="BP342" t="s">
        <v>86</v>
      </c>
      <c r="BQ342" t="s">
        <v>87</v>
      </c>
      <c r="BR342" t="s">
        <v>88</v>
      </c>
      <c r="BS342" t="s">
        <v>89</v>
      </c>
      <c r="BT342" t="s">
        <v>51</v>
      </c>
      <c r="BU342" t="s">
        <v>52</v>
      </c>
      <c r="BV342" t="s">
        <v>53</v>
      </c>
      <c r="BW342" t="s">
        <v>54</v>
      </c>
      <c r="BX342" t="s">
        <v>55</v>
      </c>
      <c r="BY342" t="s">
        <v>56</v>
      </c>
      <c r="CD342" t="s">
        <v>61</v>
      </c>
      <c r="CE342" t="s">
        <v>62</v>
      </c>
      <c r="CF342" t="s">
        <v>90</v>
      </c>
      <c r="CG342" t="s">
        <v>91</v>
      </c>
      <c r="CH342" t="s">
        <v>63</v>
      </c>
      <c r="CI342" t="s">
        <v>64</v>
      </c>
      <c r="CJ342" t="s">
        <v>65</v>
      </c>
      <c r="CK342" t="s">
        <v>66</v>
      </c>
      <c r="CL342" t="s">
        <v>92</v>
      </c>
      <c r="CM342" t="s">
        <v>93</v>
      </c>
      <c r="CN342" t="s">
        <v>67</v>
      </c>
      <c r="CO342" t="s">
        <v>68</v>
      </c>
    </row>
    <row r="343" spans="1:93" x14ac:dyDescent="0.35">
      <c r="A343" s="2">
        <v>383</v>
      </c>
      <c r="B343">
        <v>3.8717000000000001</v>
      </c>
      <c r="C343">
        <v>0.64259999999999995</v>
      </c>
      <c r="D343">
        <v>16.7959</v>
      </c>
      <c r="E343">
        <v>0.40489999999999998</v>
      </c>
      <c r="F343">
        <v>60.401899999999998</v>
      </c>
      <c r="G343">
        <v>0.56820000000000004</v>
      </c>
      <c r="H343">
        <v>9.1499999999999998E-2</v>
      </c>
      <c r="I343">
        <v>1.6799999999999999E-2</v>
      </c>
      <c r="J343" t="s">
        <v>69</v>
      </c>
      <c r="K343">
        <v>1.1299999999999999E-2</v>
      </c>
      <c r="L343" t="s">
        <v>69</v>
      </c>
      <c r="M343">
        <v>1.67E-2</v>
      </c>
      <c r="N343">
        <v>2.5043000000000002</v>
      </c>
      <c r="O343">
        <v>2.7300000000000001E-2</v>
      </c>
      <c r="P343">
        <v>3.0840999999999998</v>
      </c>
      <c r="Q343">
        <v>2.4E-2</v>
      </c>
      <c r="R343">
        <v>0.45119999999999999</v>
      </c>
      <c r="S343">
        <v>7.9000000000000008E-3</v>
      </c>
      <c r="T343" t="s">
        <v>69</v>
      </c>
      <c r="U343">
        <v>8.0999999999999996E-3</v>
      </c>
      <c r="V343">
        <v>1.15E-2</v>
      </c>
      <c r="W343">
        <v>5.0000000000000001E-3</v>
      </c>
      <c r="X343">
        <v>7.4899999999999994E-2</v>
      </c>
      <c r="Y343">
        <v>4.7999999999999996E-3</v>
      </c>
      <c r="Z343">
        <v>4.1795</v>
      </c>
      <c r="AA343">
        <v>2.75E-2</v>
      </c>
      <c r="AB343" t="s">
        <v>69</v>
      </c>
      <c r="AC343">
        <v>3.7000000000000002E-3</v>
      </c>
      <c r="AD343">
        <v>8.3999999999999995E-3</v>
      </c>
      <c r="AE343">
        <v>1.1999999999999999E-3</v>
      </c>
      <c r="AF343">
        <v>4.0000000000000001E-3</v>
      </c>
      <c r="AG343">
        <v>8.0000000000000004E-4</v>
      </c>
      <c r="AH343">
        <v>9.2999999999999992E-3</v>
      </c>
      <c r="AI343">
        <v>8.9999999999999998E-4</v>
      </c>
      <c r="AJ343">
        <v>1.5E-3</v>
      </c>
      <c r="AK343">
        <v>5.0000000000000001E-4</v>
      </c>
      <c r="AL343" t="s">
        <v>69</v>
      </c>
      <c r="AM343">
        <v>6.9999999999999999E-4</v>
      </c>
      <c r="AN343" t="s">
        <v>69</v>
      </c>
      <c r="AO343">
        <v>2.9999999999999997E-4</v>
      </c>
      <c r="AP343">
        <v>1.1599999999999999E-2</v>
      </c>
      <c r="AQ343">
        <v>8.0000000000000004E-4</v>
      </c>
      <c r="AR343">
        <v>1.3299999999999999E-2</v>
      </c>
      <c r="AS343">
        <v>6.9999999999999999E-4</v>
      </c>
      <c r="AT343">
        <v>2.2000000000000001E-3</v>
      </c>
      <c r="AU343">
        <v>4.0000000000000002E-4</v>
      </c>
      <c r="AV343">
        <v>1.3599999999999999E-2</v>
      </c>
      <c r="AW343">
        <v>5.9999999999999995E-4</v>
      </c>
      <c r="AX343">
        <v>1.1000000000000001E-3</v>
      </c>
      <c r="AY343">
        <v>4.0000000000000002E-4</v>
      </c>
      <c r="AZ343" t="s">
        <v>69</v>
      </c>
      <c r="BA343">
        <v>1.1999999999999999E-3</v>
      </c>
      <c r="BB343" t="s">
        <v>69</v>
      </c>
      <c r="BC343">
        <v>8.0000000000000004E-4</v>
      </c>
      <c r="BH343" t="s">
        <v>69</v>
      </c>
      <c r="BI343">
        <v>1.1000000000000001E-3</v>
      </c>
      <c r="BJ343">
        <v>3.8999999999999998E-3</v>
      </c>
      <c r="BK343">
        <v>2.8999999999999998E-3</v>
      </c>
      <c r="BL343" t="s">
        <v>69</v>
      </c>
      <c r="BM343">
        <v>2.5999999999999999E-3</v>
      </c>
      <c r="BN343">
        <v>4.4999999999999998E-2</v>
      </c>
      <c r="BO343">
        <v>8.6E-3</v>
      </c>
      <c r="BP343" t="s">
        <v>69</v>
      </c>
      <c r="BQ343">
        <v>1.09E-2</v>
      </c>
      <c r="BR343">
        <v>1.6400000000000001E-2</v>
      </c>
      <c r="BS343">
        <v>1.2999999999999999E-2</v>
      </c>
      <c r="BT343" t="s">
        <v>69</v>
      </c>
      <c r="BU343">
        <v>2.0000000000000001E-4</v>
      </c>
      <c r="BV343" t="s">
        <v>69</v>
      </c>
      <c r="BW343">
        <v>4.8999999999999998E-3</v>
      </c>
      <c r="BX343" t="s">
        <v>69</v>
      </c>
      <c r="BY343">
        <v>2.2000000000000001E-3</v>
      </c>
      <c r="CD343" t="s">
        <v>69</v>
      </c>
      <c r="CE343">
        <v>1.2999999999999999E-3</v>
      </c>
      <c r="CF343" t="s">
        <v>69</v>
      </c>
      <c r="CG343">
        <v>1.1999999999999999E-3</v>
      </c>
      <c r="CH343">
        <v>2.7000000000000001E-3</v>
      </c>
      <c r="CI343">
        <v>1.2999999999999999E-3</v>
      </c>
      <c r="CJ343" t="s">
        <v>69</v>
      </c>
      <c r="CK343">
        <v>1.4E-3</v>
      </c>
      <c r="CL343">
        <v>8.0000000000000004E-4</v>
      </c>
      <c r="CM343">
        <v>8.0000000000000004E-4</v>
      </c>
      <c r="CN343" t="s">
        <v>69</v>
      </c>
      <c r="CO343">
        <v>5.0000000000000001E-4</v>
      </c>
    </row>
    <row r="344" spans="1:93" x14ac:dyDescent="0.35">
      <c r="A344" s="2">
        <v>384</v>
      </c>
      <c r="B344">
        <v>3.7141000000000002</v>
      </c>
      <c r="C344">
        <v>0.63600000000000001</v>
      </c>
      <c r="D344">
        <v>16.822500000000002</v>
      </c>
      <c r="E344">
        <v>0.40439999999999998</v>
      </c>
      <c r="F344">
        <v>60.111400000000003</v>
      </c>
      <c r="G344">
        <v>0.5665</v>
      </c>
      <c r="H344">
        <v>8.4000000000000005E-2</v>
      </c>
      <c r="I344">
        <v>1.6500000000000001E-2</v>
      </c>
      <c r="J344" t="s">
        <v>69</v>
      </c>
      <c r="K344">
        <v>1.14E-2</v>
      </c>
      <c r="L344" t="s">
        <v>69</v>
      </c>
      <c r="M344">
        <v>1.6400000000000001E-2</v>
      </c>
      <c r="N344">
        <v>2.4878</v>
      </c>
      <c r="O344">
        <v>2.7300000000000001E-2</v>
      </c>
      <c r="P344">
        <v>2.9483000000000001</v>
      </c>
      <c r="Q344">
        <v>2.35E-2</v>
      </c>
      <c r="R344">
        <v>0.43830000000000002</v>
      </c>
      <c r="S344">
        <v>7.7999999999999996E-3</v>
      </c>
      <c r="T344" t="s">
        <v>69</v>
      </c>
      <c r="U344">
        <v>7.9000000000000008E-3</v>
      </c>
      <c r="V344">
        <v>1.7399999999999999E-2</v>
      </c>
      <c r="W344">
        <v>5.0000000000000001E-3</v>
      </c>
      <c r="X344">
        <v>7.8899999999999998E-2</v>
      </c>
      <c r="Y344">
        <v>4.8999999999999998E-3</v>
      </c>
      <c r="Z344">
        <v>4.0941999999999998</v>
      </c>
      <c r="AA344">
        <v>2.7199999999999998E-2</v>
      </c>
      <c r="AB344" t="s">
        <v>69</v>
      </c>
      <c r="AC344">
        <v>3.7000000000000002E-3</v>
      </c>
      <c r="AD344">
        <v>8.3000000000000001E-3</v>
      </c>
      <c r="AE344">
        <v>1.1999999999999999E-3</v>
      </c>
      <c r="AF344">
        <v>3.3E-3</v>
      </c>
      <c r="AG344">
        <v>8.0000000000000004E-4</v>
      </c>
      <c r="AH344">
        <v>7.7000000000000002E-3</v>
      </c>
      <c r="AI344">
        <v>8.0000000000000004E-4</v>
      </c>
      <c r="AJ344">
        <v>1.6000000000000001E-3</v>
      </c>
      <c r="AK344">
        <v>5.0000000000000001E-4</v>
      </c>
      <c r="AL344">
        <v>1.5E-3</v>
      </c>
      <c r="AM344">
        <v>6.9999999999999999E-4</v>
      </c>
      <c r="AN344" t="s">
        <v>69</v>
      </c>
      <c r="AO344">
        <v>2.9999999999999997E-4</v>
      </c>
      <c r="AP344">
        <v>1.11E-2</v>
      </c>
      <c r="AQ344">
        <v>6.9999999999999999E-4</v>
      </c>
      <c r="AR344">
        <v>1.2699999999999999E-2</v>
      </c>
      <c r="AS344">
        <v>5.9999999999999995E-4</v>
      </c>
      <c r="AT344">
        <v>2.3E-3</v>
      </c>
      <c r="AU344">
        <v>4.0000000000000002E-4</v>
      </c>
      <c r="AV344">
        <v>1.46E-2</v>
      </c>
      <c r="AW344">
        <v>5.9999999999999995E-4</v>
      </c>
      <c r="AX344">
        <v>1.1000000000000001E-3</v>
      </c>
      <c r="AY344">
        <v>4.0000000000000002E-4</v>
      </c>
      <c r="AZ344" t="s">
        <v>69</v>
      </c>
      <c r="BA344">
        <v>1.1999999999999999E-3</v>
      </c>
      <c r="BB344" t="s">
        <v>69</v>
      </c>
      <c r="BC344">
        <v>8.0000000000000004E-4</v>
      </c>
      <c r="BH344" t="s">
        <v>69</v>
      </c>
      <c r="BI344">
        <v>1.1000000000000001E-3</v>
      </c>
      <c r="BJ344" t="s">
        <v>69</v>
      </c>
      <c r="BK344">
        <v>2.8E-3</v>
      </c>
      <c r="BL344" t="s">
        <v>69</v>
      </c>
      <c r="BM344">
        <v>2.5999999999999999E-3</v>
      </c>
      <c r="BN344">
        <v>4.8300000000000003E-2</v>
      </c>
      <c r="BO344">
        <v>8.5000000000000006E-3</v>
      </c>
      <c r="BP344" t="s">
        <v>69</v>
      </c>
      <c r="BQ344">
        <v>1.0800000000000001E-2</v>
      </c>
      <c r="BR344" t="s">
        <v>69</v>
      </c>
      <c r="BS344">
        <v>1.2999999999999999E-2</v>
      </c>
      <c r="BT344" t="s">
        <v>69</v>
      </c>
      <c r="BU344">
        <v>2.0000000000000001E-4</v>
      </c>
      <c r="BV344" t="s">
        <v>69</v>
      </c>
      <c r="BW344">
        <v>4.7000000000000002E-3</v>
      </c>
      <c r="BX344" t="s">
        <v>69</v>
      </c>
      <c r="BY344">
        <v>2.2000000000000001E-3</v>
      </c>
      <c r="CD344">
        <v>1.5E-3</v>
      </c>
      <c r="CE344">
        <v>1.1999999999999999E-3</v>
      </c>
      <c r="CF344" t="s">
        <v>69</v>
      </c>
      <c r="CG344">
        <v>1.2999999999999999E-3</v>
      </c>
      <c r="CH344">
        <v>2.0999999999999999E-3</v>
      </c>
      <c r="CI344">
        <v>1.2999999999999999E-3</v>
      </c>
      <c r="CJ344" t="s">
        <v>69</v>
      </c>
      <c r="CK344">
        <v>1.4E-3</v>
      </c>
      <c r="CL344">
        <v>8.0000000000000004E-4</v>
      </c>
      <c r="CM344">
        <v>8.0000000000000004E-4</v>
      </c>
      <c r="CN344">
        <v>5.0000000000000001E-4</v>
      </c>
      <c r="CO344">
        <v>5.0000000000000001E-4</v>
      </c>
    </row>
    <row r="345" spans="1:93" x14ac:dyDescent="0.35">
      <c r="A345" s="2" t="s">
        <v>0</v>
      </c>
      <c r="B345" t="s">
        <v>70</v>
      </c>
      <c r="C345" t="s">
        <v>71</v>
      </c>
      <c r="D345" t="s">
        <v>72</v>
      </c>
      <c r="E345" t="s">
        <v>73</v>
      </c>
      <c r="F345" t="s">
        <v>74</v>
      </c>
      <c r="G345" t="s">
        <v>75</v>
      </c>
      <c r="H345" t="s">
        <v>1</v>
      </c>
      <c r="I345" t="s">
        <v>2</v>
      </c>
      <c r="J345" t="s">
        <v>3</v>
      </c>
      <c r="K345" t="s">
        <v>4</v>
      </c>
      <c r="L345" t="s">
        <v>76</v>
      </c>
      <c r="M345" t="s">
        <v>77</v>
      </c>
      <c r="N345" t="s">
        <v>78</v>
      </c>
      <c r="O345" t="s">
        <v>79</v>
      </c>
      <c r="P345" t="s">
        <v>80</v>
      </c>
      <c r="Q345" t="s">
        <v>81</v>
      </c>
      <c r="R345" t="s">
        <v>5</v>
      </c>
      <c r="S345" t="s">
        <v>6</v>
      </c>
      <c r="T345" t="s">
        <v>7</v>
      </c>
      <c r="U345" t="s">
        <v>8</v>
      </c>
      <c r="V345" t="s">
        <v>9</v>
      </c>
      <c r="W345" t="s">
        <v>10</v>
      </c>
      <c r="X345" t="s">
        <v>11</v>
      </c>
      <c r="Y345" t="s">
        <v>12</v>
      </c>
      <c r="Z345" t="s">
        <v>13</v>
      </c>
      <c r="AA345" t="s">
        <v>14</v>
      </c>
      <c r="AB345" t="s">
        <v>15</v>
      </c>
      <c r="AC345" t="s">
        <v>16</v>
      </c>
      <c r="AD345" t="s">
        <v>17</v>
      </c>
      <c r="AE345" t="s">
        <v>18</v>
      </c>
      <c r="AF345" t="s">
        <v>19</v>
      </c>
      <c r="AG345" t="s">
        <v>20</v>
      </c>
      <c r="AH345" t="s">
        <v>21</v>
      </c>
      <c r="AI345" t="s">
        <v>22</v>
      </c>
      <c r="AJ345" t="s">
        <v>82</v>
      </c>
      <c r="AK345" t="s">
        <v>83</v>
      </c>
      <c r="AL345" t="s">
        <v>23</v>
      </c>
      <c r="AM345" t="s">
        <v>24</v>
      </c>
      <c r="AN345" t="s">
        <v>25</v>
      </c>
      <c r="AO345" t="s">
        <v>26</v>
      </c>
      <c r="AP345" t="s">
        <v>27</v>
      </c>
      <c r="AQ345" t="s">
        <v>28</v>
      </c>
      <c r="AR345" t="s">
        <v>29</v>
      </c>
      <c r="AS345" t="s">
        <v>30</v>
      </c>
      <c r="AT345" t="s">
        <v>31</v>
      </c>
      <c r="AU345" t="s">
        <v>32</v>
      </c>
      <c r="AV345" t="s">
        <v>33</v>
      </c>
      <c r="AW345" t="s">
        <v>34</v>
      </c>
      <c r="AX345" t="s">
        <v>35</v>
      </c>
      <c r="AY345" t="s">
        <v>36</v>
      </c>
      <c r="AZ345" t="s">
        <v>37</v>
      </c>
      <c r="BA345" t="s">
        <v>38</v>
      </c>
      <c r="BB345" t="s">
        <v>39</v>
      </c>
      <c r="BC345" t="s">
        <v>40</v>
      </c>
      <c r="BF345" t="s">
        <v>43</v>
      </c>
      <c r="BG345" t="s">
        <v>44</v>
      </c>
      <c r="BH345" t="s">
        <v>45</v>
      </c>
      <c r="BI345" t="s">
        <v>46</v>
      </c>
      <c r="BJ345" t="s">
        <v>47</v>
      </c>
      <c r="BK345" t="s">
        <v>48</v>
      </c>
      <c r="BL345" t="s">
        <v>49</v>
      </c>
      <c r="BM345" t="s">
        <v>50</v>
      </c>
      <c r="BN345" t="s">
        <v>84</v>
      </c>
      <c r="BO345" t="s">
        <v>85</v>
      </c>
      <c r="BP345" t="s">
        <v>86</v>
      </c>
      <c r="BQ345" t="s">
        <v>87</v>
      </c>
      <c r="BR345" t="s">
        <v>88</v>
      </c>
      <c r="BS345" t="s">
        <v>89</v>
      </c>
      <c r="BT345" t="s">
        <v>51</v>
      </c>
      <c r="BU345" t="s">
        <v>52</v>
      </c>
      <c r="BV345" t="s">
        <v>53</v>
      </c>
      <c r="BW345" t="s">
        <v>54</v>
      </c>
      <c r="BX345" t="s">
        <v>55</v>
      </c>
      <c r="BY345" t="s">
        <v>56</v>
      </c>
      <c r="BZ345" t="s">
        <v>59</v>
      </c>
      <c r="CA345" t="s">
        <v>60</v>
      </c>
      <c r="CB345" t="s">
        <v>57</v>
      </c>
      <c r="CC345" t="s">
        <v>58</v>
      </c>
      <c r="CD345" t="s">
        <v>61</v>
      </c>
      <c r="CE345" t="s">
        <v>62</v>
      </c>
      <c r="CF345" t="s">
        <v>90</v>
      </c>
      <c r="CG345" t="s">
        <v>91</v>
      </c>
      <c r="CH345" t="s">
        <v>63</v>
      </c>
      <c r="CI345" t="s">
        <v>64</v>
      </c>
      <c r="CJ345" t="s">
        <v>65</v>
      </c>
      <c r="CK345" t="s">
        <v>66</v>
      </c>
      <c r="CL345" t="s">
        <v>92</v>
      </c>
      <c r="CM345" t="s">
        <v>93</v>
      </c>
      <c r="CN345" t="s">
        <v>67</v>
      </c>
      <c r="CO345" t="s">
        <v>68</v>
      </c>
    </row>
    <row r="346" spans="1:93" x14ac:dyDescent="0.35">
      <c r="A346" s="2">
        <v>385</v>
      </c>
      <c r="B346">
        <v>3.0354999999999999</v>
      </c>
      <c r="C346">
        <v>0.61160000000000003</v>
      </c>
      <c r="D346">
        <v>18.710799999999999</v>
      </c>
      <c r="E346">
        <v>0.42430000000000001</v>
      </c>
      <c r="F346">
        <v>66.771600000000007</v>
      </c>
      <c r="G346">
        <v>0.60780000000000001</v>
      </c>
      <c r="H346">
        <v>9.2100000000000001E-2</v>
      </c>
      <c r="I346">
        <v>1.5900000000000001E-2</v>
      </c>
      <c r="J346" t="s">
        <v>69</v>
      </c>
      <c r="K346">
        <v>1.14E-2</v>
      </c>
      <c r="L346" t="s">
        <v>69</v>
      </c>
      <c r="M346">
        <v>1.66E-2</v>
      </c>
      <c r="N346">
        <v>2.8384</v>
      </c>
      <c r="O346">
        <v>2.9499999999999998E-2</v>
      </c>
      <c r="P346">
        <v>1.9641</v>
      </c>
      <c r="Q346">
        <v>1.9699999999999999E-2</v>
      </c>
      <c r="R346">
        <v>0.45500000000000002</v>
      </c>
      <c r="S346">
        <v>7.7999999999999996E-3</v>
      </c>
      <c r="T346">
        <v>1.06E-2</v>
      </c>
      <c r="U346">
        <v>8.0999999999999996E-3</v>
      </c>
      <c r="V346">
        <v>1.0800000000000001E-2</v>
      </c>
      <c r="W346">
        <v>5.0000000000000001E-3</v>
      </c>
      <c r="X346">
        <v>6.3399999999999998E-2</v>
      </c>
      <c r="Y346">
        <v>4.3E-3</v>
      </c>
      <c r="Z346">
        <v>4.3303000000000003</v>
      </c>
      <c r="AA346">
        <v>2.75E-2</v>
      </c>
      <c r="AB346" t="s">
        <v>69</v>
      </c>
      <c r="AC346">
        <v>3.8E-3</v>
      </c>
      <c r="AD346">
        <v>8.2000000000000007E-3</v>
      </c>
      <c r="AE346">
        <v>1.1000000000000001E-3</v>
      </c>
      <c r="AF346">
        <v>3.8999999999999998E-3</v>
      </c>
      <c r="AG346">
        <v>6.9999999999999999E-4</v>
      </c>
      <c r="AH346">
        <v>8.6E-3</v>
      </c>
      <c r="AI346">
        <v>8.0000000000000004E-4</v>
      </c>
      <c r="AJ346">
        <v>1.2999999999999999E-3</v>
      </c>
      <c r="AK346">
        <v>5.0000000000000001E-4</v>
      </c>
      <c r="AL346" t="s">
        <v>69</v>
      </c>
      <c r="AM346">
        <v>5.9999999999999995E-4</v>
      </c>
      <c r="AN346" t="s">
        <v>69</v>
      </c>
      <c r="AO346">
        <v>2.9999999999999997E-4</v>
      </c>
      <c r="AP346">
        <v>1.03E-2</v>
      </c>
      <c r="AQ346">
        <v>6.9999999999999999E-4</v>
      </c>
      <c r="AR346">
        <v>9.4999999999999998E-3</v>
      </c>
      <c r="AS346">
        <v>5.9999999999999995E-4</v>
      </c>
      <c r="AT346">
        <v>2.3E-3</v>
      </c>
      <c r="AU346">
        <v>4.0000000000000002E-4</v>
      </c>
      <c r="AV346">
        <v>1.2E-2</v>
      </c>
      <c r="AW346">
        <v>5.0000000000000001E-4</v>
      </c>
      <c r="AX346">
        <v>8.0000000000000004E-4</v>
      </c>
      <c r="AY346">
        <v>4.0000000000000002E-4</v>
      </c>
      <c r="AZ346" t="s">
        <v>69</v>
      </c>
      <c r="BA346">
        <v>1.1999999999999999E-3</v>
      </c>
      <c r="BB346" t="s">
        <v>69</v>
      </c>
      <c r="BC346">
        <v>8.9999999999999998E-4</v>
      </c>
      <c r="BF346" t="s">
        <v>69</v>
      </c>
      <c r="BG346">
        <v>1.2999999999999999E-3</v>
      </c>
      <c r="BH346" t="s">
        <v>69</v>
      </c>
      <c r="BI346">
        <v>1E-3</v>
      </c>
      <c r="BJ346" t="s">
        <v>69</v>
      </c>
      <c r="BK346">
        <v>2.5999999999999999E-3</v>
      </c>
      <c r="BL346" t="s">
        <v>69</v>
      </c>
      <c r="BM346">
        <v>2.7000000000000001E-3</v>
      </c>
      <c r="BN346">
        <v>3.85E-2</v>
      </c>
      <c r="BO346">
        <v>7.1999999999999998E-3</v>
      </c>
      <c r="BP346" t="s">
        <v>69</v>
      </c>
      <c r="BQ346">
        <v>9.1000000000000004E-3</v>
      </c>
      <c r="BR346" t="s">
        <v>69</v>
      </c>
      <c r="BS346">
        <v>1.11E-2</v>
      </c>
      <c r="BT346" t="s">
        <v>69</v>
      </c>
      <c r="BU346">
        <v>2.0000000000000001E-4</v>
      </c>
      <c r="BV346" t="s">
        <v>69</v>
      </c>
      <c r="BW346">
        <v>4.5999999999999999E-3</v>
      </c>
      <c r="BX346" t="s">
        <v>69</v>
      </c>
      <c r="BY346">
        <v>2.0999999999999999E-3</v>
      </c>
      <c r="BZ346" t="s">
        <v>69</v>
      </c>
      <c r="CA346">
        <v>8.0000000000000004E-4</v>
      </c>
      <c r="CB346" t="s">
        <v>69</v>
      </c>
      <c r="CC346">
        <v>1.4E-3</v>
      </c>
      <c r="CD346" t="s">
        <v>69</v>
      </c>
      <c r="CE346">
        <v>1.1999999999999999E-3</v>
      </c>
      <c r="CF346" t="s">
        <v>69</v>
      </c>
      <c r="CG346">
        <v>1.1999999999999999E-3</v>
      </c>
      <c r="CH346">
        <v>1.8E-3</v>
      </c>
      <c r="CI346">
        <v>1.1999999999999999E-3</v>
      </c>
      <c r="CJ346" t="s">
        <v>69</v>
      </c>
      <c r="CK346">
        <v>1.1999999999999999E-3</v>
      </c>
      <c r="CL346" t="s">
        <v>69</v>
      </c>
      <c r="CM346">
        <v>6.9999999999999999E-4</v>
      </c>
      <c r="CN346" t="s">
        <v>69</v>
      </c>
      <c r="CO346">
        <v>4.0000000000000002E-4</v>
      </c>
    </row>
    <row r="347" spans="1:93" x14ac:dyDescent="0.35">
      <c r="A347" s="2" t="s">
        <v>0</v>
      </c>
      <c r="B347" t="s">
        <v>70</v>
      </c>
      <c r="C347" t="s">
        <v>71</v>
      </c>
      <c r="D347" t="s">
        <v>72</v>
      </c>
      <c r="E347" t="s">
        <v>73</v>
      </c>
      <c r="F347" t="s">
        <v>74</v>
      </c>
      <c r="G347" t="s">
        <v>75</v>
      </c>
      <c r="H347" t="s">
        <v>1</v>
      </c>
      <c r="I347" t="s">
        <v>2</v>
      </c>
      <c r="J347" t="s">
        <v>3</v>
      </c>
      <c r="K347" t="s">
        <v>4</v>
      </c>
      <c r="L347" t="s">
        <v>76</v>
      </c>
      <c r="M347" t="s">
        <v>77</v>
      </c>
      <c r="N347" t="s">
        <v>78</v>
      </c>
      <c r="O347" t="s">
        <v>79</v>
      </c>
      <c r="P347" t="s">
        <v>80</v>
      </c>
      <c r="Q347" t="s">
        <v>81</v>
      </c>
      <c r="R347" t="s">
        <v>5</v>
      </c>
      <c r="S347" t="s">
        <v>6</v>
      </c>
      <c r="T347" t="s">
        <v>7</v>
      </c>
      <c r="U347" t="s">
        <v>8</v>
      </c>
      <c r="V347" t="s">
        <v>9</v>
      </c>
      <c r="W347" t="s">
        <v>10</v>
      </c>
      <c r="X347" t="s">
        <v>11</v>
      </c>
      <c r="Y347" t="s">
        <v>12</v>
      </c>
      <c r="Z347" t="s">
        <v>13</v>
      </c>
      <c r="AA347" t="s">
        <v>14</v>
      </c>
      <c r="AB347" t="s">
        <v>15</v>
      </c>
      <c r="AC347" t="s">
        <v>16</v>
      </c>
      <c r="AD347" t="s">
        <v>17</v>
      </c>
      <c r="AE347" t="s">
        <v>18</v>
      </c>
      <c r="AF347" t="s">
        <v>19</v>
      </c>
      <c r="AG347" t="s">
        <v>20</v>
      </c>
      <c r="AH347" t="s">
        <v>21</v>
      </c>
      <c r="AI347" t="s">
        <v>22</v>
      </c>
      <c r="AJ347" t="s">
        <v>82</v>
      </c>
      <c r="AK347" t="s">
        <v>83</v>
      </c>
      <c r="AL347" t="s">
        <v>23</v>
      </c>
      <c r="AM347" t="s">
        <v>24</v>
      </c>
      <c r="AN347" t="s">
        <v>25</v>
      </c>
      <c r="AO347" t="s">
        <v>26</v>
      </c>
      <c r="AP347" t="s">
        <v>27</v>
      </c>
      <c r="AQ347" t="s">
        <v>28</v>
      </c>
      <c r="AR347" t="s">
        <v>29</v>
      </c>
      <c r="AS347" t="s">
        <v>30</v>
      </c>
      <c r="AT347" t="s">
        <v>31</v>
      </c>
      <c r="AU347" t="s">
        <v>32</v>
      </c>
      <c r="AV347" t="s">
        <v>33</v>
      </c>
      <c r="AW347" t="s">
        <v>34</v>
      </c>
      <c r="AX347" t="s">
        <v>35</v>
      </c>
      <c r="AY347" t="s">
        <v>36</v>
      </c>
      <c r="AZ347" t="s">
        <v>37</v>
      </c>
      <c r="BA347" t="s">
        <v>38</v>
      </c>
      <c r="BB347" t="s">
        <v>39</v>
      </c>
      <c r="BC347" t="s">
        <v>40</v>
      </c>
      <c r="BF347" t="s">
        <v>43</v>
      </c>
      <c r="BG347" t="s">
        <v>44</v>
      </c>
      <c r="BH347" t="s">
        <v>45</v>
      </c>
      <c r="BI347" t="s">
        <v>46</v>
      </c>
      <c r="BJ347" t="s">
        <v>47</v>
      </c>
      <c r="BK347" t="s">
        <v>48</v>
      </c>
      <c r="BL347" t="s">
        <v>49</v>
      </c>
      <c r="BM347" t="s">
        <v>50</v>
      </c>
      <c r="BN347" t="s">
        <v>84</v>
      </c>
      <c r="BO347" t="s">
        <v>85</v>
      </c>
      <c r="BP347" t="s">
        <v>86</v>
      </c>
      <c r="BQ347" t="s">
        <v>87</v>
      </c>
      <c r="BR347" t="s">
        <v>88</v>
      </c>
      <c r="BS347" t="s">
        <v>89</v>
      </c>
      <c r="BT347" t="s">
        <v>51</v>
      </c>
      <c r="BU347" t="s">
        <v>52</v>
      </c>
      <c r="BV347" t="s">
        <v>53</v>
      </c>
      <c r="BW347" t="s">
        <v>54</v>
      </c>
      <c r="BX347" t="s">
        <v>55</v>
      </c>
      <c r="BY347" t="s">
        <v>56</v>
      </c>
      <c r="CB347" t="s">
        <v>57</v>
      </c>
      <c r="CC347" t="s">
        <v>58</v>
      </c>
      <c r="CD347" t="s">
        <v>61</v>
      </c>
      <c r="CE347" t="s">
        <v>62</v>
      </c>
      <c r="CF347" t="s">
        <v>90</v>
      </c>
      <c r="CG347" t="s">
        <v>91</v>
      </c>
      <c r="CH347" t="s">
        <v>63</v>
      </c>
      <c r="CI347" t="s">
        <v>64</v>
      </c>
      <c r="CJ347" t="s">
        <v>65</v>
      </c>
      <c r="CK347" t="s">
        <v>66</v>
      </c>
      <c r="CL347" t="s">
        <v>92</v>
      </c>
      <c r="CM347" t="s">
        <v>93</v>
      </c>
      <c r="CN347" t="s">
        <v>67</v>
      </c>
      <c r="CO347" t="s">
        <v>68</v>
      </c>
    </row>
    <row r="348" spans="1:93" x14ac:dyDescent="0.35">
      <c r="A348" s="2">
        <v>386</v>
      </c>
      <c r="B348">
        <v>2.4773999999999998</v>
      </c>
      <c r="C348">
        <v>0.58160000000000001</v>
      </c>
      <c r="D348">
        <v>16.604900000000001</v>
      </c>
      <c r="E348">
        <v>0.39739999999999998</v>
      </c>
      <c r="F348">
        <v>60.5672</v>
      </c>
      <c r="G348">
        <v>0.56899999999999995</v>
      </c>
      <c r="H348">
        <v>7.3400000000000007E-2</v>
      </c>
      <c r="I348">
        <v>1.5100000000000001E-2</v>
      </c>
      <c r="J348" t="s">
        <v>69</v>
      </c>
      <c r="K348">
        <v>1.0999999999999999E-2</v>
      </c>
      <c r="L348" t="s">
        <v>69</v>
      </c>
      <c r="M348">
        <v>1.6400000000000001E-2</v>
      </c>
      <c r="N348">
        <v>2.4333</v>
      </c>
      <c r="O348">
        <v>2.7E-2</v>
      </c>
      <c r="P348">
        <v>1.6792</v>
      </c>
      <c r="Q348">
        <v>1.8100000000000002E-2</v>
      </c>
      <c r="R348">
        <v>0.41420000000000001</v>
      </c>
      <c r="S348">
        <v>7.4999999999999997E-3</v>
      </c>
      <c r="T348">
        <v>8.5000000000000006E-3</v>
      </c>
      <c r="U348">
        <v>7.7000000000000002E-3</v>
      </c>
      <c r="V348">
        <v>7.9000000000000008E-3</v>
      </c>
      <c r="W348">
        <v>4.5999999999999999E-3</v>
      </c>
      <c r="X348">
        <v>5.9299999999999999E-2</v>
      </c>
      <c r="Y348">
        <v>4.4000000000000003E-3</v>
      </c>
      <c r="Z348">
        <v>3.9308999999999998</v>
      </c>
      <c r="AA348">
        <v>2.63E-2</v>
      </c>
      <c r="AB348" t="s">
        <v>69</v>
      </c>
      <c r="AC348">
        <v>3.7000000000000002E-3</v>
      </c>
      <c r="AD348">
        <v>7.6E-3</v>
      </c>
      <c r="AE348">
        <v>1.1999999999999999E-3</v>
      </c>
      <c r="AF348">
        <v>4.4999999999999997E-3</v>
      </c>
      <c r="AG348">
        <v>8.0000000000000004E-4</v>
      </c>
      <c r="AH348">
        <v>8.6999999999999994E-3</v>
      </c>
      <c r="AI348">
        <v>8.9999999999999998E-4</v>
      </c>
      <c r="AJ348">
        <v>1.1999999999999999E-3</v>
      </c>
      <c r="AK348">
        <v>5.0000000000000001E-4</v>
      </c>
      <c r="AL348" t="s">
        <v>69</v>
      </c>
      <c r="AM348">
        <v>6.9999999999999999E-4</v>
      </c>
      <c r="AN348" t="s">
        <v>69</v>
      </c>
      <c r="AO348">
        <v>2.9999999999999997E-4</v>
      </c>
      <c r="AP348">
        <v>1.09E-2</v>
      </c>
      <c r="AQ348">
        <v>8.0000000000000004E-4</v>
      </c>
      <c r="AR348">
        <v>9.4999999999999998E-3</v>
      </c>
      <c r="AS348">
        <v>5.9999999999999995E-4</v>
      </c>
      <c r="AT348">
        <v>2.3999999999999998E-3</v>
      </c>
      <c r="AU348">
        <v>4.0000000000000002E-4</v>
      </c>
      <c r="AV348">
        <v>1.6500000000000001E-2</v>
      </c>
      <c r="AW348">
        <v>6.9999999999999999E-4</v>
      </c>
      <c r="AX348">
        <v>8.9999999999999998E-4</v>
      </c>
      <c r="AY348">
        <v>4.0000000000000002E-4</v>
      </c>
      <c r="AZ348" t="s">
        <v>69</v>
      </c>
      <c r="BA348">
        <v>1.1999999999999999E-3</v>
      </c>
      <c r="BB348" t="s">
        <v>69</v>
      </c>
      <c r="BC348">
        <v>8.0000000000000004E-4</v>
      </c>
      <c r="BF348" t="s">
        <v>69</v>
      </c>
      <c r="BG348">
        <v>1.5E-3</v>
      </c>
      <c r="BH348" t="s">
        <v>69</v>
      </c>
      <c r="BI348">
        <v>1.1999999999999999E-3</v>
      </c>
      <c r="BJ348" t="s">
        <v>69</v>
      </c>
      <c r="BK348">
        <v>2.8999999999999998E-3</v>
      </c>
      <c r="BL348" t="s">
        <v>69</v>
      </c>
      <c r="BM348">
        <v>2.7000000000000001E-3</v>
      </c>
      <c r="BN348">
        <v>5.3900000000000003E-2</v>
      </c>
      <c r="BO348">
        <v>9.1999999999999998E-3</v>
      </c>
      <c r="BP348" t="s">
        <v>69</v>
      </c>
      <c r="BQ348">
        <v>1.0699999999999999E-2</v>
      </c>
      <c r="BR348" t="s">
        <v>69</v>
      </c>
      <c r="BS348">
        <v>1.32E-2</v>
      </c>
      <c r="BT348" t="s">
        <v>69</v>
      </c>
      <c r="BU348">
        <v>2.0000000000000001E-4</v>
      </c>
      <c r="BV348" t="s">
        <v>69</v>
      </c>
      <c r="BW348">
        <v>4.5999999999999999E-3</v>
      </c>
      <c r="BX348" t="s">
        <v>69</v>
      </c>
      <c r="BY348">
        <v>2.2000000000000001E-3</v>
      </c>
      <c r="CB348" t="s">
        <v>69</v>
      </c>
      <c r="CC348">
        <v>1.4E-3</v>
      </c>
      <c r="CD348" t="s">
        <v>69</v>
      </c>
      <c r="CE348">
        <v>1.2999999999999999E-3</v>
      </c>
      <c r="CF348" t="s">
        <v>69</v>
      </c>
      <c r="CG348">
        <v>1.2999999999999999E-3</v>
      </c>
      <c r="CH348">
        <v>2.7000000000000001E-3</v>
      </c>
      <c r="CI348">
        <v>1.4E-3</v>
      </c>
      <c r="CJ348" t="s">
        <v>69</v>
      </c>
      <c r="CK348">
        <v>1.5E-3</v>
      </c>
      <c r="CL348">
        <v>8.0000000000000004E-4</v>
      </c>
      <c r="CM348">
        <v>8.0000000000000004E-4</v>
      </c>
      <c r="CN348" t="s">
        <v>69</v>
      </c>
      <c r="CO348">
        <v>5.9999999999999995E-4</v>
      </c>
    </row>
    <row r="349" spans="1:93" x14ac:dyDescent="0.35">
      <c r="A349" s="2" t="s">
        <v>0</v>
      </c>
      <c r="B349" t="s">
        <v>70</v>
      </c>
      <c r="C349" t="s">
        <v>71</v>
      </c>
      <c r="D349" t="s">
        <v>72</v>
      </c>
      <c r="E349" t="s">
        <v>73</v>
      </c>
      <c r="F349" t="s">
        <v>74</v>
      </c>
      <c r="G349" t="s">
        <v>75</v>
      </c>
      <c r="H349" t="s">
        <v>1</v>
      </c>
      <c r="I349" t="s">
        <v>2</v>
      </c>
      <c r="J349" t="s">
        <v>3</v>
      </c>
      <c r="K349" t="s">
        <v>4</v>
      </c>
      <c r="L349" t="s">
        <v>76</v>
      </c>
      <c r="M349" t="s">
        <v>77</v>
      </c>
      <c r="N349" t="s">
        <v>78</v>
      </c>
      <c r="O349" t="s">
        <v>79</v>
      </c>
      <c r="P349" t="s">
        <v>80</v>
      </c>
      <c r="Q349" t="s">
        <v>81</v>
      </c>
      <c r="R349" t="s">
        <v>5</v>
      </c>
      <c r="S349" t="s">
        <v>6</v>
      </c>
      <c r="T349" t="s">
        <v>7</v>
      </c>
      <c r="U349" t="s">
        <v>8</v>
      </c>
      <c r="V349" t="s">
        <v>9</v>
      </c>
      <c r="W349" t="s">
        <v>10</v>
      </c>
      <c r="X349" t="s">
        <v>11</v>
      </c>
      <c r="Y349" t="s">
        <v>12</v>
      </c>
      <c r="Z349" t="s">
        <v>13</v>
      </c>
      <c r="AA349" t="s">
        <v>14</v>
      </c>
      <c r="AB349" t="s">
        <v>15</v>
      </c>
      <c r="AC349" t="s">
        <v>16</v>
      </c>
      <c r="AD349" t="s">
        <v>17</v>
      </c>
      <c r="AE349" t="s">
        <v>18</v>
      </c>
      <c r="AF349" t="s">
        <v>19</v>
      </c>
      <c r="AG349" t="s">
        <v>20</v>
      </c>
      <c r="AH349" t="s">
        <v>21</v>
      </c>
      <c r="AI349" t="s">
        <v>22</v>
      </c>
      <c r="AJ349" t="s">
        <v>82</v>
      </c>
      <c r="AK349" t="s">
        <v>83</v>
      </c>
      <c r="AL349" t="s">
        <v>23</v>
      </c>
      <c r="AM349" t="s">
        <v>24</v>
      </c>
      <c r="AN349" t="s">
        <v>25</v>
      </c>
      <c r="AO349" t="s">
        <v>26</v>
      </c>
      <c r="AP349" t="s">
        <v>27</v>
      </c>
      <c r="AQ349" t="s">
        <v>28</v>
      </c>
      <c r="AR349" t="s">
        <v>29</v>
      </c>
      <c r="AS349" t="s">
        <v>30</v>
      </c>
      <c r="AT349" t="s">
        <v>31</v>
      </c>
      <c r="AU349" t="s">
        <v>32</v>
      </c>
      <c r="AV349" t="s">
        <v>33</v>
      </c>
      <c r="AW349" t="s">
        <v>34</v>
      </c>
      <c r="AX349" t="s">
        <v>35</v>
      </c>
      <c r="AY349" t="s">
        <v>36</v>
      </c>
      <c r="AZ349" t="s">
        <v>37</v>
      </c>
      <c r="BA349" t="s">
        <v>38</v>
      </c>
      <c r="BB349" t="s">
        <v>39</v>
      </c>
      <c r="BC349" t="s">
        <v>40</v>
      </c>
      <c r="BH349" t="s">
        <v>45</v>
      </c>
      <c r="BI349" t="s">
        <v>46</v>
      </c>
      <c r="BJ349" t="s">
        <v>47</v>
      </c>
      <c r="BK349" t="s">
        <v>48</v>
      </c>
      <c r="BL349" t="s">
        <v>49</v>
      </c>
      <c r="BM349" t="s">
        <v>50</v>
      </c>
      <c r="BN349" t="s">
        <v>84</v>
      </c>
      <c r="BO349" t="s">
        <v>85</v>
      </c>
      <c r="BP349" t="s">
        <v>86</v>
      </c>
      <c r="BQ349" t="s">
        <v>87</v>
      </c>
      <c r="BR349" t="s">
        <v>88</v>
      </c>
      <c r="BS349" t="s">
        <v>89</v>
      </c>
      <c r="BT349" t="s">
        <v>51</v>
      </c>
      <c r="BU349" t="s">
        <v>52</v>
      </c>
      <c r="BV349" t="s">
        <v>53</v>
      </c>
      <c r="BW349" t="s">
        <v>54</v>
      </c>
      <c r="BX349" t="s">
        <v>55</v>
      </c>
      <c r="BY349" t="s">
        <v>56</v>
      </c>
      <c r="CB349" t="s">
        <v>57</v>
      </c>
      <c r="CC349" t="s">
        <v>58</v>
      </c>
      <c r="CD349" t="s">
        <v>61</v>
      </c>
      <c r="CE349" t="s">
        <v>62</v>
      </c>
      <c r="CF349" t="s">
        <v>90</v>
      </c>
      <c r="CG349" t="s">
        <v>91</v>
      </c>
      <c r="CH349" t="s">
        <v>63</v>
      </c>
      <c r="CI349" t="s">
        <v>64</v>
      </c>
      <c r="CJ349" t="s">
        <v>65</v>
      </c>
      <c r="CK349" t="s">
        <v>66</v>
      </c>
      <c r="CL349" t="s">
        <v>92</v>
      </c>
      <c r="CM349" t="s">
        <v>93</v>
      </c>
      <c r="CN349" t="s">
        <v>67</v>
      </c>
      <c r="CO349" t="s">
        <v>68</v>
      </c>
    </row>
    <row r="350" spans="1:93" x14ac:dyDescent="0.35">
      <c r="A350" s="2">
        <v>387</v>
      </c>
      <c r="B350">
        <v>3.3506</v>
      </c>
      <c r="C350">
        <v>0.61729999999999996</v>
      </c>
      <c r="D350">
        <v>19.435099999999998</v>
      </c>
      <c r="E350">
        <v>0.43130000000000002</v>
      </c>
      <c r="F350">
        <v>65.430099999999996</v>
      </c>
      <c r="G350">
        <v>0.60109999999999997</v>
      </c>
      <c r="H350">
        <v>8.0600000000000005E-2</v>
      </c>
      <c r="I350">
        <v>1.52E-2</v>
      </c>
      <c r="J350">
        <v>1.37E-2</v>
      </c>
      <c r="K350">
        <v>1.18E-2</v>
      </c>
      <c r="L350" t="s">
        <v>69</v>
      </c>
      <c r="M350">
        <v>1.6299999999999999E-2</v>
      </c>
      <c r="N350">
        <v>2.9340999999999999</v>
      </c>
      <c r="O350">
        <v>2.9899999999999999E-2</v>
      </c>
      <c r="P350">
        <v>1.7663</v>
      </c>
      <c r="Q350">
        <v>1.8800000000000001E-2</v>
      </c>
      <c r="R350">
        <v>0.46970000000000001</v>
      </c>
      <c r="S350">
        <v>7.9000000000000008E-3</v>
      </c>
      <c r="T350">
        <v>1.26E-2</v>
      </c>
      <c r="U350">
        <v>8.6E-3</v>
      </c>
      <c r="V350">
        <v>9.7999999999999997E-3</v>
      </c>
      <c r="W350">
        <v>5.1999999999999998E-3</v>
      </c>
      <c r="X350">
        <v>7.6300000000000007E-2</v>
      </c>
      <c r="Y350">
        <v>4.7000000000000002E-3</v>
      </c>
      <c r="Z350">
        <v>4.4996999999999998</v>
      </c>
      <c r="AA350">
        <v>2.8000000000000001E-2</v>
      </c>
      <c r="AB350" t="s">
        <v>69</v>
      </c>
      <c r="AC350">
        <v>3.8999999999999998E-3</v>
      </c>
      <c r="AD350">
        <v>8.0999999999999996E-3</v>
      </c>
      <c r="AE350">
        <v>1.1000000000000001E-3</v>
      </c>
      <c r="AF350">
        <v>3.3E-3</v>
      </c>
      <c r="AG350">
        <v>5.9999999999999995E-4</v>
      </c>
      <c r="AH350">
        <v>8.8000000000000005E-3</v>
      </c>
      <c r="AI350">
        <v>8.0000000000000004E-4</v>
      </c>
      <c r="AJ350">
        <v>1.6000000000000001E-3</v>
      </c>
      <c r="AK350">
        <v>5.0000000000000001E-4</v>
      </c>
      <c r="AL350">
        <v>1.1999999999999999E-3</v>
      </c>
      <c r="AM350">
        <v>6.9999999999999999E-4</v>
      </c>
      <c r="AN350" t="s">
        <v>69</v>
      </c>
      <c r="AO350">
        <v>2.9999999999999997E-4</v>
      </c>
      <c r="AP350">
        <v>1.1299999999999999E-2</v>
      </c>
      <c r="AQ350">
        <v>6.9999999999999999E-4</v>
      </c>
      <c r="AR350">
        <v>1.41E-2</v>
      </c>
      <c r="AS350">
        <v>6.9999999999999999E-4</v>
      </c>
      <c r="AT350">
        <v>2.8999999999999998E-3</v>
      </c>
      <c r="AU350">
        <v>4.0000000000000002E-4</v>
      </c>
      <c r="AV350">
        <v>1.34E-2</v>
      </c>
      <c r="AW350">
        <v>5.0000000000000001E-4</v>
      </c>
      <c r="AX350">
        <v>6.9999999999999999E-4</v>
      </c>
      <c r="AY350">
        <v>4.0000000000000002E-4</v>
      </c>
      <c r="AZ350" t="s">
        <v>69</v>
      </c>
      <c r="BA350">
        <v>1.2999999999999999E-3</v>
      </c>
      <c r="BB350" t="s">
        <v>69</v>
      </c>
      <c r="BC350">
        <v>8.9999999999999998E-4</v>
      </c>
      <c r="BH350" t="s">
        <v>69</v>
      </c>
      <c r="BI350">
        <v>1E-3</v>
      </c>
      <c r="BJ350" t="s">
        <v>69</v>
      </c>
      <c r="BK350">
        <v>2.5999999999999999E-3</v>
      </c>
      <c r="BL350" t="s">
        <v>69</v>
      </c>
      <c r="BM350">
        <v>3.0000000000000001E-3</v>
      </c>
      <c r="BN350">
        <v>6.7299999999999999E-2</v>
      </c>
      <c r="BO350">
        <v>7.4999999999999997E-3</v>
      </c>
      <c r="BP350" t="s">
        <v>69</v>
      </c>
      <c r="BQ350">
        <v>9.1999999999999998E-3</v>
      </c>
      <c r="BR350" t="s">
        <v>69</v>
      </c>
      <c r="BS350">
        <v>1.1299999999999999E-2</v>
      </c>
      <c r="BT350" t="s">
        <v>69</v>
      </c>
      <c r="BU350">
        <v>2.0000000000000001E-4</v>
      </c>
      <c r="BV350" t="s">
        <v>69</v>
      </c>
      <c r="BW350">
        <v>5.0000000000000001E-3</v>
      </c>
      <c r="BX350" t="s">
        <v>69</v>
      </c>
      <c r="BY350">
        <v>1.9E-3</v>
      </c>
      <c r="CB350" t="s">
        <v>69</v>
      </c>
      <c r="CC350">
        <v>1.5E-3</v>
      </c>
      <c r="CD350" t="s">
        <v>69</v>
      </c>
      <c r="CE350">
        <v>1.4E-3</v>
      </c>
      <c r="CF350" t="s">
        <v>69</v>
      </c>
      <c r="CG350">
        <v>1.1000000000000001E-3</v>
      </c>
      <c r="CH350">
        <v>1.5E-3</v>
      </c>
      <c r="CI350">
        <v>1.1999999999999999E-3</v>
      </c>
      <c r="CJ350" t="s">
        <v>69</v>
      </c>
      <c r="CK350">
        <v>1.2999999999999999E-3</v>
      </c>
      <c r="CL350" t="s">
        <v>69</v>
      </c>
      <c r="CM350">
        <v>8.0000000000000004E-4</v>
      </c>
      <c r="CN350" t="s">
        <v>69</v>
      </c>
      <c r="CO350">
        <v>5.0000000000000001E-4</v>
      </c>
    </row>
    <row r="351" spans="1:93" x14ac:dyDescent="0.35">
      <c r="A351" s="2" t="s">
        <v>0</v>
      </c>
      <c r="B351" t="s">
        <v>70</v>
      </c>
      <c r="C351" t="s">
        <v>71</v>
      </c>
      <c r="D351" t="s">
        <v>72</v>
      </c>
      <c r="E351" t="s">
        <v>73</v>
      </c>
      <c r="F351" t="s">
        <v>74</v>
      </c>
      <c r="G351" t="s">
        <v>75</v>
      </c>
      <c r="H351" t="s">
        <v>1</v>
      </c>
      <c r="I351" t="s">
        <v>2</v>
      </c>
      <c r="J351" t="s">
        <v>3</v>
      </c>
      <c r="K351" t="s">
        <v>4</v>
      </c>
      <c r="L351" t="s">
        <v>76</v>
      </c>
      <c r="M351" t="s">
        <v>77</v>
      </c>
      <c r="N351" t="s">
        <v>78</v>
      </c>
      <c r="O351" t="s">
        <v>79</v>
      </c>
      <c r="P351" t="s">
        <v>80</v>
      </c>
      <c r="Q351" t="s">
        <v>81</v>
      </c>
      <c r="R351" t="s">
        <v>5</v>
      </c>
      <c r="S351" t="s">
        <v>6</v>
      </c>
      <c r="T351" t="s">
        <v>7</v>
      </c>
      <c r="U351" t="s">
        <v>8</v>
      </c>
      <c r="V351" t="s">
        <v>9</v>
      </c>
      <c r="W351" t="s">
        <v>10</v>
      </c>
      <c r="X351" t="s">
        <v>11</v>
      </c>
      <c r="Y351" t="s">
        <v>12</v>
      </c>
      <c r="Z351" t="s">
        <v>13</v>
      </c>
      <c r="AA351" t="s">
        <v>14</v>
      </c>
      <c r="AB351" t="s">
        <v>15</v>
      </c>
      <c r="AC351" t="s">
        <v>16</v>
      </c>
      <c r="AD351" t="s">
        <v>17</v>
      </c>
      <c r="AE351" t="s">
        <v>18</v>
      </c>
      <c r="AF351" t="s">
        <v>19</v>
      </c>
      <c r="AG351" t="s">
        <v>20</v>
      </c>
      <c r="AH351" t="s">
        <v>21</v>
      </c>
      <c r="AI351" t="s">
        <v>22</v>
      </c>
      <c r="AJ351" t="s">
        <v>82</v>
      </c>
      <c r="AK351" t="s">
        <v>83</v>
      </c>
      <c r="AL351" t="s">
        <v>23</v>
      </c>
      <c r="AM351" t="s">
        <v>24</v>
      </c>
      <c r="AN351" t="s">
        <v>25</v>
      </c>
      <c r="AO351" t="s">
        <v>26</v>
      </c>
      <c r="AP351" t="s">
        <v>27</v>
      </c>
      <c r="AQ351" t="s">
        <v>28</v>
      </c>
      <c r="AR351" t="s">
        <v>29</v>
      </c>
      <c r="AS351" t="s">
        <v>30</v>
      </c>
      <c r="AT351" t="s">
        <v>31</v>
      </c>
      <c r="AU351" t="s">
        <v>32</v>
      </c>
      <c r="AV351" t="s">
        <v>33</v>
      </c>
      <c r="AW351" t="s">
        <v>34</v>
      </c>
      <c r="AX351" t="s">
        <v>35</v>
      </c>
      <c r="AY351" t="s">
        <v>36</v>
      </c>
      <c r="AZ351" t="s">
        <v>37</v>
      </c>
      <c r="BA351" t="s">
        <v>38</v>
      </c>
      <c r="BB351" t="s">
        <v>39</v>
      </c>
      <c r="BC351" t="s">
        <v>40</v>
      </c>
      <c r="BF351" t="s">
        <v>43</v>
      </c>
      <c r="BG351" t="s">
        <v>44</v>
      </c>
      <c r="BH351" t="s">
        <v>45</v>
      </c>
      <c r="BI351" t="s">
        <v>46</v>
      </c>
      <c r="BJ351" t="s">
        <v>47</v>
      </c>
      <c r="BK351" t="s">
        <v>48</v>
      </c>
      <c r="BL351" t="s">
        <v>49</v>
      </c>
      <c r="BM351" t="s">
        <v>50</v>
      </c>
      <c r="BN351" t="s">
        <v>84</v>
      </c>
      <c r="BO351" t="s">
        <v>85</v>
      </c>
      <c r="BP351" t="s">
        <v>86</v>
      </c>
      <c r="BQ351" t="s">
        <v>87</v>
      </c>
      <c r="BR351" t="s">
        <v>88</v>
      </c>
      <c r="BS351" t="s">
        <v>89</v>
      </c>
      <c r="BT351" t="s">
        <v>51</v>
      </c>
      <c r="BU351" t="s">
        <v>52</v>
      </c>
      <c r="BV351" t="s">
        <v>53</v>
      </c>
      <c r="BW351" t="s">
        <v>54</v>
      </c>
      <c r="BX351" t="s">
        <v>55</v>
      </c>
      <c r="BY351" t="s">
        <v>56</v>
      </c>
      <c r="CD351" t="s">
        <v>61</v>
      </c>
      <c r="CE351" t="s">
        <v>62</v>
      </c>
      <c r="CF351" t="s">
        <v>90</v>
      </c>
      <c r="CG351" t="s">
        <v>91</v>
      </c>
      <c r="CH351" t="s">
        <v>63</v>
      </c>
      <c r="CI351" t="s">
        <v>64</v>
      </c>
      <c r="CJ351" t="s">
        <v>65</v>
      </c>
      <c r="CK351" t="s">
        <v>66</v>
      </c>
      <c r="CL351" t="s">
        <v>92</v>
      </c>
      <c r="CM351" t="s">
        <v>93</v>
      </c>
      <c r="CN351" t="s">
        <v>67</v>
      </c>
      <c r="CO351" t="s">
        <v>68</v>
      </c>
    </row>
    <row r="352" spans="1:93" x14ac:dyDescent="0.35">
      <c r="A352" s="2">
        <v>388</v>
      </c>
      <c r="B352">
        <v>3.5554000000000001</v>
      </c>
      <c r="C352">
        <v>0.63080000000000003</v>
      </c>
      <c r="D352">
        <v>19.066500000000001</v>
      </c>
      <c r="E352">
        <v>0.4284</v>
      </c>
      <c r="F352">
        <v>65.301900000000003</v>
      </c>
      <c r="G352">
        <v>0.60019999999999996</v>
      </c>
      <c r="H352">
        <v>6.7199999999999996E-2</v>
      </c>
      <c r="I352">
        <v>1.5299999999999999E-2</v>
      </c>
      <c r="J352" t="s">
        <v>69</v>
      </c>
      <c r="K352">
        <v>1.1900000000000001E-2</v>
      </c>
      <c r="L352" t="s">
        <v>69</v>
      </c>
      <c r="M352">
        <v>1.6500000000000001E-2</v>
      </c>
      <c r="N352">
        <v>2.923</v>
      </c>
      <c r="O352">
        <v>2.98E-2</v>
      </c>
      <c r="P352">
        <v>1.7137</v>
      </c>
      <c r="Q352">
        <v>1.8499999999999999E-2</v>
      </c>
      <c r="R352">
        <v>0.47439999999999999</v>
      </c>
      <c r="S352">
        <v>7.9000000000000008E-3</v>
      </c>
      <c r="T352">
        <v>1.52E-2</v>
      </c>
      <c r="U352">
        <v>8.5000000000000006E-3</v>
      </c>
      <c r="V352">
        <v>1.83E-2</v>
      </c>
      <c r="W352">
        <v>5.3E-3</v>
      </c>
      <c r="X352">
        <v>7.4899999999999994E-2</v>
      </c>
      <c r="Y352">
        <v>4.7000000000000002E-3</v>
      </c>
      <c r="Z352">
        <v>4.4512999999999998</v>
      </c>
      <c r="AA352">
        <v>2.7799999999999998E-2</v>
      </c>
      <c r="AB352" t="s">
        <v>69</v>
      </c>
      <c r="AC352">
        <v>3.8E-3</v>
      </c>
      <c r="AD352">
        <v>7.6E-3</v>
      </c>
      <c r="AE352">
        <v>1.1000000000000001E-3</v>
      </c>
      <c r="AF352">
        <v>3.0000000000000001E-3</v>
      </c>
      <c r="AG352">
        <v>6.9999999999999999E-4</v>
      </c>
      <c r="AH352">
        <v>8.6999999999999994E-3</v>
      </c>
      <c r="AI352">
        <v>8.0000000000000004E-4</v>
      </c>
      <c r="AJ352">
        <v>8.9999999999999998E-4</v>
      </c>
      <c r="AK352">
        <v>5.0000000000000001E-4</v>
      </c>
      <c r="AL352">
        <v>8.9999999999999998E-4</v>
      </c>
      <c r="AM352">
        <v>5.9999999999999995E-4</v>
      </c>
      <c r="AN352" t="s">
        <v>69</v>
      </c>
      <c r="AO352">
        <v>2.9999999999999997E-4</v>
      </c>
      <c r="AP352">
        <v>1.1599999999999999E-2</v>
      </c>
      <c r="AQ352">
        <v>6.9999999999999999E-4</v>
      </c>
      <c r="AR352">
        <v>1.35E-2</v>
      </c>
      <c r="AS352">
        <v>6.9999999999999999E-4</v>
      </c>
      <c r="AT352">
        <v>2.8999999999999998E-3</v>
      </c>
      <c r="AU352">
        <v>4.0000000000000002E-4</v>
      </c>
      <c r="AV352">
        <v>1.3899999999999999E-2</v>
      </c>
      <c r="AW352">
        <v>5.0000000000000001E-4</v>
      </c>
      <c r="AX352">
        <v>1E-3</v>
      </c>
      <c r="AY352">
        <v>4.0000000000000002E-4</v>
      </c>
      <c r="AZ352" t="s">
        <v>69</v>
      </c>
      <c r="BA352">
        <v>1.2999999999999999E-3</v>
      </c>
      <c r="BB352" t="s">
        <v>69</v>
      </c>
      <c r="BC352">
        <v>8.9999999999999998E-4</v>
      </c>
      <c r="BF352" t="s">
        <v>69</v>
      </c>
      <c r="BG352">
        <v>1.4E-3</v>
      </c>
      <c r="BH352" t="s">
        <v>69</v>
      </c>
      <c r="BI352">
        <v>1E-3</v>
      </c>
      <c r="BJ352" t="s">
        <v>69</v>
      </c>
      <c r="BK352">
        <v>2.5999999999999999E-3</v>
      </c>
      <c r="BL352" t="s">
        <v>69</v>
      </c>
      <c r="BM352">
        <v>3.0000000000000001E-3</v>
      </c>
      <c r="BN352">
        <v>6.4500000000000002E-2</v>
      </c>
      <c r="BO352">
        <v>7.7999999999999996E-3</v>
      </c>
      <c r="BP352" t="s">
        <v>69</v>
      </c>
      <c r="BQ352">
        <v>9.4999999999999998E-3</v>
      </c>
      <c r="BR352" t="s">
        <v>69</v>
      </c>
      <c r="BS352">
        <v>1.1599999999999999E-2</v>
      </c>
      <c r="BT352" t="s">
        <v>69</v>
      </c>
      <c r="BU352">
        <v>2.0000000000000001E-4</v>
      </c>
      <c r="BV352" t="s">
        <v>69</v>
      </c>
      <c r="BW352">
        <v>5.1000000000000004E-3</v>
      </c>
      <c r="BX352" t="s">
        <v>69</v>
      </c>
      <c r="BY352">
        <v>2.0999999999999999E-3</v>
      </c>
      <c r="CD352" t="s">
        <v>69</v>
      </c>
      <c r="CE352">
        <v>1.4E-3</v>
      </c>
      <c r="CF352" t="s">
        <v>69</v>
      </c>
      <c r="CG352">
        <v>1.1999999999999999E-3</v>
      </c>
      <c r="CH352">
        <v>1.5E-3</v>
      </c>
      <c r="CI352">
        <v>1.1999999999999999E-3</v>
      </c>
      <c r="CJ352">
        <v>1.4E-3</v>
      </c>
      <c r="CK352">
        <v>1.2999999999999999E-3</v>
      </c>
      <c r="CL352" t="s">
        <v>69</v>
      </c>
      <c r="CM352">
        <v>8.0000000000000004E-4</v>
      </c>
      <c r="CN352" t="s">
        <v>69</v>
      </c>
      <c r="CO352">
        <v>4.0000000000000002E-4</v>
      </c>
    </row>
    <row r="353" spans="1:93" x14ac:dyDescent="0.35">
      <c r="A353" s="2" t="s">
        <v>0</v>
      </c>
      <c r="B353" t="s">
        <v>70</v>
      </c>
      <c r="C353" t="s">
        <v>71</v>
      </c>
      <c r="D353" t="s">
        <v>72</v>
      </c>
      <c r="E353" t="s">
        <v>73</v>
      </c>
      <c r="F353" t="s">
        <v>74</v>
      </c>
      <c r="G353" t="s">
        <v>75</v>
      </c>
      <c r="H353" t="s">
        <v>1</v>
      </c>
      <c r="I353" t="s">
        <v>2</v>
      </c>
      <c r="J353" t="s">
        <v>3</v>
      </c>
      <c r="K353" t="s">
        <v>4</v>
      </c>
      <c r="L353" t="s">
        <v>76</v>
      </c>
      <c r="M353" t="s">
        <v>77</v>
      </c>
      <c r="N353" t="s">
        <v>78</v>
      </c>
      <c r="O353" t="s">
        <v>79</v>
      </c>
      <c r="P353" t="s">
        <v>80</v>
      </c>
      <c r="Q353" t="s">
        <v>81</v>
      </c>
      <c r="R353" t="s">
        <v>5</v>
      </c>
      <c r="S353" t="s">
        <v>6</v>
      </c>
      <c r="T353" t="s">
        <v>7</v>
      </c>
      <c r="U353" t="s">
        <v>8</v>
      </c>
      <c r="V353" t="s">
        <v>9</v>
      </c>
      <c r="W353" t="s">
        <v>10</v>
      </c>
      <c r="X353" t="s">
        <v>11</v>
      </c>
      <c r="Y353" t="s">
        <v>12</v>
      </c>
      <c r="Z353" t="s">
        <v>13</v>
      </c>
      <c r="AA353" t="s">
        <v>14</v>
      </c>
      <c r="AB353" t="s">
        <v>15</v>
      </c>
      <c r="AC353" t="s">
        <v>16</v>
      </c>
      <c r="AD353" t="s">
        <v>17</v>
      </c>
      <c r="AE353" t="s">
        <v>18</v>
      </c>
      <c r="AF353" t="s">
        <v>19</v>
      </c>
      <c r="AG353" t="s">
        <v>20</v>
      </c>
      <c r="AH353" t="s">
        <v>21</v>
      </c>
      <c r="AI353" t="s">
        <v>22</v>
      </c>
      <c r="AJ353" t="s">
        <v>82</v>
      </c>
      <c r="AK353" t="s">
        <v>83</v>
      </c>
      <c r="AL353" t="s">
        <v>23</v>
      </c>
      <c r="AM353" t="s">
        <v>24</v>
      </c>
      <c r="AN353" t="s">
        <v>25</v>
      </c>
      <c r="AO353" t="s">
        <v>26</v>
      </c>
      <c r="AP353" t="s">
        <v>27</v>
      </c>
      <c r="AQ353" t="s">
        <v>28</v>
      </c>
      <c r="AR353" t="s">
        <v>29</v>
      </c>
      <c r="AS353" t="s">
        <v>30</v>
      </c>
      <c r="AT353" t="s">
        <v>31</v>
      </c>
      <c r="AU353" t="s">
        <v>32</v>
      </c>
      <c r="AV353" t="s">
        <v>33</v>
      </c>
      <c r="AW353" t="s">
        <v>34</v>
      </c>
      <c r="AX353" t="s">
        <v>35</v>
      </c>
      <c r="AY353" t="s">
        <v>36</v>
      </c>
      <c r="AZ353" t="s">
        <v>37</v>
      </c>
      <c r="BA353" t="s">
        <v>38</v>
      </c>
      <c r="BB353" t="s">
        <v>39</v>
      </c>
      <c r="BC353" t="s">
        <v>40</v>
      </c>
      <c r="BF353" t="s">
        <v>43</v>
      </c>
      <c r="BG353" t="s">
        <v>44</v>
      </c>
      <c r="BH353" t="s">
        <v>45</v>
      </c>
      <c r="BI353" t="s">
        <v>46</v>
      </c>
      <c r="BJ353" t="s">
        <v>47</v>
      </c>
      <c r="BK353" t="s">
        <v>48</v>
      </c>
      <c r="BL353" t="s">
        <v>49</v>
      </c>
      <c r="BM353" t="s">
        <v>50</v>
      </c>
      <c r="BN353" t="s">
        <v>84</v>
      </c>
      <c r="BO353" t="s">
        <v>85</v>
      </c>
      <c r="BP353" t="s">
        <v>86</v>
      </c>
      <c r="BQ353" t="s">
        <v>87</v>
      </c>
      <c r="BR353" t="s">
        <v>88</v>
      </c>
      <c r="BS353" t="s">
        <v>89</v>
      </c>
      <c r="BT353" t="s">
        <v>51</v>
      </c>
      <c r="BU353" t="s">
        <v>52</v>
      </c>
      <c r="BV353" t="s">
        <v>53</v>
      </c>
      <c r="BW353" t="s">
        <v>54</v>
      </c>
      <c r="BX353" t="s">
        <v>55</v>
      </c>
      <c r="BY353" t="s">
        <v>56</v>
      </c>
      <c r="BZ353" t="s">
        <v>59</v>
      </c>
      <c r="CA353" t="s">
        <v>60</v>
      </c>
      <c r="CD353" t="s">
        <v>61</v>
      </c>
      <c r="CE353" t="s">
        <v>62</v>
      </c>
      <c r="CF353" t="s">
        <v>90</v>
      </c>
      <c r="CG353" t="s">
        <v>91</v>
      </c>
      <c r="CH353" t="s">
        <v>63</v>
      </c>
      <c r="CI353" t="s">
        <v>64</v>
      </c>
      <c r="CJ353" t="s">
        <v>65</v>
      </c>
      <c r="CK353" t="s">
        <v>66</v>
      </c>
      <c r="CL353" t="s">
        <v>92</v>
      </c>
      <c r="CM353" t="s">
        <v>93</v>
      </c>
      <c r="CN353" t="s">
        <v>67</v>
      </c>
      <c r="CO353" t="s">
        <v>68</v>
      </c>
    </row>
    <row r="354" spans="1:93" x14ac:dyDescent="0.35">
      <c r="A354" s="2">
        <v>389</v>
      </c>
      <c r="B354">
        <v>3.8746</v>
      </c>
      <c r="C354">
        <v>0.64159999999999995</v>
      </c>
      <c r="D354">
        <v>19.009</v>
      </c>
      <c r="E354">
        <v>0.42980000000000002</v>
      </c>
      <c r="F354">
        <v>65.203000000000003</v>
      </c>
      <c r="G354">
        <v>0.59930000000000005</v>
      </c>
      <c r="H354">
        <v>0.1084</v>
      </c>
      <c r="I354">
        <v>1.7100000000000001E-2</v>
      </c>
      <c r="J354">
        <v>3.2300000000000002E-2</v>
      </c>
      <c r="K354">
        <v>1.2699999999999999E-2</v>
      </c>
      <c r="L354" t="s">
        <v>69</v>
      </c>
      <c r="M354">
        <v>1.6400000000000001E-2</v>
      </c>
      <c r="N354">
        <v>3.1160999999999999</v>
      </c>
      <c r="O354">
        <v>3.0700000000000002E-2</v>
      </c>
      <c r="P354">
        <v>2.9676999999999998</v>
      </c>
      <c r="Q354">
        <v>2.3800000000000002E-2</v>
      </c>
      <c r="R354">
        <v>0.43319999999999997</v>
      </c>
      <c r="S354">
        <v>7.7000000000000002E-3</v>
      </c>
      <c r="T354">
        <v>1.3599999999999999E-2</v>
      </c>
      <c r="U354">
        <v>8.5000000000000006E-3</v>
      </c>
      <c r="V354">
        <v>1.8100000000000002E-2</v>
      </c>
      <c r="W354">
        <v>5.4000000000000003E-3</v>
      </c>
      <c r="X354">
        <v>6.6500000000000004E-2</v>
      </c>
      <c r="Y354">
        <v>4.4999999999999997E-3</v>
      </c>
      <c r="Z354">
        <v>4.5128000000000004</v>
      </c>
      <c r="AA354">
        <v>2.8500000000000001E-2</v>
      </c>
      <c r="AB354" t="s">
        <v>69</v>
      </c>
      <c r="AC354">
        <v>3.8999999999999998E-3</v>
      </c>
      <c r="AD354">
        <v>6.3E-3</v>
      </c>
      <c r="AE354">
        <v>1E-3</v>
      </c>
      <c r="AF354">
        <v>2.8E-3</v>
      </c>
      <c r="AG354">
        <v>6.9999999999999999E-4</v>
      </c>
      <c r="AH354">
        <v>9.7000000000000003E-3</v>
      </c>
      <c r="AI354">
        <v>8.9999999999999998E-4</v>
      </c>
      <c r="AJ354">
        <v>1.4E-3</v>
      </c>
      <c r="AK354">
        <v>5.0000000000000001E-4</v>
      </c>
      <c r="AL354">
        <v>1.6000000000000001E-3</v>
      </c>
      <c r="AM354">
        <v>6.9999999999999999E-4</v>
      </c>
      <c r="AN354" t="s">
        <v>69</v>
      </c>
      <c r="AO354">
        <v>2.9999999999999997E-4</v>
      </c>
      <c r="AP354">
        <v>1.3100000000000001E-2</v>
      </c>
      <c r="AQ354">
        <v>8.0000000000000004E-4</v>
      </c>
      <c r="AR354">
        <v>1.47E-2</v>
      </c>
      <c r="AS354">
        <v>6.9999999999999999E-4</v>
      </c>
      <c r="AT354">
        <v>2.5000000000000001E-3</v>
      </c>
      <c r="AU354">
        <v>4.0000000000000002E-4</v>
      </c>
      <c r="AV354">
        <v>1.17E-2</v>
      </c>
      <c r="AW354">
        <v>5.0000000000000001E-4</v>
      </c>
      <c r="AX354">
        <v>5.0000000000000001E-4</v>
      </c>
      <c r="AY354">
        <v>4.0000000000000002E-4</v>
      </c>
      <c r="AZ354" t="s">
        <v>69</v>
      </c>
      <c r="BA354">
        <v>1.2999999999999999E-3</v>
      </c>
      <c r="BB354" t="s">
        <v>69</v>
      </c>
      <c r="BC354">
        <v>8.9999999999999998E-4</v>
      </c>
      <c r="BF354" t="s">
        <v>69</v>
      </c>
      <c r="BG354">
        <v>1.4E-3</v>
      </c>
      <c r="BH354" t="s">
        <v>69</v>
      </c>
      <c r="BI354">
        <v>1.1000000000000001E-3</v>
      </c>
      <c r="BJ354" t="s">
        <v>69</v>
      </c>
      <c r="BK354">
        <v>2.7000000000000001E-3</v>
      </c>
      <c r="BL354" t="s">
        <v>69</v>
      </c>
      <c r="BM354">
        <v>3.0000000000000001E-3</v>
      </c>
      <c r="BN354">
        <v>5.8500000000000003E-2</v>
      </c>
      <c r="BO354">
        <v>7.6E-3</v>
      </c>
      <c r="BP354" t="s">
        <v>69</v>
      </c>
      <c r="BQ354">
        <v>1.0200000000000001E-2</v>
      </c>
      <c r="BR354" t="s">
        <v>69</v>
      </c>
      <c r="BS354">
        <v>1.2500000000000001E-2</v>
      </c>
      <c r="BT354" t="s">
        <v>69</v>
      </c>
      <c r="BU354">
        <v>2.0000000000000001E-4</v>
      </c>
      <c r="BV354" t="s">
        <v>69</v>
      </c>
      <c r="BW354">
        <v>5.3E-3</v>
      </c>
      <c r="BX354">
        <v>2.0999999999999999E-3</v>
      </c>
      <c r="BY354">
        <v>2E-3</v>
      </c>
      <c r="BZ354" t="s">
        <v>69</v>
      </c>
      <c r="CA354">
        <v>8.0000000000000004E-4</v>
      </c>
      <c r="CD354" t="s">
        <v>69</v>
      </c>
      <c r="CE354">
        <v>1.1999999999999999E-3</v>
      </c>
      <c r="CF354" t="s">
        <v>69</v>
      </c>
      <c r="CG354">
        <v>1.1999999999999999E-3</v>
      </c>
      <c r="CH354">
        <v>1.2999999999999999E-3</v>
      </c>
      <c r="CI354">
        <v>1.1999999999999999E-3</v>
      </c>
      <c r="CJ354" t="s">
        <v>69</v>
      </c>
      <c r="CK354">
        <v>1.4E-3</v>
      </c>
      <c r="CL354" t="s">
        <v>69</v>
      </c>
      <c r="CM354">
        <v>8.0000000000000004E-4</v>
      </c>
      <c r="CN354" t="s">
        <v>69</v>
      </c>
      <c r="CO354">
        <v>4.0000000000000002E-4</v>
      </c>
    </row>
    <row r="355" spans="1:93" x14ac:dyDescent="0.35">
      <c r="A355" s="2" t="s">
        <v>0</v>
      </c>
      <c r="B355" t="s">
        <v>70</v>
      </c>
      <c r="C355" t="s">
        <v>71</v>
      </c>
      <c r="D355" t="s">
        <v>72</v>
      </c>
      <c r="E355" t="s">
        <v>73</v>
      </c>
      <c r="F355" t="s">
        <v>74</v>
      </c>
      <c r="G355" t="s">
        <v>75</v>
      </c>
      <c r="H355" t="s">
        <v>1</v>
      </c>
      <c r="I355" t="s">
        <v>2</v>
      </c>
      <c r="J355" t="s">
        <v>3</v>
      </c>
      <c r="K355" t="s">
        <v>4</v>
      </c>
      <c r="L355" t="s">
        <v>76</v>
      </c>
      <c r="M355" t="s">
        <v>77</v>
      </c>
      <c r="N355" t="s">
        <v>78</v>
      </c>
      <c r="O355" t="s">
        <v>79</v>
      </c>
      <c r="P355" t="s">
        <v>80</v>
      </c>
      <c r="Q355" t="s">
        <v>81</v>
      </c>
      <c r="R355" t="s">
        <v>5</v>
      </c>
      <c r="S355" t="s">
        <v>6</v>
      </c>
      <c r="T355" t="s">
        <v>7</v>
      </c>
      <c r="U355" t="s">
        <v>8</v>
      </c>
      <c r="V355" t="s">
        <v>9</v>
      </c>
      <c r="W355" t="s">
        <v>10</v>
      </c>
      <c r="X355" t="s">
        <v>11</v>
      </c>
      <c r="Y355" t="s">
        <v>12</v>
      </c>
      <c r="Z355" t="s">
        <v>13</v>
      </c>
      <c r="AA355" t="s">
        <v>14</v>
      </c>
      <c r="AB355" t="s">
        <v>15</v>
      </c>
      <c r="AC355" t="s">
        <v>16</v>
      </c>
      <c r="AD355" t="s">
        <v>17</v>
      </c>
      <c r="AE355" t="s">
        <v>18</v>
      </c>
      <c r="AF355" t="s">
        <v>19</v>
      </c>
      <c r="AG355" t="s">
        <v>20</v>
      </c>
      <c r="AH355" t="s">
        <v>21</v>
      </c>
      <c r="AI355" t="s">
        <v>22</v>
      </c>
      <c r="AJ355" t="s">
        <v>82</v>
      </c>
      <c r="AK355" t="s">
        <v>83</v>
      </c>
      <c r="AL355" t="s">
        <v>23</v>
      </c>
      <c r="AM355" t="s">
        <v>24</v>
      </c>
      <c r="AN355" t="s">
        <v>25</v>
      </c>
      <c r="AO355" t="s">
        <v>26</v>
      </c>
      <c r="AP355" t="s">
        <v>27</v>
      </c>
      <c r="AQ355" t="s">
        <v>28</v>
      </c>
      <c r="AR355" t="s">
        <v>29</v>
      </c>
      <c r="AS355" t="s">
        <v>30</v>
      </c>
      <c r="AT355" t="s">
        <v>31</v>
      </c>
      <c r="AU355" t="s">
        <v>32</v>
      </c>
      <c r="AV355" t="s">
        <v>33</v>
      </c>
      <c r="AW355" t="s">
        <v>34</v>
      </c>
      <c r="AX355" t="s">
        <v>35</v>
      </c>
      <c r="AY355" t="s">
        <v>36</v>
      </c>
      <c r="AZ355" t="s">
        <v>37</v>
      </c>
      <c r="BA355" t="s">
        <v>38</v>
      </c>
      <c r="BB355" t="s">
        <v>39</v>
      </c>
      <c r="BC355" t="s">
        <v>40</v>
      </c>
      <c r="BD355" t="s">
        <v>41</v>
      </c>
      <c r="BE355" t="s">
        <v>42</v>
      </c>
      <c r="BH355" t="s">
        <v>45</v>
      </c>
      <c r="BI355" t="s">
        <v>46</v>
      </c>
      <c r="BJ355" t="s">
        <v>47</v>
      </c>
      <c r="BK355" t="s">
        <v>48</v>
      </c>
      <c r="BL355" t="s">
        <v>49</v>
      </c>
      <c r="BM355" t="s">
        <v>50</v>
      </c>
      <c r="BN355" t="s">
        <v>84</v>
      </c>
      <c r="BO355" t="s">
        <v>85</v>
      </c>
      <c r="BP355" t="s">
        <v>86</v>
      </c>
      <c r="BQ355" t="s">
        <v>87</v>
      </c>
      <c r="BR355" t="s">
        <v>88</v>
      </c>
      <c r="BS355" t="s">
        <v>89</v>
      </c>
      <c r="BT355" t="s">
        <v>51</v>
      </c>
      <c r="BU355" t="s">
        <v>52</v>
      </c>
      <c r="BV355" t="s">
        <v>53</v>
      </c>
      <c r="BW355" t="s">
        <v>54</v>
      </c>
      <c r="BX355" t="s">
        <v>55</v>
      </c>
      <c r="BY355" t="s">
        <v>56</v>
      </c>
      <c r="CB355" t="s">
        <v>57</v>
      </c>
      <c r="CC355" t="s">
        <v>58</v>
      </c>
      <c r="CD355" t="s">
        <v>61</v>
      </c>
      <c r="CE355" t="s">
        <v>62</v>
      </c>
      <c r="CF355" t="s">
        <v>90</v>
      </c>
      <c r="CG355" t="s">
        <v>91</v>
      </c>
      <c r="CH355" t="s">
        <v>63</v>
      </c>
      <c r="CI355" t="s">
        <v>64</v>
      </c>
      <c r="CJ355" t="s">
        <v>65</v>
      </c>
      <c r="CK355" t="s">
        <v>66</v>
      </c>
      <c r="CL355" t="s">
        <v>92</v>
      </c>
      <c r="CM355" t="s">
        <v>93</v>
      </c>
      <c r="CN355" t="s">
        <v>67</v>
      </c>
      <c r="CO355" t="s">
        <v>68</v>
      </c>
    </row>
    <row r="356" spans="1:93" x14ac:dyDescent="0.35">
      <c r="A356" s="2">
        <v>390</v>
      </c>
      <c r="B356">
        <v>3.8599000000000001</v>
      </c>
      <c r="C356">
        <v>0.63800000000000001</v>
      </c>
      <c r="D356">
        <v>18.753</v>
      </c>
      <c r="E356">
        <v>0.4264</v>
      </c>
      <c r="F356">
        <v>66.1036</v>
      </c>
      <c r="G356">
        <v>0.60429999999999995</v>
      </c>
      <c r="H356">
        <v>0.11990000000000001</v>
      </c>
      <c r="I356">
        <v>1.7000000000000001E-2</v>
      </c>
      <c r="J356">
        <v>2.0299999999999999E-2</v>
      </c>
      <c r="K356">
        <v>1.24E-2</v>
      </c>
      <c r="L356" t="s">
        <v>69</v>
      </c>
      <c r="M356">
        <v>1.6400000000000001E-2</v>
      </c>
      <c r="N356">
        <v>3.0840999999999998</v>
      </c>
      <c r="O356">
        <v>3.0599999999999999E-2</v>
      </c>
      <c r="P356">
        <v>2.5371000000000001</v>
      </c>
      <c r="Q356">
        <v>2.2100000000000002E-2</v>
      </c>
      <c r="R356">
        <v>0.43540000000000001</v>
      </c>
      <c r="S356">
        <v>7.7000000000000002E-3</v>
      </c>
      <c r="T356">
        <v>1.2E-2</v>
      </c>
      <c r="U356">
        <v>8.3999999999999995E-3</v>
      </c>
      <c r="V356">
        <v>1.49E-2</v>
      </c>
      <c r="W356">
        <v>5.4000000000000003E-3</v>
      </c>
      <c r="X356">
        <v>6.7599999999999993E-2</v>
      </c>
      <c r="Y356">
        <v>4.4999999999999997E-3</v>
      </c>
      <c r="Z356">
        <v>4.4347000000000003</v>
      </c>
      <c r="AA356">
        <v>2.81E-2</v>
      </c>
      <c r="AB356" t="s">
        <v>69</v>
      </c>
      <c r="AC356">
        <v>3.8E-3</v>
      </c>
      <c r="AD356">
        <v>6.8999999999999999E-3</v>
      </c>
      <c r="AE356">
        <v>1.1000000000000001E-3</v>
      </c>
      <c r="AF356">
        <v>4.0000000000000001E-3</v>
      </c>
      <c r="AG356">
        <v>6.9999999999999999E-4</v>
      </c>
      <c r="AH356">
        <v>9.4999999999999998E-3</v>
      </c>
      <c r="AI356">
        <v>8.0000000000000004E-4</v>
      </c>
      <c r="AJ356">
        <v>1.6000000000000001E-3</v>
      </c>
      <c r="AK356">
        <v>5.0000000000000001E-4</v>
      </c>
      <c r="AL356">
        <v>8.0000000000000004E-4</v>
      </c>
      <c r="AM356">
        <v>5.9999999999999995E-4</v>
      </c>
      <c r="AN356" t="s">
        <v>69</v>
      </c>
      <c r="AO356">
        <v>2.9999999999999997E-4</v>
      </c>
      <c r="AP356">
        <v>1.3299999999999999E-2</v>
      </c>
      <c r="AQ356">
        <v>8.0000000000000004E-4</v>
      </c>
      <c r="AR356">
        <v>1.3599999999999999E-2</v>
      </c>
      <c r="AS356">
        <v>6.9999999999999999E-4</v>
      </c>
      <c r="AT356">
        <v>2.5000000000000001E-3</v>
      </c>
      <c r="AU356">
        <v>4.0000000000000002E-4</v>
      </c>
      <c r="AV356">
        <v>1.1599999999999999E-2</v>
      </c>
      <c r="AW356">
        <v>5.0000000000000001E-4</v>
      </c>
      <c r="AX356">
        <v>1E-3</v>
      </c>
      <c r="AY356">
        <v>4.0000000000000002E-4</v>
      </c>
      <c r="AZ356" t="s">
        <v>69</v>
      </c>
      <c r="BA356">
        <v>1.1999999999999999E-3</v>
      </c>
      <c r="BB356" t="s">
        <v>69</v>
      </c>
      <c r="BC356">
        <v>8.9999999999999998E-4</v>
      </c>
      <c r="BD356">
        <v>1.1999999999999999E-3</v>
      </c>
      <c r="BE356">
        <v>1.1000000000000001E-3</v>
      </c>
      <c r="BH356" t="s">
        <v>69</v>
      </c>
      <c r="BI356">
        <v>1.1000000000000001E-3</v>
      </c>
      <c r="BJ356">
        <v>4.1999999999999997E-3</v>
      </c>
      <c r="BK356">
        <v>2.7000000000000001E-3</v>
      </c>
      <c r="BL356" t="s">
        <v>69</v>
      </c>
      <c r="BM356">
        <v>3.0000000000000001E-3</v>
      </c>
      <c r="BN356">
        <v>5.6899999999999999E-2</v>
      </c>
      <c r="BO356">
        <v>7.6E-3</v>
      </c>
      <c r="BP356">
        <v>0.01</v>
      </c>
      <c r="BQ356">
        <v>9.7999999999999997E-3</v>
      </c>
      <c r="BR356">
        <v>1.3599999999999999E-2</v>
      </c>
      <c r="BS356">
        <v>1.2E-2</v>
      </c>
      <c r="BT356" t="s">
        <v>69</v>
      </c>
      <c r="BU356">
        <v>2.0000000000000001E-4</v>
      </c>
      <c r="BV356" t="s">
        <v>69</v>
      </c>
      <c r="BW356">
        <v>5.0000000000000001E-3</v>
      </c>
      <c r="BX356" t="s">
        <v>69</v>
      </c>
      <c r="BY356">
        <v>2E-3</v>
      </c>
      <c r="CB356" t="s">
        <v>69</v>
      </c>
      <c r="CC356">
        <v>1.5E-3</v>
      </c>
      <c r="CD356" t="s">
        <v>69</v>
      </c>
      <c r="CE356">
        <v>1.2999999999999999E-3</v>
      </c>
      <c r="CF356" t="s">
        <v>69</v>
      </c>
      <c r="CG356">
        <v>1.1999999999999999E-3</v>
      </c>
      <c r="CH356">
        <v>1.6000000000000001E-3</v>
      </c>
      <c r="CI356">
        <v>1.1999999999999999E-3</v>
      </c>
      <c r="CJ356" t="s">
        <v>69</v>
      </c>
      <c r="CK356">
        <v>1.2999999999999999E-3</v>
      </c>
      <c r="CL356" t="s">
        <v>69</v>
      </c>
      <c r="CM356">
        <v>8.0000000000000004E-4</v>
      </c>
      <c r="CN356" t="s">
        <v>69</v>
      </c>
      <c r="CO356">
        <v>4.0000000000000002E-4</v>
      </c>
    </row>
    <row r="357" spans="1:93" x14ac:dyDescent="0.35">
      <c r="A357" s="2" t="s">
        <v>0</v>
      </c>
      <c r="B357" t="s">
        <v>70</v>
      </c>
      <c r="C357" t="s">
        <v>71</v>
      </c>
      <c r="D357" t="s">
        <v>72</v>
      </c>
      <c r="E357" t="s">
        <v>73</v>
      </c>
      <c r="F357" t="s">
        <v>74</v>
      </c>
      <c r="G357" t="s">
        <v>75</v>
      </c>
      <c r="H357" t="s">
        <v>1</v>
      </c>
      <c r="I357" t="s">
        <v>2</v>
      </c>
      <c r="J357" t="s">
        <v>3</v>
      </c>
      <c r="K357" t="s">
        <v>4</v>
      </c>
      <c r="L357" t="s">
        <v>76</v>
      </c>
      <c r="M357" t="s">
        <v>77</v>
      </c>
      <c r="N357" t="s">
        <v>78</v>
      </c>
      <c r="O357" t="s">
        <v>79</v>
      </c>
      <c r="P357" t="s">
        <v>80</v>
      </c>
      <c r="Q357" t="s">
        <v>81</v>
      </c>
      <c r="R357" t="s">
        <v>5</v>
      </c>
      <c r="S357" t="s">
        <v>6</v>
      </c>
      <c r="T357" t="s">
        <v>7</v>
      </c>
      <c r="U357" t="s">
        <v>8</v>
      </c>
      <c r="V357" t="s">
        <v>9</v>
      </c>
      <c r="W357" t="s">
        <v>10</v>
      </c>
      <c r="X357" t="s">
        <v>11</v>
      </c>
      <c r="Y357" t="s">
        <v>12</v>
      </c>
      <c r="Z357" t="s">
        <v>13</v>
      </c>
      <c r="AA357" t="s">
        <v>14</v>
      </c>
      <c r="AB357" t="s">
        <v>15</v>
      </c>
      <c r="AC357" t="s">
        <v>16</v>
      </c>
      <c r="AD357" t="s">
        <v>17</v>
      </c>
      <c r="AE357" t="s">
        <v>18</v>
      </c>
      <c r="AF357" t="s">
        <v>19</v>
      </c>
      <c r="AG357" t="s">
        <v>20</v>
      </c>
      <c r="AH357" t="s">
        <v>21</v>
      </c>
      <c r="AI357" t="s">
        <v>22</v>
      </c>
      <c r="AJ357" t="s">
        <v>82</v>
      </c>
      <c r="AK357" t="s">
        <v>83</v>
      </c>
      <c r="AL357" t="s">
        <v>23</v>
      </c>
      <c r="AM357" t="s">
        <v>24</v>
      </c>
      <c r="AN357" t="s">
        <v>25</v>
      </c>
      <c r="AO357" t="s">
        <v>26</v>
      </c>
      <c r="AP357" t="s">
        <v>27</v>
      </c>
      <c r="AQ357" t="s">
        <v>28</v>
      </c>
      <c r="AR357" t="s">
        <v>29</v>
      </c>
      <c r="AS357" t="s">
        <v>30</v>
      </c>
      <c r="AT357" t="s">
        <v>31</v>
      </c>
      <c r="AU357" t="s">
        <v>32</v>
      </c>
      <c r="AV357" t="s">
        <v>33</v>
      </c>
      <c r="AW357" t="s">
        <v>34</v>
      </c>
      <c r="AX357" t="s">
        <v>35</v>
      </c>
      <c r="AY357" t="s">
        <v>36</v>
      </c>
      <c r="AZ357" t="s">
        <v>37</v>
      </c>
      <c r="BA357" t="s">
        <v>38</v>
      </c>
      <c r="BB357" t="s">
        <v>39</v>
      </c>
      <c r="BC357" t="s">
        <v>40</v>
      </c>
      <c r="BD357" t="s">
        <v>41</v>
      </c>
      <c r="BE357" t="s">
        <v>42</v>
      </c>
      <c r="BH357" t="s">
        <v>45</v>
      </c>
      <c r="BI357" t="s">
        <v>46</v>
      </c>
      <c r="BJ357" t="s">
        <v>47</v>
      </c>
      <c r="BK357" t="s">
        <v>48</v>
      </c>
      <c r="BL357" t="s">
        <v>49</v>
      </c>
      <c r="BM357" t="s">
        <v>50</v>
      </c>
      <c r="BN357" t="s">
        <v>84</v>
      </c>
      <c r="BO357" t="s">
        <v>85</v>
      </c>
      <c r="BP357" t="s">
        <v>86</v>
      </c>
      <c r="BQ357" t="s">
        <v>87</v>
      </c>
      <c r="BR357" t="s">
        <v>88</v>
      </c>
      <c r="BS357" t="s">
        <v>89</v>
      </c>
      <c r="BT357" t="s">
        <v>51</v>
      </c>
      <c r="BU357" t="s">
        <v>52</v>
      </c>
      <c r="BV357" t="s">
        <v>53</v>
      </c>
      <c r="BW357" t="s">
        <v>54</v>
      </c>
      <c r="BX357" t="s">
        <v>55</v>
      </c>
      <c r="BY357" t="s">
        <v>56</v>
      </c>
      <c r="BZ357" t="s">
        <v>59</v>
      </c>
      <c r="CA357" t="s">
        <v>60</v>
      </c>
      <c r="CB357" t="s">
        <v>57</v>
      </c>
      <c r="CC357" t="s">
        <v>58</v>
      </c>
      <c r="CD357" t="s">
        <v>61</v>
      </c>
      <c r="CE357" t="s">
        <v>62</v>
      </c>
      <c r="CF357" t="s">
        <v>90</v>
      </c>
      <c r="CG357" t="s">
        <v>91</v>
      </c>
      <c r="CH357" t="s">
        <v>63</v>
      </c>
      <c r="CI357" t="s">
        <v>64</v>
      </c>
      <c r="CJ357" t="s">
        <v>65</v>
      </c>
      <c r="CK357" t="s">
        <v>66</v>
      </c>
      <c r="CL357" t="s">
        <v>92</v>
      </c>
      <c r="CM357" t="s">
        <v>93</v>
      </c>
      <c r="CN357" t="s">
        <v>67</v>
      </c>
      <c r="CO357" t="s">
        <v>68</v>
      </c>
    </row>
    <row r="358" spans="1:93" x14ac:dyDescent="0.35">
      <c r="A358" s="2">
        <v>391</v>
      </c>
      <c r="B358">
        <v>6.1985000000000001</v>
      </c>
      <c r="C358">
        <v>0.71250000000000002</v>
      </c>
      <c r="D358">
        <v>19.093399999999999</v>
      </c>
      <c r="E358">
        <v>0.4325</v>
      </c>
      <c r="F358">
        <v>68.325900000000004</v>
      </c>
      <c r="G358">
        <v>0.61229999999999996</v>
      </c>
      <c r="H358">
        <v>6.0699999999999997E-2</v>
      </c>
      <c r="I358">
        <v>1.5699999999999999E-2</v>
      </c>
      <c r="J358" t="s">
        <v>69</v>
      </c>
      <c r="K358">
        <v>1.1599999999999999E-2</v>
      </c>
      <c r="L358" t="s">
        <v>69</v>
      </c>
      <c r="M358">
        <v>1.6899999999999998E-2</v>
      </c>
      <c r="N358">
        <v>1.9824999999999999</v>
      </c>
      <c r="O358">
        <v>2.52E-2</v>
      </c>
      <c r="P358">
        <v>3.0264000000000002</v>
      </c>
      <c r="Q358">
        <v>2.3900000000000001E-2</v>
      </c>
      <c r="R358">
        <v>0.46879999999999999</v>
      </c>
      <c r="S358">
        <v>8.0000000000000002E-3</v>
      </c>
      <c r="T358">
        <v>1.8800000000000001E-2</v>
      </c>
      <c r="U358">
        <v>8.8000000000000005E-3</v>
      </c>
      <c r="V358">
        <v>1.12E-2</v>
      </c>
      <c r="W358">
        <v>5.4999999999999997E-3</v>
      </c>
      <c r="X358">
        <v>6.3100000000000003E-2</v>
      </c>
      <c r="Y358">
        <v>4.4000000000000003E-3</v>
      </c>
      <c r="Z358">
        <v>4.3545999999999996</v>
      </c>
      <c r="AA358">
        <v>2.7799999999999998E-2</v>
      </c>
      <c r="AB358" t="s">
        <v>69</v>
      </c>
      <c r="AC358">
        <v>3.8E-3</v>
      </c>
      <c r="AD358">
        <v>6.4999999999999997E-3</v>
      </c>
      <c r="AE358">
        <v>1E-3</v>
      </c>
      <c r="AF358">
        <v>3.3999999999999998E-3</v>
      </c>
      <c r="AG358">
        <v>5.9999999999999995E-4</v>
      </c>
      <c r="AH358">
        <v>8.9999999999999993E-3</v>
      </c>
      <c r="AI358">
        <v>8.0000000000000004E-4</v>
      </c>
      <c r="AJ358">
        <v>1.4E-3</v>
      </c>
      <c r="AK358">
        <v>5.0000000000000001E-4</v>
      </c>
      <c r="AL358">
        <v>1E-3</v>
      </c>
      <c r="AM358">
        <v>5.9999999999999995E-4</v>
      </c>
      <c r="AN358" t="s">
        <v>69</v>
      </c>
      <c r="AO358">
        <v>2.9999999999999997E-4</v>
      </c>
      <c r="AP358">
        <v>6.0000000000000001E-3</v>
      </c>
      <c r="AQ358">
        <v>5.0000000000000001E-4</v>
      </c>
      <c r="AR358">
        <v>1.3899999999999999E-2</v>
      </c>
      <c r="AS358">
        <v>5.9999999999999995E-4</v>
      </c>
      <c r="AT358">
        <v>2.3999999999999998E-3</v>
      </c>
      <c r="AU358">
        <v>4.0000000000000002E-4</v>
      </c>
      <c r="AV358">
        <v>0.01</v>
      </c>
      <c r="AW358">
        <v>4.0000000000000002E-4</v>
      </c>
      <c r="AX358">
        <v>8.9999999999999998E-4</v>
      </c>
      <c r="AY358">
        <v>4.0000000000000002E-4</v>
      </c>
      <c r="AZ358" t="s">
        <v>69</v>
      </c>
      <c r="BA358">
        <v>1.1000000000000001E-3</v>
      </c>
      <c r="BB358" t="s">
        <v>69</v>
      </c>
      <c r="BC358">
        <v>8.9999999999999998E-4</v>
      </c>
      <c r="BD358">
        <v>1.1000000000000001E-3</v>
      </c>
      <c r="BE358">
        <v>1.1000000000000001E-3</v>
      </c>
      <c r="BH358" t="s">
        <v>69</v>
      </c>
      <c r="BI358">
        <v>1E-3</v>
      </c>
      <c r="BJ358" t="s">
        <v>69</v>
      </c>
      <c r="BK358">
        <v>2.3999999999999998E-3</v>
      </c>
      <c r="BL358" t="s">
        <v>69</v>
      </c>
      <c r="BM358">
        <v>2.8E-3</v>
      </c>
      <c r="BN358">
        <v>3.9399999999999998E-2</v>
      </c>
      <c r="BO358">
        <v>6.1000000000000004E-3</v>
      </c>
      <c r="BP358" t="s">
        <v>69</v>
      </c>
      <c r="BQ358">
        <v>7.9000000000000008E-3</v>
      </c>
      <c r="BR358" t="s">
        <v>69</v>
      </c>
      <c r="BS358">
        <v>9.7000000000000003E-3</v>
      </c>
      <c r="BT358" t="s">
        <v>69</v>
      </c>
      <c r="BU358">
        <v>2.0000000000000001E-4</v>
      </c>
      <c r="BV358" t="s">
        <v>69</v>
      </c>
      <c r="BW358">
        <v>4.7999999999999996E-3</v>
      </c>
      <c r="BX358" t="s">
        <v>69</v>
      </c>
      <c r="BY358">
        <v>1.9E-3</v>
      </c>
      <c r="BZ358" t="s">
        <v>69</v>
      </c>
      <c r="CA358">
        <v>8.0000000000000004E-4</v>
      </c>
      <c r="CB358" t="s">
        <v>69</v>
      </c>
      <c r="CC358">
        <v>1.4E-3</v>
      </c>
      <c r="CD358" t="s">
        <v>69</v>
      </c>
      <c r="CE358">
        <v>1.2999999999999999E-3</v>
      </c>
      <c r="CF358" t="s">
        <v>69</v>
      </c>
      <c r="CG358">
        <v>1.1000000000000001E-3</v>
      </c>
      <c r="CH358">
        <v>1.2999999999999999E-3</v>
      </c>
      <c r="CI358">
        <v>1.1000000000000001E-3</v>
      </c>
      <c r="CJ358" t="s">
        <v>69</v>
      </c>
      <c r="CK358">
        <v>1.1000000000000001E-3</v>
      </c>
      <c r="CL358" t="s">
        <v>69</v>
      </c>
      <c r="CM358">
        <v>8.0000000000000004E-4</v>
      </c>
      <c r="CN358" t="s">
        <v>69</v>
      </c>
      <c r="CO358">
        <v>2.0000000000000001E-4</v>
      </c>
    </row>
    <row r="359" spans="1:93" x14ac:dyDescent="0.35">
      <c r="A359" s="2" t="s">
        <v>0</v>
      </c>
      <c r="B359" t="s">
        <v>70</v>
      </c>
      <c r="C359" t="s">
        <v>71</v>
      </c>
      <c r="D359" t="s">
        <v>72</v>
      </c>
      <c r="E359" t="s">
        <v>73</v>
      </c>
      <c r="F359" t="s">
        <v>74</v>
      </c>
      <c r="G359" t="s">
        <v>75</v>
      </c>
      <c r="H359" t="s">
        <v>1</v>
      </c>
      <c r="I359" t="s">
        <v>2</v>
      </c>
      <c r="J359" t="s">
        <v>3</v>
      </c>
      <c r="K359" t="s">
        <v>4</v>
      </c>
      <c r="L359" t="s">
        <v>76</v>
      </c>
      <c r="M359" t="s">
        <v>77</v>
      </c>
      <c r="N359" t="s">
        <v>78</v>
      </c>
      <c r="O359" t="s">
        <v>79</v>
      </c>
      <c r="P359" t="s">
        <v>80</v>
      </c>
      <c r="Q359" t="s">
        <v>81</v>
      </c>
      <c r="R359" t="s">
        <v>5</v>
      </c>
      <c r="S359" t="s">
        <v>6</v>
      </c>
      <c r="T359" t="s">
        <v>7</v>
      </c>
      <c r="U359" t="s">
        <v>8</v>
      </c>
      <c r="V359" t="s">
        <v>9</v>
      </c>
      <c r="W359" t="s">
        <v>10</v>
      </c>
      <c r="X359" t="s">
        <v>11</v>
      </c>
      <c r="Y359" t="s">
        <v>12</v>
      </c>
      <c r="Z359" t="s">
        <v>13</v>
      </c>
      <c r="AA359" t="s">
        <v>14</v>
      </c>
      <c r="AB359" t="s">
        <v>15</v>
      </c>
      <c r="AC359" t="s">
        <v>16</v>
      </c>
      <c r="AD359" t="s">
        <v>17</v>
      </c>
      <c r="AE359" t="s">
        <v>18</v>
      </c>
      <c r="AF359" t="s">
        <v>19</v>
      </c>
      <c r="AG359" t="s">
        <v>20</v>
      </c>
      <c r="AH359" t="s">
        <v>21</v>
      </c>
      <c r="AI359" t="s">
        <v>22</v>
      </c>
      <c r="AJ359" t="s">
        <v>82</v>
      </c>
      <c r="AK359" t="s">
        <v>83</v>
      </c>
      <c r="AL359" t="s">
        <v>23</v>
      </c>
      <c r="AM359" t="s">
        <v>24</v>
      </c>
      <c r="AN359" t="s">
        <v>25</v>
      </c>
      <c r="AO359" t="s">
        <v>26</v>
      </c>
      <c r="AP359" t="s">
        <v>27</v>
      </c>
      <c r="AQ359" t="s">
        <v>28</v>
      </c>
      <c r="AR359" t="s">
        <v>29</v>
      </c>
      <c r="AS359" t="s">
        <v>30</v>
      </c>
      <c r="AT359" t="s">
        <v>31</v>
      </c>
      <c r="AU359" t="s">
        <v>32</v>
      </c>
      <c r="AV359" t="s">
        <v>33</v>
      </c>
      <c r="AW359" t="s">
        <v>34</v>
      </c>
      <c r="AX359" t="s">
        <v>35</v>
      </c>
      <c r="AY359" t="s">
        <v>36</v>
      </c>
      <c r="AZ359" t="s">
        <v>37</v>
      </c>
      <c r="BA359" t="s">
        <v>38</v>
      </c>
      <c r="BB359" t="s">
        <v>39</v>
      </c>
      <c r="BC359" t="s">
        <v>40</v>
      </c>
      <c r="BF359" t="s">
        <v>43</v>
      </c>
      <c r="BG359" t="s">
        <v>44</v>
      </c>
      <c r="BH359" t="s">
        <v>45</v>
      </c>
      <c r="BI359" t="s">
        <v>46</v>
      </c>
      <c r="BJ359" t="s">
        <v>47</v>
      </c>
      <c r="BK359" t="s">
        <v>48</v>
      </c>
      <c r="BL359" t="s">
        <v>49</v>
      </c>
      <c r="BM359" t="s">
        <v>50</v>
      </c>
      <c r="BN359" t="s">
        <v>84</v>
      </c>
      <c r="BO359" t="s">
        <v>85</v>
      </c>
      <c r="BP359" t="s">
        <v>86</v>
      </c>
      <c r="BQ359" t="s">
        <v>87</v>
      </c>
      <c r="BR359" t="s">
        <v>88</v>
      </c>
      <c r="BS359" t="s">
        <v>89</v>
      </c>
      <c r="BT359" t="s">
        <v>51</v>
      </c>
      <c r="BU359" t="s">
        <v>52</v>
      </c>
      <c r="BV359" t="s">
        <v>53</v>
      </c>
      <c r="BW359" t="s">
        <v>54</v>
      </c>
      <c r="BX359" t="s">
        <v>55</v>
      </c>
      <c r="BY359" t="s">
        <v>56</v>
      </c>
      <c r="BZ359" t="s">
        <v>59</v>
      </c>
      <c r="CA359" t="s">
        <v>60</v>
      </c>
      <c r="CB359" t="s">
        <v>57</v>
      </c>
      <c r="CC359" t="s">
        <v>58</v>
      </c>
      <c r="CD359" t="s">
        <v>61</v>
      </c>
      <c r="CE359" t="s">
        <v>62</v>
      </c>
      <c r="CF359" t="s">
        <v>90</v>
      </c>
      <c r="CG359" t="s">
        <v>91</v>
      </c>
      <c r="CH359" t="s">
        <v>63</v>
      </c>
      <c r="CI359" t="s">
        <v>64</v>
      </c>
      <c r="CJ359" t="s">
        <v>65</v>
      </c>
      <c r="CK359" t="s">
        <v>66</v>
      </c>
      <c r="CL359" t="s">
        <v>92</v>
      </c>
      <c r="CM359" t="s">
        <v>93</v>
      </c>
      <c r="CN359" t="s">
        <v>67</v>
      </c>
      <c r="CO359" t="s">
        <v>68</v>
      </c>
    </row>
    <row r="360" spans="1:93" x14ac:dyDescent="0.35">
      <c r="A360" s="2">
        <v>392</v>
      </c>
      <c r="B360">
        <v>5.8806000000000003</v>
      </c>
      <c r="C360">
        <v>0.71179999999999999</v>
      </c>
      <c r="D360">
        <v>19.514299999999999</v>
      </c>
      <c r="E360">
        <v>0.43680000000000002</v>
      </c>
      <c r="F360">
        <v>68.622200000000007</v>
      </c>
      <c r="G360">
        <v>0.61409999999999998</v>
      </c>
      <c r="H360">
        <v>7.0000000000000007E-2</v>
      </c>
      <c r="I360">
        <v>1.6E-2</v>
      </c>
      <c r="J360" t="s">
        <v>69</v>
      </c>
      <c r="K360">
        <v>1.17E-2</v>
      </c>
      <c r="L360" t="s">
        <v>69</v>
      </c>
      <c r="M360">
        <v>1.6799999999999999E-2</v>
      </c>
      <c r="N360">
        <v>1.9816</v>
      </c>
      <c r="O360">
        <v>2.52E-2</v>
      </c>
      <c r="P360">
        <v>3.0274000000000001</v>
      </c>
      <c r="Q360">
        <v>2.3900000000000001E-2</v>
      </c>
      <c r="R360">
        <v>0.48039999999999999</v>
      </c>
      <c r="S360">
        <v>8.0000000000000002E-3</v>
      </c>
      <c r="T360">
        <v>1.8100000000000002E-2</v>
      </c>
      <c r="U360">
        <v>8.8999999999999999E-3</v>
      </c>
      <c r="V360">
        <v>1.3100000000000001E-2</v>
      </c>
      <c r="W360">
        <v>5.4999999999999997E-3</v>
      </c>
      <c r="X360">
        <v>6.5799999999999997E-2</v>
      </c>
      <c r="Y360">
        <v>4.4000000000000003E-3</v>
      </c>
      <c r="Z360">
        <v>4.3647999999999998</v>
      </c>
      <c r="AA360">
        <v>2.7799999999999998E-2</v>
      </c>
      <c r="AB360" t="s">
        <v>69</v>
      </c>
      <c r="AC360">
        <v>3.8E-3</v>
      </c>
      <c r="AD360">
        <v>7.1999999999999998E-3</v>
      </c>
      <c r="AE360">
        <v>1E-3</v>
      </c>
      <c r="AF360">
        <v>3.8999999999999998E-3</v>
      </c>
      <c r="AG360">
        <v>6.9999999999999999E-4</v>
      </c>
      <c r="AH360">
        <v>9.7000000000000003E-3</v>
      </c>
      <c r="AI360">
        <v>8.0000000000000004E-4</v>
      </c>
      <c r="AJ360">
        <v>1.4E-3</v>
      </c>
      <c r="AK360">
        <v>4.0000000000000002E-4</v>
      </c>
      <c r="AL360">
        <v>8.0000000000000004E-4</v>
      </c>
      <c r="AM360">
        <v>5.9999999999999995E-4</v>
      </c>
      <c r="AN360" t="s">
        <v>69</v>
      </c>
      <c r="AO360">
        <v>2.9999999999999997E-4</v>
      </c>
      <c r="AP360">
        <v>6.0000000000000001E-3</v>
      </c>
      <c r="AQ360">
        <v>5.0000000000000001E-4</v>
      </c>
      <c r="AR360">
        <v>1.34E-2</v>
      </c>
      <c r="AS360">
        <v>5.9999999999999995E-4</v>
      </c>
      <c r="AT360">
        <v>2.7000000000000001E-3</v>
      </c>
      <c r="AU360">
        <v>4.0000000000000002E-4</v>
      </c>
      <c r="AV360">
        <v>9.9000000000000008E-3</v>
      </c>
      <c r="AW360">
        <v>4.0000000000000002E-4</v>
      </c>
      <c r="AX360">
        <v>5.9999999999999995E-4</v>
      </c>
      <c r="AY360">
        <v>4.0000000000000002E-4</v>
      </c>
      <c r="AZ360" t="s">
        <v>69</v>
      </c>
      <c r="BA360">
        <v>1.1999999999999999E-3</v>
      </c>
      <c r="BB360" t="s">
        <v>69</v>
      </c>
      <c r="BC360">
        <v>8.9999999999999998E-4</v>
      </c>
      <c r="BF360" t="s">
        <v>69</v>
      </c>
      <c r="BG360">
        <v>1.1999999999999999E-3</v>
      </c>
      <c r="BH360" t="s">
        <v>69</v>
      </c>
      <c r="BI360">
        <v>1E-3</v>
      </c>
      <c r="BJ360" t="s">
        <v>69</v>
      </c>
      <c r="BK360">
        <v>2.3E-3</v>
      </c>
      <c r="BL360" t="s">
        <v>69</v>
      </c>
      <c r="BM360">
        <v>2.8999999999999998E-3</v>
      </c>
      <c r="BN360">
        <v>3.4599999999999999E-2</v>
      </c>
      <c r="BO360">
        <v>6.0000000000000001E-3</v>
      </c>
      <c r="BP360" t="s">
        <v>69</v>
      </c>
      <c r="BQ360">
        <v>7.7000000000000002E-3</v>
      </c>
      <c r="BR360" t="s">
        <v>69</v>
      </c>
      <c r="BS360">
        <v>9.4999999999999998E-3</v>
      </c>
      <c r="BT360" t="s">
        <v>69</v>
      </c>
      <c r="BU360">
        <v>2.0000000000000001E-4</v>
      </c>
      <c r="BV360" t="s">
        <v>69</v>
      </c>
      <c r="BW360">
        <v>5.0000000000000001E-3</v>
      </c>
      <c r="BX360" t="s">
        <v>69</v>
      </c>
      <c r="BY360">
        <v>1.8E-3</v>
      </c>
      <c r="BZ360" t="s">
        <v>69</v>
      </c>
      <c r="CA360">
        <v>8.0000000000000004E-4</v>
      </c>
      <c r="CB360" t="s">
        <v>69</v>
      </c>
      <c r="CC360">
        <v>1.2999999999999999E-3</v>
      </c>
      <c r="CD360" t="s">
        <v>69</v>
      </c>
      <c r="CE360">
        <v>1.2999999999999999E-3</v>
      </c>
      <c r="CF360" t="s">
        <v>69</v>
      </c>
      <c r="CG360">
        <v>1E-3</v>
      </c>
      <c r="CH360">
        <v>1.6999999999999999E-3</v>
      </c>
      <c r="CI360">
        <v>1.1000000000000001E-3</v>
      </c>
      <c r="CJ360" t="s">
        <v>69</v>
      </c>
      <c r="CK360">
        <v>1.1999999999999999E-3</v>
      </c>
      <c r="CL360">
        <v>1.2999999999999999E-3</v>
      </c>
      <c r="CM360">
        <v>8.0000000000000004E-4</v>
      </c>
      <c r="CN360" t="s">
        <v>69</v>
      </c>
      <c r="CO360">
        <v>2.0000000000000001E-4</v>
      </c>
    </row>
    <row r="361" spans="1:93" x14ac:dyDescent="0.35">
      <c r="A361" s="2" t="s">
        <v>0</v>
      </c>
      <c r="B361" t="s">
        <v>70</v>
      </c>
      <c r="C361" t="s">
        <v>71</v>
      </c>
      <c r="D361" t="s">
        <v>72</v>
      </c>
      <c r="E361" t="s">
        <v>73</v>
      </c>
      <c r="F361" t="s">
        <v>74</v>
      </c>
      <c r="G361" t="s">
        <v>75</v>
      </c>
      <c r="H361" t="s">
        <v>1</v>
      </c>
      <c r="I361" t="s">
        <v>2</v>
      </c>
      <c r="J361" t="s">
        <v>3</v>
      </c>
      <c r="K361" t="s">
        <v>4</v>
      </c>
      <c r="L361" t="s">
        <v>76</v>
      </c>
      <c r="M361" t="s">
        <v>77</v>
      </c>
      <c r="N361" t="s">
        <v>78</v>
      </c>
      <c r="O361" t="s">
        <v>79</v>
      </c>
      <c r="P361" t="s">
        <v>80</v>
      </c>
      <c r="Q361" t="s">
        <v>81</v>
      </c>
      <c r="R361" t="s">
        <v>5</v>
      </c>
      <c r="S361" t="s">
        <v>6</v>
      </c>
      <c r="T361" t="s">
        <v>7</v>
      </c>
      <c r="U361" t="s">
        <v>8</v>
      </c>
      <c r="V361" t="s">
        <v>9</v>
      </c>
      <c r="W361" t="s">
        <v>10</v>
      </c>
      <c r="X361" t="s">
        <v>11</v>
      </c>
      <c r="Y361" t="s">
        <v>12</v>
      </c>
      <c r="Z361" t="s">
        <v>13</v>
      </c>
      <c r="AA361" t="s">
        <v>14</v>
      </c>
      <c r="AB361" t="s">
        <v>15</v>
      </c>
      <c r="AC361" t="s">
        <v>16</v>
      </c>
      <c r="AD361" t="s">
        <v>17</v>
      </c>
      <c r="AE361" t="s">
        <v>18</v>
      </c>
      <c r="AF361" t="s">
        <v>19</v>
      </c>
      <c r="AG361" t="s">
        <v>20</v>
      </c>
      <c r="AH361" t="s">
        <v>21</v>
      </c>
      <c r="AI361" t="s">
        <v>22</v>
      </c>
      <c r="AJ361" t="s">
        <v>82</v>
      </c>
      <c r="AK361" t="s">
        <v>83</v>
      </c>
      <c r="AL361" t="s">
        <v>23</v>
      </c>
      <c r="AM361" t="s">
        <v>24</v>
      </c>
      <c r="AN361" t="s">
        <v>25</v>
      </c>
      <c r="AO361" t="s">
        <v>26</v>
      </c>
      <c r="AP361" t="s">
        <v>27</v>
      </c>
      <c r="AQ361" t="s">
        <v>28</v>
      </c>
      <c r="AR361" t="s">
        <v>29</v>
      </c>
      <c r="AS361" t="s">
        <v>30</v>
      </c>
      <c r="AT361" t="s">
        <v>31</v>
      </c>
      <c r="AU361" t="s">
        <v>32</v>
      </c>
      <c r="AV361" t="s">
        <v>33</v>
      </c>
      <c r="AW361" t="s">
        <v>34</v>
      </c>
      <c r="AX361" t="s">
        <v>35</v>
      </c>
      <c r="AY361" t="s">
        <v>36</v>
      </c>
      <c r="AZ361" t="s">
        <v>37</v>
      </c>
      <c r="BA361" t="s">
        <v>38</v>
      </c>
      <c r="BB361" t="s">
        <v>39</v>
      </c>
      <c r="BC361" t="s">
        <v>40</v>
      </c>
      <c r="BH361" t="s">
        <v>45</v>
      </c>
      <c r="BI361" t="s">
        <v>46</v>
      </c>
      <c r="BJ361" t="s">
        <v>47</v>
      </c>
      <c r="BK361" t="s">
        <v>48</v>
      </c>
      <c r="BL361" t="s">
        <v>49</v>
      </c>
      <c r="BM361" t="s">
        <v>50</v>
      </c>
      <c r="BN361" t="s">
        <v>84</v>
      </c>
      <c r="BO361" t="s">
        <v>85</v>
      </c>
      <c r="BP361" t="s">
        <v>86</v>
      </c>
      <c r="BQ361" t="s">
        <v>87</v>
      </c>
      <c r="BR361" t="s">
        <v>88</v>
      </c>
      <c r="BS361" t="s">
        <v>89</v>
      </c>
      <c r="BT361" t="s">
        <v>51</v>
      </c>
      <c r="BU361" t="s">
        <v>52</v>
      </c>
      <c r="BV361" t="s">
        <v>53</v>
      </c>
      <c r="BW361" t="s">
        <v>54</v>
      </c>
      <c r="BX361" t="s">
        <v>55</v>
      </c>
      <c r="BY361" t="s">
        <v>56</v>
      </c>
      <c r="BZ361" t="s">
        <v>59</v>
      </c>
      <c r="CA361" t="s">
        <v>60</v>
      </c>
      <c r="CD361" t="s">
        <v>61</v>
      </c>
      <c r="CE361" t="s">
        <v>62</v>
      </c>
      <c r="CF361" t="s">
        <v>90</v>
      </c>
      <c r="CG361" t="s">
        <v>91</v>
      </c>
      <c r="CH361" t="s">
        <v>63</v>
      </c>
      <c r="CI361" t="s">
        <v>64</v>
      </c>
      <c r="CJ361" t="s">
        <v>65</v>
      </c>
      <c r="CK361" t="s">
        <v>66</v>
      </c>
      <c r="CL361" t="s">
        <v>92</v>
      </c>
      <c r="CM361" t="s">
        <v>93</v>
      </c>
      <c r="CN361" t="s">
        <v>67</v>
      </c>
      <c r="CO361" t="s">
        <v>68</v>
      </c>
    </row>
    <row r="362" spans="1:93" x14ac:dyDescent="0.35">
      <c r="A362" s="2">
        <v>393</v>
      </c>
      <c r="B362">
        <v>4.4863</v>
      </c>
      <c r="C362">
        <v>0.68469999999999998</v>
      </c>
      <c r="D362">
        <v>20.279800000000002</v>
      </c>
      <c r="E362">
        <v>0.44429999999999997</v>
      </c>
      <c r="F362">
        <v>65.592299999999994</v>
      </c>
      <c r="G362">
        <v>0.5998</v>
      </c>
      <c r="H362">
        <v>6.3600000000000004E-2</v>
      </c>
      <c r="I362">
        <v>1.6199999999999999E-2</v>
      </c>
      <c r="J362" t="s">
        <v>69</v>
      </c>
      <c r="K362">
        <v>1.17E-2</v>
      </c>
      <c r="L362" t="s">
        <v>69</v>
      </c>
      <c r="M362">
        <v>1.66E-2</v>
      </c>
      <c r="N362">
        <v>2.5573999999999999</v>
      </c>
      <c r="O362">
        <v>2.8199999999999999E-2</v>
      </c>
      <c r="P362">
        <v>3.3885000000000001</v>
      </c>
      <c r="Q362">
        <v>2.53E-2</v>
      </c>
      <c r="R362">
        <v>0.4854</v>
      </c>
      <c r="S362">
        <v>8.0999999999999996E-3</v>
      </c>
      <c r="T362">
        <v>1.2999999999999999E-2</v>
      </c>
      <c r="U362">
        <v>8.5000000000000006E-3</v>
      </c>
      <c r="V362">
        <v>1.55E-2</v>
      </c>
      <c r="W362">
        <v>5.1999999999999998E-3</v>
      </c>
      <c r="X362">
        <v>0.10249999999999999</v>
      </c>
      <c r="Y362">
        <v>5.1999999999999998E-3</v>
      </c>
      <c r="Z362">
        <v>4.4016000000000002</v>
      </c>
      <c r="AA362">
        <v>2.81E-2</v>
      </c>
      <c r="AB362" t="s">
        <v>69</v>
      </c>
      <c r="AC362">
        <v>3.8E-3</v>
      </c>
      <c r="AD362">
        <v>8.8999999999999999E-3</v>
      </c>
      <c r="AE362">
        <v>1.1999999999999999E-3</v>
      </c>
      <c r="AF362">
        <v>3.0999999999999999E-3</v>
      </c>
      <c r="AG362">
        <v>6.9999999999999999E-4</v>
      </c>
      <c r="AH362">
        <v>1.03E-2</v>
      </c>
      <c r="AI362">
        <v>8.9999999999999998E-4</v>
      </c>
      <c r="AJ362">
        <v>1.1999999999999999E-3</v>
      </c>
      <c r="AK362">
        <v>5.0000000000000001E-4</v>
      </c>
      <c r="AL362">
        <v>8.0000000000000004E-4</v>
      </c>
      <c r="AM362">
        <v>5.9999999999999995E-4</v>
      </c>
      <c r="AN362" t="s">
        <v>69</v>
      </c>
      <c r="AO362">
        <v>2.9999999999999997E-4</v>
      </c>
      <c r="AP362">
        <v>0.01</v>
      </c>
      <c r="AQ362">
        <v>6.9999999999999999E-4</v>
      </c>
      <c r="AR362">
        <v>1.6299999999999999E-2</v>
      </c>
      <c r="AS362">
        <v>6.9999999999999999E-4</v>
      </c>
      <c r="AT362">
        <v>2.3E-3</v>
      </c>
      <c r="AU362">
        <v>4.0000000000000002E-4</v>
      </c>
      <c r="AV362">
        <v>1.09E-2</v>
      </c>
      <c r="AW362">
        <v>5.0000000000000001E-4</v>
      </c>
      <c r="AX362">
        <v>6.9999999999999999E-4</v>
      </c>
      <c r="AY362">
        <v>4.0000000000000002E-4</v>
      </c>
      <c r="AZ362" t="s">
        <v>69</v>
      </c>
      <c r="BA362">
        <v>1.1999999999999999E-3</v>
      </c>
      <c r="BB362" t="s">
        <v>69</v>
      </c>
      <c r="BC362">
        <v>8.9999999999999998E-4</v>
      </c>
      <c r="BH362" t="s">
        <v>69</v>
      </c>
      <c r="BI362">
        <v>1E-3</v>
      </c>
      <c r="BJ362" t="s">
        <v>69</v>
      </c>
      <c r="BK362">
        <v>2.5999999999999999E-3</v>
      </c>
      <c r="BL362" t="s">
        <v>69</v>
      </c>
      <c r="BM362">
        <v>2.8E-3</v>
      </c>
      <c r="BN362">
        <v>4.36E-2</v>
      </c>
      <c r="BO362">
        <v>6.7000000000000002E-3</v>
      </c>
      <c r="BP362">
        <v>1.15E-2</v>
      </c>
      <c r="BQ362">
        <v>8.9999999999999993E-3</v>
      </c>
      <c r="BR362">
        <v>1.2800000000000001E-2</v>
      </c>
      <c r="BS362">
        <v>1.09E-2</v>
      </c>
      <c r="BT362" t="s">
        <v>69</v>
      </c>
      <c r="BU362">
        <v>2.0000000000000001E-4</v>
      </c>
      <c r="BV362" t="s">
        <v>69</v>
      </c>
      <c r="BW362">
        <v>5.0000000000000001E-3</v>
      </c>
      <c r="BX362" t="s">
        <v>69</v>
      </c>
      <c r="BY362">
        <v>2.0999999999999999E-3</v>
      </c>
      <c r="BZ362" t="s">
        <v>69</v>
      </c>
      <c r="CA362">
        <v>8.0000000000000004E-4</v>
      </c>
      <c r="CD362" t="s">
        <v>69</v>
      </c>
      <c r="CE362">
        <v>1.1000000000000001E-3</v>
      </c>
      <c r="CF362" t="s">
        <v>69</v>
      </c>
      <c r="CG362">
        <v>1.1000000000000001E-3</v>
      </c>
      <c r="CH362">
        <v>2.2000000000000001E-3</v>
      </c>
      <c r="CI362">
        <v>1.1999999999999999E-3</v>
      </c>
      <c r="CJ362" t="s">
        <v>69</v>
      </c>
      <c r="CK362">
        <v>1.2999999999999999E-3</v>
      </c>
      <c r="CL362" t="s">
        <v>69</v>
      </c>
      <c r="CM362">
        <v>8.0000000000000004E-4</v>
      </c>
      <c r="CN362" t="s">
        <v>69</v>
      </c>
      <c r="CO362">
        <v>2.9999999999999997E-4</v>
      </c>
    </row>
    <row r="363" spans="1:93" x14ac:dyDescent="0.35">
      <c r="A363" s="2" t="s">
        <v>0</v>
      </c>
      <c r="B363" t="s">
        <v>70</v>
      </c>
      <c r="C363" t="s">
        <v>71</v>
      </c>
      <c r="D363" t="s">
        <v>72</v>
      </c>
      <c r="E363" t="s">
        <v>73</v>
      </c>
      <c r="F363" t="s">
        <v>74</v>
      </c>
      <c r="G363" t="s">
        <v>75</v>
      </c>
      <c r="H363" t="s">
        <v>1</v>
      </c>
      <c r="I363" t="s">
        <v>2</v>
      </c>
      <c r="J363" t="s">
        <v>3</v>
      </c>
      <c r="K363" t="s">
        <v>4</v>
      </c>
      <c r="L363" t="s">
        <v>76</v>
      </c>
      <c r="M363" t="s">
        <v>77</v>
      </c>
      <c r="N363" t="s">
        <v>78</v>
      </c>
      <c r="O363" t="s">
        <v>79</v>
      </c>
      <c r="P363" t="s">
        <v>80</v>
      </c>
      <c r="Q363" t="s">
        <v>81</v>
      </c>
      <c r="R363" t="s">
        <v>5</v>
      </c>
      <c r="S363" t="s">
        <v>6</v>
      </c>
      <c r="T363" t="s">
        <v>7</v>
      </c>
      <c r="U363" t="s">
        <v>8</v>
      </c>
      <c r="V363" t="s">
        <v>9</v>
      </c>
      <c r="W363" t="s">
        <v>10</v>
      </c>
      <c r="X363" t="s">
        <v>11</v>
      </c>
      <c r="Y363" t="s">
        <v>12</v>
      </c>
      <c r="Z363" t="s">
        <v>13</v>
      </c>
      <c r="AA363" t="s">
        <v>14</v>
      </c>
      <c r="AB363" t="s">
        <v>15</v>
      </c>
      <c r="AC363" t="s">
        <v>16</v>
      </c>
      <c r="AD363" t="s">
        <v>17</v>
      </c>
      <c r="AE363" t="s">
        <v>18</v>
      </c>
      <c r="AF363" t="s">
        <v>19</v>
      </c>
      <c r="AG363" t="s">
        <v>20</v>
      </c>
      <c r="AH363" t="s">
        <v>21</v>
      </c>
      <c r="AI363" t="s">
        <v>22</v>
      </c>
      <c r="AJ363" t="s">
        <v>82</v>
      </c>
      <c r="AK363" t="s">
        <v>83</v>
      </c>
      <c r="AL363" t="s">
        <v>23</v>
      </c>
      <c r="AM363" t="s">
        <v>24</v>
      </c>
      <c r="AN363" t="s">
        <v>25</v>
      </c>
      <c r="AO363" t="s">
        <v>26</v>
      </c>
      <c r="AP363" t="s">
        <v>27</v>
      </c>
      <c r="AQ363" t="s">
        <v>28</v>
      </c>
      <c r="AR363" t="s">
        <v>29</v>
      </c>
      <c r="AS363" t="s">
        <v>30</v>
      </c>
      <c r="AT363" t="s">
        <v>31</v>
      </c>
      <c r="AU363" t="s">
        <v>32</v>
      </c>
      <c r="AV363" t="s">
        <v>33</v>
      </c>
      <c r="AW363" t="s">
        <v>34</v>
      </c>
      <c r="AX363" t="s">
        <v>35</v>
      </c>
      <c r="AY363" t="s">
        <v>36</v>
      </c>
      <c r="AZ363" t="s">
        <v>37</v>
      </c>
      <c r="BA363" t="s">
        <v>38</v>
      </c>
      <c r="BD363" t="s">
        <v>41</v>
      </c>
      <c r="BE363" t="s">
        <v>42</v>
      </c>
      <c r="BF363" t="s">
        <v>43</v>
      </c>
      <c r="BG363" t="s">
        <v>44</v>
      </c>
      <c r="BH363" t="s">
        <v>45</v>
      </c>
      <c r="BI363" t="s">
        <v>46</v>
      </c>
      <c r="BJ363" t="s">
        <v>47</v>
      </c>
      <c r="BK363" t="s">
        <v>48</v>
      </c>
      <c r="BL363" t="s">
        <v>49</v>
      </c>
      <c r="BM363" t="s">
        <v>50</v>
      </c>
      <c r="BN363" t="s">
        <v>84</v>
      </c>
      <c r="BO363" t="s">
        <v>85</v>
      </c>
      <c r="BP363" t="s">
        <v>86</v>
      </c>
      <c r="BQ363" t="s">
        <v>87</v>
      </c>
      <c r="BR363" t="s">
        <v>88</v>
      </c>
      <c r="BS363" t="s">
        <v>89</v>
      </c>
      <c r="BT363" t="s">
        <v>51</v>
      </c>
      <c r="BU363" t="s">
        <v>52</v>
      </c>
      <c r="BV363" t="s">
        <v>53</v>
      </c>
      <c r="BW363" t="s">
        <v>54</v>
      </c>
      <c r="BX363" t="s">
        <v>55</v>
      </c>
      <c r="BY363" t="s">
        <v>56</v>
      </c>
      <c r="BZ363" t="s">
        <v>59</v>
      </c>
      <c r="CA363" t="s">
        <v>60</v>
      </c>
      <c r="CB363" t="s">
        <v>57</v>
      </c>
      <c r="CC363" t="s">
        <v>58</v>
      </c>
      <c r="CD363" t="s">
        <v>61</v>
      </c>
      <c r="CE363" t="s">
        <v>62</v>
      </c>
      <c r="CF363" t="s">
        <v>90</v>
      </c>
      <c r="CG363" t="s">
        <v>91</v>
      </c>
      <c r="CH363" t="s">
        <v>63</v>
      </c>
      <c r="CI363" t="s">
        <v>64</v>
      </c>
      <c r="CJ363" t="s">
        <v>65</v>
      </c>
      <c r="CK363" t="s">
        <v>66</v>
      </c>
      <c r="CL363" t="s">
        <v>92</v>
      </c>
      <c r="CM363" t="s">
        <v>93</v>
      </c>
      <c r="CN363" t="s">
        <v>67</v>
      </c>
      <c r="CO363" t="s">
        <v>68</v>
      </c>
    </row>
    <row r="364" spans="1:93" x14ac:dyDescent="0.35">
      <c r="A364" s="2">
        <v>394</v>
      </c>
      <c r="B364">
        <v>5.1191000000000004</v>
      </c>
      <c r="C364">
        <v>0.69130000000000003</v>
      </c>
      <c r="D364">
        <v>19.910599999999999</v>
      </c>
      <c r="E364">
        <v>0.441</v>
      </c>
      <c r="F364">
        <v>65.811999999999998</v>
      </c>
      <c r="G364">
        <v>0.60099999999999998</v>
      </c>
      <c r="H364">
        <v>6.5600000000000006E-2</v>
      </c>
      <c r="I364">
        <v>1.6299999999999999E-2</v>
      </c>
      <c r="J364" t="s">
        <v>69</v>
      </c>
      <c r="K364">
        <v>1.17E-2</v>
      </c>
      <c r="L364" t="s">
        <v>69</v>
      </c>
      <c r="M364">
        <v>1.6500000000000001E-2</v>
      </c>
      <c r="N364">
        <v>2.5962999999999998</v>
      </c>
      <c r="O364">
        <v>2.8299999999999999E-2</v>
      </c>
      <c r="P364">
        <v>3.3649</v>
      </c>
      <c r="Q364">
        <v>2.52E-2</v>
      </c>
      <c r="R364">
        <v>0.48359999999999997</v>
      </c>
      <c r="S364">
        <v>8.0000000000000002E-3</v>
      </c>
      <c r="T364">
        <v>1.03E-2</v>
      </c>
      <c r="U364">
        <v>8.8000000000000005E-3</v>
      </c>
      <c r="V364">
        <v>6.1999999999999998E-3</v>
      </c>
      <c r="W364">
        <v>5.1999999999999998E-3</v>
      </c>
      <c r="X364">
        <v>9.1399999999999995E-2</v>
      </c>
      <c r="Y364">
        <v>5.1000000000000004E-3</v>
      </c>
      <c r="Z364">
        <v>4.4207000000000001</v>
      </c>
      <c r="AA364">
        <v>2.8199999999999999E-2</v>
      </c>
      <c r="AB364" t="s">
        <v>69</v>
      </c>
      <c r="AC364">
        <v>3.8E-3</v>
      </c>
      <c r="AD364">
        <v>9.1000000000000004E-3</v>
      </c>
      <c r="AE364">
        <v>1.1999999999999999E-3</v>
      </c>
      <c r="AF364">
        <v>3.8999999999999998E-3</v>
      </c>
      <c r="AG364">
        <v>6.9999999999999999E-4</v>
      </c>
      <c r="AH364">
        <v>1.11E-2</v>
      </c>
      <c r="AI364">
        <v>8.9999999999999998E-4</v>
      </c>
      <c r="AJ364">
        <v>1.8E-3</v>
      </c>
      <c r="AK364">
        <v>5.0000000000000001E-4</v>
      </c>
      <c r="AL364" t="s">
        <v>69</v>
      </c>
      <c r="AM364">
        <v>5.9999999999999995E-4</v>
      </c>
      <c r="AN364" t="s">
        <v>69</v>
      </c>
      <c r="AO364">
        <v>2.9999999999999997E-4</v>
      </c>
      <c r="AP364">
        <v>9.4000000000000004E-3</v>
      </c>
      <c r="AQ364">
        <v>6.9999999999999999E-4</v>
      </c>
      <c r="AR364">
        <v>1.52E-2</v>
      </c>
      <c r="AS364">
        <v>6.9999999999999999E-4</v>
      </c>
      <c r="AT364">
        <v>2.3999999999999998E-3</v>
      </c>
      <c r="AU364">
        <v>4.0000000000000002E-4</v>
      </c>
      <c r="AV364">
        <v>1.11E-2</v>
      </c>
      <c r="AW364">
        <v>4.0000000000000002E-4</v>
      </c>
      <c r="AX364">
        <v>8.9999999999999998E-4</v>
      </c>
      <c r="AY364">
        <v>4.0000000000000002E-4</v>
      </c>
      <c r="AZ364" t="s">
        <v>69</v>
      </c>
      <c r="BA364">
        <v>1.1999999999999999E-3</v>
      </c>
      <c r="BD364" t="s">
        <v>69</v>
      </c>
      <c r="BE364">
        <v>1.1000000000000001E-3</v>
      </c>
      <c r="BF364" t="s">
        <v>69</v>
      </c>
      <c r="BG364">
        <v>1.2999999999999999E-3</v>
      </c>
      <c r="BH364" t="s">
        <v>69</v>
      </c>
      <c r="BI364">
        <v>1E-3</v>
      </c>
      <c r="BJ364" t="s">
        <v>69</v>
      </c>
      <c r="BK364">
        <v>2.5000000000000001E-3</v>
      </c>
      <c r="BL364" t="s">
        <v>69</v>
      </c>
      <c r="BM364">
        <v>2.8E-3</v>
      </c>
      <c r="BN364">
        <v>4.2500000000000003E-2</v>
      </c>
      <c r="BO364">
        <v>6.6E-3</v>
      </c>
      <c r="BP364">
        <v>9.7999999999999997E-3</v>
      </c>
      <c r="BQ364">
        <v>8.8999999999999999E-3</v>
      </c>
      <c r="BR364">
        <v>1.66E-2</v>
      </c>
      <c r="BS364">
        <v>1.0699999999999999E-2</v>
      </c>
      <c r="BT364">
        <v>2.9999999999999997E-4</v>
      </c>
      <c r="BU364">
        <v>2.0000000000000001E-4</v>
      </c>
      <c r="BV364" t="s">
        <v>69</v>
      </c>
      <c r="BW364">
        <v>4.8999999999999998E-3</v>
      </c>
      <c r="BX364" t="s">
        <v>69</v>
      </c>
      <c r="BY364">
        <v>2E-3</v>
      </c>
      <c r="BZ364" t="s">
        <v>69</v>
      </c>
      <c r="CA364">
        <v>8.0000000000000004E-4</v>
      </c>
      <c r="CB364" t="s">
        <v>69</v>
      </c>
      <c r="CC364">
        <v>1.5E-3</v>
      </c>
      <c r="CD364" t="s">
        <v>69</v>
      </c>
      <c r="CE364">
        <v>1.1999999999999999E-3</v>
      </c>
      <c r="CF364" t="s">
        <v>69</v>
      </c>
      <c r="CG364">
        <v>1.1000000000000001E-3</v>
      </c>
      <c r="CH364">
        <v>2.3999999999999998E-3</v>
      </c>
      <c r="CI364">
        <v>1.2999999999999999E-3</v>
      </c>
      <c r="CJ364" t="s">
        <v>69</v>
      </c>
      <c r="CK364">
        <v>1.2999999999999999E-3</v>
      </c>
      <c r="CL364">
        <v>1E-3</v>
      </c>
      <c r="CM364">
        <v>8.0000000000000004E-4</v>
      </c>
      <c r="CN364" t="s">
        <v>69</v>
      </c>
      <c r="CO364">
        <v>2.9999999999999997E-4</v>
      </c>
    </row>
    <row r="365" spans="1:93" x14ac:dyDescent="0.35">
      <c r="A365" s="2" t="s">
        <v>0</v>
      </c>
      <c r="B365" t="s">
        <v>70</v>
      </c>
      <c r="C365" t="s">
        <v>71</v>
      </c>
      <c r="D365" t="s">
        <v>72</v>
      </c>
      <c r="E365" t="s">
        <v>73</v>
      </c>
      <c r="F365" t="s">
        <v>74</v>
      </c>
      <c r="G365" t="s">
        <v>75</v>
      </c>
      <c r="H365" t="s">
        <v>1</v>
      </c>
      <c r="I365" t="s">
        <v>2</v>
      </c>
      <c r="J365" t="s">
        <v>3</v>
      </c>
      <c r="K365" t="s">
        <v>4</v>
      </c>
      <c r="L365" t="s">
        <v>76</v>
      </c>
      <c r="M365" t="s">
        <v>77</v>
      </c>
      <c r="N365" t="s">
        <v>78</v>
      </c>
      <c r="O365" t="s">
        <v>79</v>
      </c>
      <c r="P365" t="s">
        <v>80</v>
      </c>
      <c r="Q365" t="s">
        <v>81</v>
      </c>
      <c r="R365" t="s">
        <v>5</v>
      </c>
      <c r="S365" t="s">
        <v>6</v>
      </c>
      <c r="T365" t="s">
        <v>7</v>
      </c>
      <c r="U365" t="s">
        <v>8</v>
      </c>
      <c r="V365" t="s">
        <v>9</v>
      </c>
      <c r="W365" t="s">
        <v>10</v>
      </c>
      <c r="X365" t="s">
        <v>11</v>
      </c>
      <c r="Y365" t="s">
        <v>12</v>
      </c>
      <c r="Z365" t="s">
        <v>13</v>
      </c>
      <c r="AA365" t="s">
        <v>14</v>
      </c>
      <c r="AB365" t="s">
        <v>15</v>
      </c>
      <c r="AC365" t="s">
        <v>16</v>
      </c>
      <c r="AD365" t="s">
        <v>17</v>
      </c>
      <c r="AE365" t="s">
        <v>18</v>
      </c>
      <c r="AF365" t="s">
        <v>19</v>
      </c>
      <c r="AG365" t="s">
        <v>20</v>
      </c>
      <c r="AH365" t="s">
        <v>21</v>
      </c>
      <c r="AI365" t="s">
        <v>22</v>
      </c>
      <c r="AJ365" t="s">
        <v>82</v>
      </c>
      <c r="AK365" t="s">
        <v>83</v>
      </c>
      <c r="AL365" t="s">
        <v>23</v>
      </c>
      <c r="AM365" t="s">
        <v>24</v>
      </c>
      <c r="AN365" t="s">
        <v>25</v>
      </c>
      <c r="AO365" t="s">
        <v>26</v>
      </c>
      <c r="AP365" t="s">
        <v>27</v>
      </c>
      <c r="AQ365" t="s">
        <v>28</v>
      </c>
      <c r="AR365" t="s">
        <v>29</v>
      </c>
      <c r="AS365" t="s">
        <v>30</v>
      </c>
      <c r="AT365" t="s">
        <v>31</v>
      </c>
      <c r="AU365" t="s">
        <v>32</v>
      </c>
      <c r="AV365" t="s">
        <v>33</v>
      </c>
      <c r="AW365" t="s">
        <v>34</v>
      </c>
      <c r="AX365" t="s">
        <v>35</v>
      </c>
      <c r="AY365" t="s">
        <v>36</v>
      </c>
      <c r="AZ365" t="s">
        <v>37</v>
      </c>
      <c r="BA365" t="s">
        <v>38</v>
      </c>
      <c r="BB365" t="s">
        <v>39</v>
      </c>
      <c r="BC365" t="s">
        <v>40</v>
      </c>
      <c r="BF365" t="s">
        <v>43</v>
      </c>
      <c r="BG365" t="s">
        <v>44</v>
      </c>
      <c r="BH365" t="s">
        <v>45</v>
      </c>
      <c r="BI365" t="s">
        <v>46</v>
      </c>
      <c r="BJ365" t="s">
        <v>47</v>
      </c>
      <c r="BK365" t="s">
        <v>48</v>
      </c>
      <c r="BL365" t="s">
        <v>49</v>
      </c>
      <c r="BM365" t="s">
        <v>50</v>
      </c>
      <c r="BN365" t="s">
        <v>84</v>
      </c>
      <c r="BO365" t="s">
        <v>85</v>
      </c>
      <c r="BP365" t="s">
        <v>86</v>
      </c>
      <c r="BQ365" t="s">
        <v>87</v>
      </c>
      <c r="BR365" t="s">
        <v>88</v>
      </c>
      <c r="BS365" t="s">
        <v>89</v>
      </c>
      <c r="BT365" t="s">
        <v>51</v>
      </c>
      <c r="BU365" t="s">
        <v>52</v>
      </c>
      <c r="BV365" t="s">
        <v>53</v>
      </c>
      <c r="BW365" t="s">
        <v>54</v>
      </c>
      <c r="BX365" t="s">
        <v>55</v>
      </c>
      <c r="BY365" t="s">
        <v>56</v>
      </c>
      <c r="CD365" t="s">
        <v>61</v>
      </c>
      <c r="CE365" t="s">
        <v>62</v>
      </c>
      <c r="CF365" t="s">
        <v>90</v>
      </c>
      <c r="CG365" t="s">
        <v>91</v>
      </c>
      <c r="CH365" t="s">
        <v>63</v>
      </c>
      <c r="CI365" t="s">
        <v>64</v>
      </c>
      <c r="CJ365" t="s">
        <v>65</v>
      </c>
      <c r="CK365" t="s">
        <v>66</v>
      </c>
      <c r="CL365" t="s">
        <v>92</v>
      </c>
      <c r="CM365" t="s">
        <v>93</v>
      </c>
      <c r="CN365" t="s">
        <v>67</v>
      </c>
      <c r="CO365" t="s">
        <v>68</v>
      </c>
    </row>
    <row r="366" spans="1:93" x14ac:dyDescent="0.35">
      <c r="A366" s="2">
        <v>395</v>
      </c>
      <c r="B366">
        <v>4.4063999999999997</v>
      </c>
      <c r="C366">
        <v>0.65369999999999995</v>
      </c>
      <c r="D366">
        <v>16.512</v>
      </c>
      <c r="E366">
        <v>0.40570000000000001</v>
      </c>
      <c r="F366">
        <v>61.378500000000003</v>
      </c>
      <c r="G366">
        <v>0.57399999999999995</v>
      </c>
      <c r="H366">
        <v>2.3E-2</v>
      </c>
      <c r="I366">
        <v>1.5100000000000001E-2</v>
      </c>
      <c r="J366" t="s">
        <v>69</v>
      </c>
      <c r="K366">
        <v>1.17E-2</v>
      </c>
      <c r="L366" t="s">
        <v>69</v>
      </c>
      <c r="M366">
        <v>1.67E-2</v>
      </c>
      <c r="N366">
        <v>2.2313999999999998</v>
      </c>
      <c r="O366">
        <v>2.6100000000000002E-2</v>
      </c>
      <c r="P366">
        <v>3.0583</v>
      </c>
      <c r="Q366">
        <v>2.4E-2</v>
      </c>
      <c r="R366">
        <v>0.56520000000000004</v>
      </c>
      <c r="S366">
        <v>8.6E-3</v>
      </c>
      <c r="T366" t="s">
        <v>69</v>
      </c>
      <c r="U366">
        <v>8.5000000000000006E-3</v>
      </c>
      <c r="V366">
        <v>1.52E-2</v>
      </c>
      <c r="W366">
        <v>5.4000000000000003E-3</v>
      </c>
      <c r="X366">
        <v>6.1600000000000002E-2</v>
      </c>
      <c r="Y366">
        <v>4.4999999999999997E-3</v>
      </c>
      <c r="Z366">
        <v>5.1744000000000003</v>
      </c>
      <c r="AA366">
        <v>3.0599999999999999E-2</v>
      </c>
      <c r="AB366" t="s">
        <v>69</v>
      </c>
      <c r="AC366">
        <v>4.1000000000000003E-3</v>
      </c>
      <c r="AD366">
        <v>0.01</v>
      </c>
      <c r="AE366">
        <v>1.2999999999999999E-3</v>
      </c>
      <c r="AF366">
        <v>1.03E-2</v>
      </c>
      <c r="AG366">
        <v>1E-3</v>
      </c>
      <c r="AH366">
        <v>1.44E-2</v>
      </c>
      <c r="AI366">
        <v>1.1000000000000001E-3</v>
      </c>
      <c r="AJ366">
        <v>1.1999999999999999E-3</v>
      </c>
      <c r="AK366">
        <v>5.0000000000000001E-4</v>
      </c>
      <c r="AL366" t="s">
        <v>69</v>
      </c>
      <c r="AM366">
        <v>6.9999999999999999E-4</v>
      </c>
      <c r="AN366" t="s">
        <v>69</v>
      </c>
      <c r="AO366">
        <v>2.9999999999999997E-4</v>
      </c>
      <c r="AP366">
        <v>1.01E-2</v>
      </c>
      <c r="AQ366">
        <v>6.9999999999999999E-4</v>
      </c>
      <c r="AR366">
        <v>1.09E-2</v>
      </c>
      <c r="AS366">
        <v>5.9999999999999995E-4</v>
      </c>
      <c r="AT366">
        <v>2.2000000000000001E-3</v>
      </c>
      <c r="AU366">
        <v>4.0000000000000002E-4</v>
      </c>
      <c r="AV366">
        <v>1.46E-2</v>
      </c>
      <c r="AW366">
        <v>5.9999999999999995E-4</v>
      </c>
      <c r="AX366">
        <v>1.2999999999999999E-3</v>
      </c>
      <c r="AY366">
        <v>4.0000000000000002E-4</v>
      </c>
      <c r="AZ366" t="s">
        <v>69</v>
      </c>
      <c r="BA366">
        <v>1.1999999999999999E-3</v>
      </c>
      <c r="BB366" t="s">
        <v>69</v>
      </c>
      <c r="BC366">
        <v>8.9999999999999998E-4</v>
      </c>
      <c r="BF366" t="s">
        <v>69</v>
      </c>
      <c r="BG366">
        <v>1.5E-3</v>
      </c>
      <c r="BH366" t="s">
        <v>69</v>
      </c>
      <c r="BI366">
        <v>1.1000000000000001E-3</v>
      </c>
      <c r="BJ366" t="s">
        <v>69</v>
      </c>
      <c r="BK366">
        <v>2.8999999999999998E-3</v>
      </c>
      <c r="BL366" t="s">
        <v>69</v>
      </c>
      <c r="BM366">
        <v>2.8E-3</v>
      </c>
      <c r="BN366">
        <v>3.5299999999999998E-2</v>
      </c>
      <c r="BO366">
        <v>8.0999999999999996E-3</v>
      </c>
      <c r="BP366">
        <v>1.4500000000000001E-2</v>
      </c>
      <c r="BQ366">
        <v>1.06E-2</v>
      </c>
      <c r="BR366">
        <v>1.8800000000000001E-2</v>
      </c>
      <c r="BS366">
        <v>1.2999999999999999E-2</v>
      </c>
      <c r="BT366" t="s">
        <v>69</v>
      </c>
      <c r="BU366">
        <v>2.9999999999999997E-4</v>
      </c>
      <c r="BV366" t="s">
        <v>69</v>
      </c>
      <c r="BW366">
        <v>4.8999999999999998E-3</v>
      </c>
      <c r="BX366" t="s">
        <v>69</v>
      </c>
      <c r="BY366">
        <v>2.2000000000000001E-3</v>
      </c>
      <c r="CD366" t="s">
        <v>69</v>
      </c>
      <c r="CE366">
        <v>1.2999999999999999E-3</v>
      </c>
      <c r="CF366" t="s">
        <v>69</v>
      </c>
      <c r="CG366">
        <v>1.1999999999999999E-3</v>
      </c>
      <c r="CH366">
        <v>3.2000000000000002E-3</v>
      </c>
      <c r="CI366">
        <v>1.2999999999999999E-3</v>
      </c>
      <c r="CJ366" t="s">
        <v>69</v>
      </c>
      <c r="CK366">
        <v>1.4E-3</v>
      </c>
      <c r="CL366">
        <v>1.2999999999999999E-3</v>
      </c>
      <c r="CM366">
        <v>8.0000000000000004E-4</v>
      </c>
      <c r="CN366" t="s">
        <v>69</v>
      </c>
      <c r="CO366">
        <v>5.0000000000000001E-4</v>
      </c>
    </row>
    <row r="367" spans="1:93" x14ac:dyDescent="0.35">
      <c r="A367" s="2" t="s">
        <v>0</v>
      </c>
      <c r="B367" t="s">
        <v>70</v>
      </c>
      <c r="C367" t="s">
        <v>71</v>
      </c>
      <c r="D367" t="s">
        <v>72</v>
      </c>
      <c r="E367" t="s">
        <v>73</v>
      </c>
      <c r="F367" t="s">
        <v>74</v>
      </c>
      <c r="G367" t="s">
        <v>75</v>
      </c>
      <c r="H367" t="s">
        <v>1</v>
      </c>
      <c r="I367" t="s">
        <v>2</v>
      </c>
      <c r="J367" t="s">
        <v>3</v>
      </c>
      <c r="K367" t="s">
        <v>4</v>
      </c>
      <c r="L367" t="s">
        <v>76</v>
      </c>
      <c r="M367" t="s">
        <v>77</v>
      </c>
      <c r="N367" t="s">
        <v>78</v>
      </c>
      <c r="O367" t="s">
        <v>79</v>
      </c>
      <c r="P367" t="s">
        <v>80</v>
      </c>
      <c r="Q367" t="s">
        <v>81</v>
      </c>
      <c r="R367" t="s">
        <v>5</v>
      </c>
      <c r="S367" t="s">
        <v>6</v>
      </c>
      <c r="T367" t="s">
        <v>7</v>
      </c>
      <c r="U367" t="s">
        <v>8</v>
      </c>
      <c r="V367" t="s">
        <v>9</v>
      </c>
      <c r="W367" t="s">
        <v>10</v>
      </c>
      <c r="X367" t="s">
        <v>11</v>
      </c>
      <c r="Y367" t="s">
        <v>12</v>
      </c>
      <c r="Z367" t="s">
        <v>13</v>
      </c>
      <c r="AA367" t="s">
        <v>14</v>
      </c>
      <c r="AB367" t="s">
        <v>15</v>
      </c>
      <c r="AC367" t="s">
        <v>16</v>
      </c>
      <c r="AD367" t="s">
        <v>17</v>
      </c>
      <c r="AE367" t="s">
        <v>18</v>
      </c>
      <c r="AF367" t="s">
        <v>19</v>
      </c>
      <c r="AG367" t="s">
        <v>20</v>
      </c>
      <c r="AH367" t="s">
        <v>21</v>
      </c>
      <c r="AI367" t="s">
        <v>22</v>
      </c>
      <c r="AJ367" t="s">
        <v>82</v>
      </c>
      <c r="AK367" t="s">
        <v>83</v>
      </c>
      <c r="AL367" t="s">
        <v>23</v>
      </c>
      <c r="AM367" t="s">
        <v>24</v>
      </c>
      <c r="AN367" t="s">
        <v>25</v>
      </c>
      <c r="AO367" t="s">
        <v>26</v>
      </c>
      <c r="AP367" t="s">
        <v>27</v>
      </c>
      <c r="AQ367" t="s">
        <v>28</v>
      </c>
      <c r="AR367" t="s">
        <v>29</v>
      </c>
      <c r="AS367" t="s">
        <v>30</v>
      </c>
      <c r="AT367" t="s">
        <v>31</v>
      </c>
      <c r="AU367" t="s">
        <v>32</v>
      </c>
      <c r="AV367" t="s">
        <v>33</v>
      </c>
      <c r="AW367" t="s">
        <v>34</v>
      </c>
      <c r="AX367" t="s">
        <v>35</v>
      </c>
      <c r="AY367" t="s">
        <v>36</v>
      </c>
      <c r="AZ367" t="s">
        <v>37</v>
      </c>
      <c r="BA367" t="s">
        <v>38</v>
      </c>
      <c r="BB367" t="s">
        <v>39</v>
      </c>
      <c r="BC367" t="s">
        <v>40</v>
      </c>
      <c r="BH367" t="s">
        <v>45</v>
      </c>
      <c r="BI367" t="s">
        <v>46</v>
      </c>
      <c r="BJ367" t="s">
        <v>47</v>
      </c>
      <c r="BK367" t="s">
        <v>48</v>
      </c>
      <c r="BL367" t="s">
        <v>49</v>
      </c>
      <c r="BM367" t="s">
        <v>50</v>
      </c>
      <c r="BN367" t="s">
        <v>84</v>
      </c>
      <c r="BO367" t="s">
        <v>85</v>
      </c>
      <c r="BP367" t="s">
        <v>86</v>
      </c>
      <c r="BQ367" t="s">
        <v>87</v>
      </c>
      <c r="BR367" t="s">
        <v>88</v>
      </c>
      <c r="BS367" t="s">
        <v>89</v>
      </c>
      <c r="BT367" t="s">
        <v>51</v>
      </c>
      <c r="BU367" t="s">
        <v>52</v>
      </c>
      <c r="BV367" t="s">
        <v>53</v>
      </c>
      <c r="BW367" t="s">
        <v>54</v>
      </c>
      <c r="BX367" t="s">
        <v>55</v>
      </c>
      <c r="BY367" t="s">
        <v>56</v>
      </c>
      <c r="BZ367" t="s">
        <v>59</v>
      </c>
      <c r="CA367" t="s">
        <v>60</v>
      </c>
      <c r="CD367" t="s">
        <v>61</v>
      </c>
      <c r="CE367" t="s">
        <v>62</v>
      </c>
      <c r="CF367" t="s">
        <v>90</v>
      </c>
      <c r="CG367" t="s">
        <v>91</v>
      </c>
      <c r="CH367" t="s">
        <v>63</v>
      </c>
      <c r="CI367" t="s">
        <v>64</v>
      </c>
      <c r="CJ367" t="s">
        <v>65</v>
      </c>
      <c r="CK367" t="s">
        <v>66</v>
      </c>
      <c r="CL367" t="s">
        <v>92</v>
      </c>
      <c r="CM367" t="s">
        <v>93</v>
      </c>
      <c r="CN367" t="s">
        <v>67</v>
      </c>
      <c r="CO367" t="s">
        <v>68</v>
      </c>
    </row>
    <row r="368" spans="1:93" x14ac:dyDescent="0.35">
      <c r="A368" s="2">
        <v>396</v>
      </c>
      <c r="B368">
        <v>4.8268000000000004</v>
      </c>
      <c r="C368">
        <v>0.67379999999999995</v>
      </c>
      <c r="D368">
        <v>16.453399999999998</v>
      </c>
      <c r="E368">
        <v>0.40570000000000001</v>
      </c>
      <c r="F368">
        <v>61.553400000000003</v>
      </c>
      <c r="G368">
        <v>0.57479999999999998</v>
      </c>
      <c r="H368">
        <v>3.4000000000000002E-2</v>
      </c>
      <c r="I368">
        <v>1.5299999999999999E-2</v>
      </c>
      <c r="J368" t="s">
        <v>69</v>
      </c>
      <c r="K368">
        <v>1.1599999999999999E-2</v>
      </c>
      <c r="L368" t="s">
        <v>69</v>
      </c>
      <c r="M368">
        <v>1.67E-2</v>
      </c>
      <c r="N368">
        <v>2.2109999999999999</v>
      </c>
      <c r="O368">
        <v>2.5999999999999999E-2</v>
      </c>
      <c r="P368">
        <v>3.0558000000000001</v>
      </c>
      <c r="Q368">
        <v>2.4E-2</v>
      </c>
      <c r="R368">
        <v>0.56840000000000002</v>
      </c>
      <c r="S368">
        <v>8.6E-3</v>
      </c>
      <c r="T368">
        <v>1.12E-2</v>
      </c>
      <c r="U368">
        <v>8.8999999999999999E-3</v>
      </c>
      <c r="V368">
        <v>1.7899999999999999E-2</v>
      </c>
      <c r="W368">
        <v>5.4000000000000003E-3</v>
      </c>
      <c r="X368">
        <v>6.2300000000000001E-2</v>
      </c>
      <c r="Y368">
        <v>4.4999999999999997E-3</v>
      </c>
      <c r="Z368">
        <v>5.1452</v>
      </c>
      <c r="AA368">
        <v>3.0499999999999999E-2</v>
      </c>
      <c r="AB368" t="s">
        <v>69</v>
      </c>
      <c r="AC368">
        <v>4.1000000000000003E-3</v>
      </c>
      <c r="AD368">
        <v>1.0699999999999999E-2</v>
      </c>
      <c r="AE368">
        <v>1.2999999999999999E-3</v>
      </c>
      <c r="AF368">
        <v>1.1599999999999999E-2</v>
      </c>
      <c r="AG368">
        <v>1.1000000000000001E-3</v>
      </c>
      <c r="AH368">
        <v>1.55E-2</v>
      </c>
      <c r="AI368">
        <v>1.1000000000000001E-3</v>
      </c>
      <c r="AJ368">
        <v>1.4E-3</v>
      </c>
      <c r="AK368">
        <v>5.0000000000000001E-4</v>
      </c>
      <c r="AL368">
        <v>6.9999999999999999E-4</v>
      </c>
      <c r="AM368">
        <v>6.9999999999999999E-4</v>
      </c>
      <c r="AN368" t="s">
        <v>69</v>
      </c>
      <c r="AO368">
        <v>2.9999999999999997E-4</v>
      </c>
      <c r="AP368">
        <v>0.01</v>
      </c>
      <c r="AQ368">
        <v>6.9999999999999999E-4</v>
      </c>
      <c r="AR368">
        <v>1.03E-2</v>
      </c>
      <c r="AS368">
        <v>5.9999999999999995E-4</v>
      </c>
      <c r="AT368">
        <v>2.0999999999999999E-3</v>
      </c>
      <c r="AU368">
        <v>4.0000000000000002E-4</v>
      </c>
      <c r="AV368">
        <v>1.37E-2</v>
      </c>
      <c r="AW368">
        <v>5.9999999999999995E-4</v>
      </c>
      <c r="AX368">
        <v>8.9999999999999998E-4</v>
      </c>
      <c r="AY368">
        <v>4.0000000000000002E-4</v>
      </c>
      <c r="AZ368" t="s">
        <v>69</v>
      </c>
      <c r="BA368">
        <v>1.1999999999999999E-3</v>
      </c>
      <c r="BB368" t="s">
        <v>69</v>
      </c>
      <c r="BC368">
        <v>8.9999999999999998E-4</v>
      </c>
      <c r="BH368" t="s">
        <v>69</v>
      </c>
      <c r="BI368">
        <v>1.1000000000000001E-3</v>
      </c>
      <c r="BJ368" t="s">
        <v>69</v>
      </c>
      <c r="BK368">
        <v>2.8999999999999998E-3</v>
      </c>
      <c r="BL368" t="s">
        <v>69</v>
      </c>
      <c r="BM368">
        <v>2.8E-3</v>
      </c>
      <c r="BN368">
        <v>4.2799999999999998E-2</v>
      </c>
      <c r="BO368">
        <v>8.2000000000000007E-3</v>
      </c>
      <c r="BP368" t="s">
        <v>69</v>
      </c>
      <c r="BQ368">
        <v>1.0500000000000001E-2</v>
      </c>
      <c r="BR368" t="s">
        <v>69</v>
      </c>
      <c r="BS368">
        <v>1.29E-2</v>
      </c>
      <c r="BT368" t="s">
        <v>69</v>
      </c>
      <c r="BU368">
        <v>2.9999999999999997E-4</v>
      </c>
      <c r="BV368" t="s">
        <v>69</v>
      </c>
      <c r="BW368">
        <v>5.1000000000000004E-3</v>
      </c>
      <c r="BX368" t="s">
        <v>69</v>
      </c>
      <c r="BY368">
        <v>2.3E-3</v>
      </c>
      <c r="BZ368" t="s">
        <v>69</v>
      </c>
      <c r="CA368">
        <v>6.9999999999999999E-4</v>
      </c>
      <c r="CD368" t="s">
        <v>69</v>
      </c>
      <c r="CE368">
        <v>1.2999999999999999E-3</v>
      </c>
      <c r="CF368" t="s">
        <v>69</v>
      </c>
      <c r="CG368">
        <v>1.2999999999999999E-3</v>
      </c>
      <c r="CH368">
        <v>1.9E-3</v>
      </c>
      <c r="CI368">
        <v>1.2999999999999999E-3</v>
      </c>
      <c r="CJ368" t="s">
        <v>69</v>
      </c>
      <c r="CK368">
        <v>1.4E-3</v>
      </c>
      <c r="CL368" t="s">
        <v>69</v>
      </c>
      <c r="CM368">
        <v>8.0000000000000004E-4</v>
      </c>
      <c r="CN368" t="s">
        <v>69</v>
      </c>
      <c r="CO368">
        <v>4.0000000000000002E-4</v>
      </c>
    </row>
    <row r="369" spans="1:93" x14ac:dyDescent="0.35">
      <c r="A369" s="2" t="s">
        <v>0</v>
      </c>
      <c r="B369" t="s">
        <v>70</v>
      </c>
      <c r="C369" t="s">
        <v>71</v>
      </c>
      <c r="D369" t="s">
        <v>72</v>
      </c>
      <c r="E369" t="s">
        <v>73</v>
      </c>
      <c r="F369" t="s">
        <v>74</v>
      </c>
      <c r="G369" t="s">
        <v>75</v>
      </c>
      <c r="H369" t="s">
        <v>1</v>
      </c>
      <c r="I369" t="s">
        <v>2</v>
      </c>
      <c r="J369" t="s">
        <v>3</v>
      </c>
      <c r="K369" t="s">
        <v>4</v>
      </c>
      <c r="L369" t="s">
        <v>76</v>
      </c>
      <c r="M369" t="s">
        <v>77</v>
      </c>
      <c r="N369" t="s">
        <v>78</v>
      </c>
      <c r="O369" t="s">
        <v>79</v>
      </c>
      <c r="P369" t="s">
        <v>80</v>
      </c>
      <c r="Q369" t="s">
        <v>81</v>
      </c>
      <c r="R369" t="s">
        <v>5</v>
      </c>
      <c r="S369" t="s">
        <v>6</v>
      </c>
      <c r="T369" t="s">
        <v>7</v>
      </c>
      <c r="U369" t="s">
        <v>8</v>
      </c>
      <c r="V369" t="s">
        <v>9</v>
      </c>
      <c r="W369" t="s">
        <v>10</v>
      </c>
      <c r="X369" t="s">
        <v>11</v>
      </c>
      <c r="Y369" t="s">
        <v>12</v>
      </c>
      <c r="Z369" t="s">
        <v>13</v>
      </c>
      <c r="AA369" t="s">
        <v>14</v>
      </c>
      <c r="AB369" t="s">
        <v>15</v>
      </c>
      <c r="AC369" t="s">
        <v>16</v>
      </c>
      <c r="AD369" t="s">
        <v>17</v>
      </c>
      <c r="AE369" t="s">
        <v>18</v>
      </c>
      <c r="AF369" t="s">
        <v>19</v>
      </c>
      <c r="AG369" t="s">
        <v>20</v>
      </c>
      <c r="AH369" t="s">
        <v>21</v>
      </c>
      <c r="AI369" t="s">
        <v>22</v>
      </c>
      <c r="AJ369" t="s">
        <v>82</v>
      </c>
      <c r="AK369" t="s">
        <v>83</v>
      </c>
      <c r="AL369" t="s">
        <v>23</v>
      </c>
      <c r="AM369" t="s">
        <v>24</v>
      </c>
      <c r="AN369" t="s">
        <v>25</v>
      </c>
      <c r="AO369" t="s">
        <v>26</v>
      </c>
      <c r="AP369" t="s">
        <v>27</v>
      </c>
      <c r="AQ369" t="s">
        <v>28</v>
      </c>
      <c r="AR369" t="s">
        <v>29</v>
      </c>
      <c r="AS369" t="s">
        <v>30</v>
      </c>
      <c r="AT369" t="s">
        <v>31</v>
      </c>
      <c r="AU369" t="s">
        <v>32</v>
      </c>
      <c r="AV369" t="s">
        <v>33</v>
      </c>
      <c r="AW369" t="s">
        <v>34</v>
      </c>
      <c r="AX369" t="s">
        <v>35</v>
      </c>
      <c r="AY369" t="s">
        <v>36</v>
      </c>
      <c r="AZ369" t="s">
        <v>37</v>
      </c>
      <c r="BA369" t="s">
        <v>38</v>
      </c>
      <c r="BB369" t="s">
        <v>39</v>
      </c>
      <c r="BC369" t="s">
        <v>40</v>
      </c>
      <c r="BH369" t="s">
        <v>45</v>
      </c>
      <c r="BI369" t="s">
        <v>46</v>
      </c>
      <c r="BJ369" t="s">
        <v>47</v>
      </c>
      <c r="BK369" t="s">
        <v>48</v>
      </c>
      <c r="BL369" t="s">
        <v>49</v>
      </c>
      <c r="BM369" t="s">
        <v>50</v>
      </c>
      <c r="BN369" t="s">
        <v>84</v>
      </c>
      <c r="BO369" t="s">
        <v>85</v>
      </c>
      <c r="BP369" t="s">
        <v>86</v>
      </c>
      <c r="BQ369" t="s">
        <v>87</v>
      </c>
      <c r="BR369" t="s">
        <v>88</v>
      </c>
      <c r="BS369" t="s">
        <v>89</v>
      </c>
      <c r="BT369" t="s">
        <v>51</v>
      </c>
      <c r="BU369" t="s">
        <v>52</v>
      </c>
      <c r="BV369" t="s">
        <v>53</v>
      </c>
      <c r="BW369" t="s">
        <v>54</v>
      </c>
      <c r="BX369" t="s">
        <v>55</v>
      </c>
      <c r="BY369" t="s">
        <v>56</v>
      </c>
      <c r="CB369" t="s">
        <v>57</v>
      </c>
      <c r="CC369" t="s">
        <v>58</v>
      </c>
      <c r="CD369" t="s">
        <v>61</v>
      </c>
      <c r="CE369" t="s">
        <v>62</v>
      </c>
      <c r="CF369" t="s">
        <v>90</v>
      </c>
      <c r="CG369" t="s">
        <v>91</v>
      </c>
      <c r="CH369" t="s">
        <v>63</v>
      </c>
      <c r="CI369" t="s">
        <v>64</v>
      </c>
      <c r="CJ369" t="s">
        <v>65</v>
      </c>
      <c r="CK369" t="s">
        <v>66</v>
      </c>
      <c r="CL369" t="s">
        <v>92</v>
      </c>
      <c r="CM369" t="s">
        <v>93</v>
      </c>
      <c r="CN369" t="s">
        <v>67</v>
      </c>
      <c r="CO369" t="s">
        <v>68</v>
      </c>
    </row>
    <row r="370" spans="1:93" x14ac:dyDescent="0.35">
      <c r="A370" s="2">
        <v>397</v>
      </c>
      <c r="B370">
        <v>2.1572</v>
      </c>
      <c r="C370">
        <v>0.54910000000000003</v>
      </c>
      <c r="D370">
        <v>18.822700000000001</v>
      </c>
      <c r="E370">
        <v>0.42309999999999998</v>
      </c>
      <c r="F370">
        <v>73.603099999999998</v>
      </c>
      <c r="G370">
        <v>0.64390000000000003</v>
      </c>
      <c r="H370">
        <v>8.1000000000000003E-2</v>
      </c>
      <c r="I370">
        <v>1.52E-2</v>
      </c>
      <c r="J370" t="s">
        <v>69</v>
      </c>
      <c r="K370">
        <v>1.21E-2</v>
      </c>
      <c r="L370" t="s">
        <v>69</v>
      </c>
      <c r="M370">
        <v>1.6500000000000001E-2</v>
      </c>
      <c r="N370">
        <v>2.4499</v>
      </c>
      <c r="O370">
        <v>2.7900000000000001E-2</v>
      </c>
      <c r="P370">
        <v>1.7781</v>
      </c>
      <c r="Q370">
        <v>1.8800000000000001E-2</v>
      </c>
      <c r="R370">
        <v>0.47799999999999998</v>
      </c>
      <c r="S370">
        <v>7.9000000000000008E-3</v>
      </c>
      <c r="T370">
        <v>2.0899999999999998E-2</v>
      </c>
      <c r="U370">
        <v>8.3999999999999995E-3</v>
      </c>
      <c r="V370">
        <v>1.29E-2</v>
      </c>
      <c r="W370">
        <v>5.1000000000000004E-3</v>
      </c>
      <c r="X370">
        <v>6.5299999999999997E-2</v>
      </c>
      <c r="Y370">
        <v>4.3E-3</v>
      </c>
      <c r="Z370">
        <v>4.0218999999999996</v>
      </c>
      <c r="AA370">
        <v>2.6599999999999999E-2</v>
      </c>
      <c r="AB370" t="s">
        <v>69</v>
      </c>
      <c r="AC370">
        <v>3.5999999999999999E-3</v>
      </c>
      <c r="AD370">
        <v>6.7000000000000002E-3</v>
      </c>
      <c r="AE370">
        <v>1E-3</v>
      </c>
      <c r="AF370">
        <v>3.8999999999999998E-3</v>
      </c>
      <c r="AG370">
        <v>6.9999999999999999E-4</v>
      </c>
      <c r="AH370">
        <v>7.4000000000000003E-3</v>
      </c>
      <c r="AI370">
        <v>6.9999999999999999E-4</v>
      </c>
      <c r="AJ370">
        <v>8.0000000000000004E-4</v>
      </c>
      <c r="AK370">
        <v>4.0000000000000002E-4</v>
      </c>
      <c r="AL370">
        <v>1.1000000000000001E-3</v>
      </c>
      <c r="AM370">
        <v>5.9999999999999995E-4</v>
      </c>
      <c r="AN370" t="s">
        <v>69</v>
      </c>
      <c r="AO370">
        <v>2.9999999999999997E-4</v>
      </c>
      <c r="AP370">
        <v>9.2999999999999992E-3</v>
      </c>
      <c r="AQ370">
        <v>5.9999999999999995E-4</v>
      </c>
      <c r="AR370">
        <v>1.2800000000000001E-2</v>
      </c>
      <c r="AS370">
        <v>5.9999999999999995E-4</v>
      </c>
      <c r="AT370">
        <v>2E-3</v>
      </c>
      <c r="AU370">
        <v>2.9999999999999997E-4</v>
      </c>
      <c r="AV370">
        <v>1.7399999999999999E-2</v>
      </c>
      <c r="AW370">
        <v>5.0000000000000001E-4</v>
      </c>
      <c r="AX370">
        <v>1.2999999999999999E-3</v>
      </c>
      <c r="AY370">
        <v>4.0000000000000002E-4</v>
      </c>
      <c r="AZ370" t="s">
        <v>69</v>
      </c>
      <c r="BA370">
        <v>1.2999999999999999E-3</v>
      </c>
      <c r="BB370" t="s">
        <v>69</v>
      </c>
      <c r="BC370">
        <v>1E-3</v>
      </c>
      <c r="BH370" t="s">
        <v>69</v>
      </c>
      <c r="BI370">
        <v>1E-3</v>
      </c>
      <c r="BJ370" t="s">
        <v>69</v>
      </c>
      <c r="BK370">
        <v>2.5000000000000001E-3</v>
      </c>
      <c r="BL370" t="s">
        <v>69</v>
      </c>
      <c r="BM370">
        <v>3.0999999999999999E-3</v>
      </c>
      <c r="BN370">
        <v>4.6100000000000002E-2</v>
      </c>
      <c r="BO370">
        <v>6.7000000000000002E-3</v>
      </c>
      <c r="BP370" t="s">
        <v>69</v>
      </c>
      <c r="BQ370">
        <v>8.3000000000000001E-3</v>
      </c>
      <c r="BR370">
        <v>1.04E-2</v>
      </c>
      <c r="BS370">
        <v>1.03E-2</v>
      </c>
      <c r="BT370">
        <v>2.0000000000000001E-4</v>
      </c>
      <c r="BU370">
        <v>2.0000000000000001E-4</v>
      </c>
      <c r="BV370" t="s">
        <v>69</v>
      </c>
      <c r="BW370">
        <v>5.0000000000000001E-3</v>
      </c>
      <c r="BX370" t="s">
        <v>69</v>
      </c>
      <c r="BY370">
        <v>1.9E-3</v>
      </c>
      <c r="CB370" t="s">
        <v>69</v>
      </c>
      <c r="CC370">
        <v>1.4E-3</v>
      </c>
      <c r="CD370" t="s">
        <v>69</v>
      </c>
      <c r="CE370">
        <v>1.2999999999999999E-3</v>
      </c>
      <c r="CF370" t="s">
        <v>69</v>
      </c>
      <c r="CG370">
        <v>1.1000000000000001E-3</v>
      </c>
      <c r="CH370">
        <v>1.4E-3</v>
      </c>
      <c r="CI370">
        <v>1.1000000000000001E-3</v>
      </c>
      <c r="CJ370" t="s">
        <v>69</v>
      </c>
      <c r="CK370">
        <v>1.1999999999999999E-3</v>
      </c>
      <c r="CL370">
        <v>8.0000000000000004E-4</v>
      </c>
      <c r="CM370">
        <v>8.0000000000000004E-4</v>
      </c>
      <c r="CN370" t="s">
        <v>69</v>
      </c>
      <c r="CO370">
        <v>2.0000000000000001E-4</v>
      </c>
    </row>
    <row r="371" spans="1:93" x14ac:dyDescent="0.35">
      <c r="A371" s="2" t="s">
        <v>0</v>
      </c>
      <c r="B371" t="s">
        <v>70</v>
      </c>
      <c r="C371" t="s">
        <v>71</v>
      </c>
      <c r="D371" t="s">
        <v>72</v>
      </c>
      <c r="E371" t="s">
        <v>73</v>
      </c>
      <c r="F371" t="s">
        <v>74</v>
      </c>
      <c r="G371" t="s">
        <v>75</v>
      </c>
      <c r="H371" t="s">
        <v>1</v>
      </c>
      <c r="I371" t="s">
        <v>2</v>
      </c>
      <c r="J371" t="s">
        <v>3</v>
      </c>
      <c r="K371" t="s">
        <v>4</v>
      </c>
      <c r="L371" t="s">
        <v>76</v>
      </c>
      <c r="M371" t="s">
        <v>77</v>
      </c>
      <c r="N371" t="s">
        <v>78</v>
      </c>
      <c r="O371" t="s">
        <v>79</v>
      </c>
      <c r="P371" t="s">
        <v>80</v>
      </c>
      <c r="Q371" t="s">
        <v>81</v>
      </c>
      <c r="R371" t="s">
        <v>5</v>
      </c>
      <c r="S371" t="s">
        <v>6</v>
      </c>
      <c r="T371" t="s">
        <v>7</v>
      </c>
      <c r="U371" t="s">
        <v>8</v>
      </c>
      <c r="V371" t="s">
        <v>9</v>
      </c>
      <c r="W371" t="s">
        <v>10</v>
      </c>
      <c r="X371" t="s">
        <v>11</v>
      </c>
      <c r="Y371" t="s">
        <v>12</v>
      </c>
      <c r="Z371" t="s">
        <v>13</v>
      </c>
      <c r="AA371" t="s">
        <v>14</v>
      </c>
      <c r="AB371" t="s">
        <v>15</v>
      </c>
      <c r="AC371" t="s">
        <v>16</v>
      </c>
      <c r="AD371" t="s">
        <v>17</v>
      </c>
      <c r="AE371" t="s">
        <v>18</v>
      </c>
      <c r="AF371" t="s">
        <v>19</v>
      </c>
      <c r="AG371" t="s">
        <v>20</v>
      </c>
      <c r="AH371" t="s">
        <v>21</v>
      </c>
      <c r="AI371" t="s">
        <v>22</v>
      </c>
      <c r="AJ371" t="s">
        <v>82</v>
      </c>
      <c r="AK371" t="s">
        <v>83</v>
      </c>
      <c r="AL371" t="s">
        <v>23</v>
      </c>
      <c r="AM371" t="s">
        <v>24</v>
      </c>
      <c r="AN371" t="s">
        <v>25</v>
      </c>
      <c r="AO371" t="s">
        <v>26</v>
      </c>
      <c r="AP371" t="s">
        <v>27</v>
      </c>
      <c r="AQ371" t="s">
        <v>28</v>
      </c>
      <c r="AR371" t="s">
        <v>29</v>
      </c>
      <c r="AS371" t="s">
        <v>30</v>
      </c>
      <c r="AT371" t="s">
        <v>31</v>
      </c>
      <c r="AU371" t="s">
        <v>32</v>
      </c>
      <c r="AV371" t="s">
        <v>33</v>
      </c>
      <c r="AW371" t="s">
        <v>34</v>
      </c>
      <c r="AX371" t="s">
        <v>35</v>
      </c>
      <c r="AY371" t="s">
        <v>36</v>
      </c>
      <c r="AZ371" t="s">
        <v>37</v>
      </c>
      <c r="BA371" t="s">
        <v>38</v>
      </c>
      <c r="BB371" t="s">
        <v>39</v>
      </c>
      <c r="BC371" t="s">
        <v>40</v>
      </c>
      <c r="BD371" t="s">
        <v>41</v>
      </c>
      <c r="BE371" t="s">
        <v>42</v>
      </c>
      <c r="BH371" t="s">
        <v>45</v>
      </c>
      <c r="BI371" t="s">
        <v>46</v>
      </c>
      <c r="BJ371" t="s">
        <v>47</v>
      </c>
      <c r="BK371" t="s">
        <v>48</v>
      </c>
      <c r="BL371" t="s">
        <v>49</v>
      </c>
      <c r="BM371" t="s">
        <v>50</v>
      </c>
      <c r="BN371" t="s">
        <v>84</v>
      </c>
      <c r="BO371" t="s">
        <v>85</v>
      </c>
      <c r="BP371" t="s">
        <v>86</v>
      </c>
      <c r="BQ371" t="s">
        <v>87</v>
      </c>
      <c r="BR371" t="s">
        <v>88</v>
      </c>
      <c r="BS371" t="s">
        <v>89</v>
      </c>
      <c r="BT371" t="s">
        <v>51</v>
      </c>
      <c r="BU371" t="s">
        <v>52</v>
      </c>
      <c r="BV371" t="s">
        <v>53</v>
      </c>
      <c r="BW371" t="s">
        <v>54</v>
      </c>
      <c r="BX371" t="s">
        <v>55</v>
      </c>
      <c r="BY371" t="s">
        <v>56</v>
      </c>
      <c r="BZ371" t="s">
        <v>59</v>
      </c>
      <c r="CA371" t="s">
        <v>60</v>
      </c>
      <c r="CB371" t="s">
        <v>57</v>
      </c>
      <c r="CC371" t="s">
        <v>58</v>
      </c>
      <c r="CD371" t="s">
        <v>61</v>
      </c>
      <c r="CE371" t="s">
        <v>62</v>
      </c>
      <c r="CF371" t="s">
        <v>90</v>
      </c>
      <c r="CG371" t="s">
        <v>91</v>
      </c>
      <c r="CH371" t="s">
        <v>63</v>
      </c>
      <c r="CI371" t="s">
        <v>64</v>
      </c>
      <c r="CJ371" t="s">
        <v>65</v>
      </c>
      <c r="CK371" t="s">
        <v>66</v>
      </c>
      <c r="CL371" t="s">
        <v>92</v>
      </c>
      <c r="CM371" t="s">
        <v>93</v>
      </c>
      <c r="CN371" t="s">
        <v>67</v>
      </c>
      <c r="CO371" t="s">
        <v>68</v>
      </c>
    </row>
    <row r="372" spans="1:93" x14ac:dyDescent="0.35">
      <c r="A372" s="2">
        <v>398</v>
      </c>
      <c r="B372">
        <v>2.8222999999999998</v>
      </c>
      <c r="C372">
        <v>0.58379999999999999</v>
      </c>
      <c r="D372">
        <v>18.683900000000001</v>
      </c>
      <c r="E372">
        <v>0.42280000000000001</v>
      </c>
      <c r="F372">
        <v>73.9589</v>
      </c>
      <c r="G372">
        <v>0.64590000000000003</v>
      </c>
      <c r="H372">
        <v>8.14E-2</v>
      </c>
      <c r="I372">
        <v>1.52E-2</v>
      </c>
      <c r="J372">
        <v>1.89E-2</v>
      </c>
      <c r="K372">
        <v>1.23E-2</v>
      </c>
      <c r="L372" t="s">
        <v>69</v>
      </c>
      <c r="M372">
        <v>1.6500000000000001E-2</v>
      </c>
      <c r="N372">
        <v>2.4209999999999998</v>
      </c>
      <c r="O372">
        <v>2.7799999999999998E-2</v>
      </c>
      <c r="P372">
        <v>1.7864</v>
      </c>
      <c r="Q372">
        <v>1.8800000000000001E-2</v>
      </c>
      <c r="R372">
        <v>0.46910000000000002</v>
      </c>
      <c r="S372">
        <v>7.9000000000000008E-3</v>
      </c>
      <c r="T372">
        <v>1.8200000000000001E-2</v>
      </c>
      <c r="U372">
        <v>8.6E-3</v>
      </c>
      <c r="V372">
        <v>8.5000000000000006E-3</v>
      </c>
      <c r="W372">
        <v>5.1000000000000004E-3</v>
      </c>
      <c r="X372">
        <v>6.7900000000000002E-2</v>
      </c>
      <c r="Y372">
        <v>4.4000000000000003E-3</v>
      </c>
      <c r="Z372">
        <v>4.0076999999999998</v>
      </c>
      <c r="AA372">
        <v>2.6499999999999999E-2</v>
      </c>
      <c r="AB372" t="s">
        <v>69</v>
      </c>
      <c r="AC372">
        <v>3.7000000000000002E-3</v>
      </c>
      <c r="AD372">
        <v>5.0000000000000001E-3</v>
      </c>
      <c r="AE372">
        <v>8.9999999999999998E-4</v>
      </c>
      <c r="AF372">
        <v>3.2000000000000002E-3</v>
      </c>
      <c r="AG372">
        <v>5.9999999999999995E-4</v>
      </c>
      <c r="AH372">
        <v>7.6E-3</v>
      </c>
      <c r="AI372">
        <v>6.9999999999999999E-4</v>
      </c>
      <c r="AJ372">
        <v>8.9999999999999998E-4</v>
      </c>
      <c r="AK372">
        <v>4.0000000000000002E-4</v>
      </c>
      <c r="AL372">
        <v>1E-3</v>
      </c>
      <c r="AM372">
        <v>5.9999999999999995E-4</v>
      </c>
      <c r="AN372" t="s">
        <v>69</v>
      </c>
      <c r="AO372">
        <v>2.9999999999999997E-4</v>
      </c>
      <c r="AP372">
        <v>8.8999999999999999E-3</v>
      </c>
      <c r="AQ372">
        <v>5.9999999999999995E-4</v>
      </c>
      <c r="AR372">
        <v>1.23E-2</v>
      </c>
      <c r="AS372">
        <v>5.9999999999999995E-4</v>
      </c>
      <c r="AT372">
        <v>2.5999999999999999E-3</v>
      </c>
      <c r="AU372">
        <v>2.9999999999999997E-4</v>
      </c>
      <c r="AV372">
        <v>1.6400000000000001E-2</v>
      </c>
      <c r="AW372">
        <v>5.0000000000000001E-4</v>
      </c>
      <c r="AX372">
        <v>8.0000000000000004E-4</v>
      </c>
      <c r="AY372">
        <v>4.0000000000000002E-4</v>
      </c>
      <c r="AZ372" t="s">
        <v>69</v>
      </c>
      <c r="BA372">
        <v>1.2999999999999999E-3</v>
      </c>
      <c r="BB372" t="s">
        <v>69</v>
      </c>
      <c r="BC372">
        <v>1E-3</v>
      </c>
      <c r="BD372">
        <v>1.6999999999999999E-3</v>
      </c>
      <c r="BE372">
        <v>1.1999999999999999E-3</v>
      </c>
      <c r="BH372" t="s">
        <v>69</v>
      </c>
      <c r="BI372">
        <v>1E-3</v>
      </c>
      <c r="BJ372" t="s">
        <v>69</v>
      </c>
      <c r="BK372">
        <v>2.3999999999999998E-3</v>
      </c>
      <c r="BL372" t="s">
        <v>69</v>
      </c>
      <c r="BM372">
        <v>3.0999999999999999E-3</v>
      </c>
      <c r="BN372">
        <v>4.8399999999999999E-2</v>
      </c>
      <c r="BO372">
        <v>6.6E-3</v>
      </c>
      <c r="BP372" t="s">
        <v>69</v>
      </c>
      <c r="BQ372">
        <v>8.3000000000000001E-3</v>
      </c>
      <c r="BR372" t="s">
        <v>69</v>
      </c>
      <c r="BS372">
        <v>1.0200000000000001E-2</v>
      </c>
      <c r="BT372">
        <v>2.0000000000000001E-4</v>
      </c>
      <c r="BU372">
        <v>2.0000000000000001E-4</v>
      </c>
      <c r="BV372" t="s">
        <v>69</v>
      </c>
      <c r="BW372">
        <v>4.8999999999999998E-3</v>
      </c>
      <c r="BX372">
        <v>3.0999999999999999E-3</v>
      </c>
      <c r="BY372">
        <v>1.8E-3</v>
      </c>
      <c r="BZ372" t="s">
        <v>69</v>
      </c>
      <c r="CA372">
        <v>8.0000000000000004E-4</v>
      </c>
      <c r="CB372" t="s">
        <v>69</v>
      </c>
      <c r="CC372">
        <v>1.5E-3</v>
      </c>
      <c r="CD372" t="s">
        <v>69</v>
      </c>
      <c r="CE372">
        <v>1.4E-3</v>
      </c>
      <c r="CF372" t="s">
        <v>69</v>
      </c>
      <c r="CG372">
        <v>1.1000000000000001E-3</v>
      </c>
      <c r="CH372">
        <v>1.8E-3</v>
      </c>
      <c r="CI372">
        <v>1.1000000000000001E-3</v>
      </c>
      <c r="CJ372" t="s">
        <v>69</v>
      </c>
      <c r="CK372">
        <v>1.1999999999999999E-3</v>
      </c>
      <c r="CL372">
        <v>1.4E-3</v>
      </c>
      <c r="CM372">
        <v>8.0000000000000004E-4</v>
      </c>
      <c r="CN372" t="s">
        <v>69</v>
      </c>
      <c r="CO372">
        <v>2.0000000000000001E-4</v>
      </c>
    </row>
    <row r="373" spans="1:93" x14ac:dyDescent="0.35">
      <c r="A373" s="2" t="s">
        <v>0</v>
      </c>
      <c r="B373" t="s">
        <v>70</v>
      </c>
      <c r="C373" t="s">
        <v>71</v>
      </c>
      <c r="D373" t="s">
        <v>72</v>
      </c>
      <c r="E373" t="s">
        <v>73</v>
      </c>
      <c r="F373" t="s">
        <v>74</v>
      </c>
      <c r="G373" t="s">
        <v>75</v>
      </c>
      <c r="H373" t="s">
        <v>1</v>
      </c>
      <c r="I373" t="s">
        <v>2</v>
      </c>
      <c r="J373" t="s">
        <v>3</v>
      </c>
      <c r="K373" t="s">
        <v>4</v>
      </c>
      <c r="L373" t="s">
        <v>76</v>
      </c>
      <c r="M373" t="s">
        <v>77</v>
      </c>
      <c r="N373" t="s">
        <v>78</v>
      </c>
      <c r="O373" t="s">
        <v>79</v>
      </c>
      <c r="P373" t="s">
        <v>80</v>
      </c>
      <c r="Q373" t="s">
        <v>81</v>
      </c>
      <c r="R373" t="s">
        <v>5</v>
      </c>
      <c r="S373" t="s">
        <v>6</v>
      </c>
      <c r="T373" t="s">
        <v>7</v>
      </c>
      <c r="U373" t="s">
        <v>8</v>
      </c>
      <c r="V373" t="s">
        <v>9</v>
      </c>
      <c r="W373" t="s">
        <v>10</v>
      </c>
      <c r="X373" t="s">
        <v>11</v>
      </c>
      <c r="Y373" t="s">
        <v>12</v>
      </c>
      <c r="Z373" t="s">
        <v>13</v>
      </c>
      <c r="AA373" t="s">
        <v>14</v>
      </c>
      <c r="AB373" t="s">
        <v>15</v>
      </c>
      <c r="AC373" t="s">
        <v>16</v>
      </c>
      <c r="AD373" t="s">
        <v>17</v>
      </c>
      <c r="AE373" t="s">
        <v>18</v>
      </c>
      <c r="AF373" t="s">
        <v>19</v>
      </c>
      <c r="AG373" t="s">
        <v>20</v>
      </c>
      <c r="AH373" t="s">
        <v>21</v>
      </c>
      <c r="AI373" t="s">
        <v>22</v>
      </c>
      <c r="AJ373" t="s">
        <v>82</v>
      </c>
      <c r="AK373" t="s">
        <v>83</v>
      </c>
      <c r="AL373" t="s">
        <v>23</v>
      </c>
      <c r="AM373" t="s">
        <v>24</v>
      </c>
      <c r="AN373" t="s">
        <v>25</v>
      </c>
      <c r="AO373" t="s">
        <v>26</v>
      </c>
      <c r="AP373" t="s">
        <v>27</v>
      </c>
      <c r="AQ373" t="s">
        <v>28</v>
      </c>
      <c r="AR373" t="s">
        <v>29</v>
      </c>
      <c r="AS373" t="s">
        <v>30</v>
      </c>
      <c r="AT373" t="s">
        <v>31</v>
      </c>
      <c r="AU373" t="s">
        <v>32</v>
      </c>
      <c r="AV373" t="s">
        <v>33</v>
      </c>
      <c r="AW373" t="s">
        <v>34</v>
      </c>
      <c r="AX373" t="s">
        <v>35</v>
      </c>
      <c r="AY373" t="s">
        <v>36</v>
      </c>
      <c r="AZ373" t="s">
        <v>37</v>
      </c>
      <c r="BA373" t="s">
        <v>38</v>
      </c>
      <c r="BF373" t="s">
        <v>43</v>
      </c>
      <c r="BG373" t="s">
        <v>44</v>
      </c>
      <c r="BH373" t="s">
        <v>45</v>
      </c>
      <c r="BI373" t="s">
        <v>46</v>
      </c>
      <c r="BJ373" t="s">
        <v>47</v>
      </c>
      <c r="BK373" t="s">
        <v>48</v>
      </c>
      <c r="BL373" t="s">
        <v>49</v>
      </c>
      <c r="BM373" t="s">
        <v>50</v>
      </c>
      <c r="BN373" t="s">
        <v>84</v>
      </c>
      <c r="BO373" t="s">
        <v>85</v>
      </c>
      <c r="BP373" t="s">
        <v>86</v>
      </c>
      <c r="BQ373" t="s">
        <v>87</v>
      </c>
      <c r="BR373" t="s">
        <v>88</v>
      </c>
      <c r="BS373" t="s">
        <v>89</v>
      </c>
      <c r="BT373" t="s">
        <v>51</v>
      </c>
      <c r="BU373" t="s">
        <v>52</v>
      </c>
      <c r="BV373" t="s">
        <v>53</v>
      </c>
      <c r="BW373" t="s">
        <v>54</v>
      </c>
      <c r="BX373" t="s">
        <v>55</v>
      </c>
      <c r="BY373" t="s">
        <v>56</v>
      </c>
      <c r="CD373" t="s">
        <v>61</v>
      </c>
      <c r="CE373" t="s">
        <v>62</v>
      </c>
      <c r="CF373" t="s">
        <v>90</v>
      </c>
      <c r="CG373" t="s">
        <v>91</v>
      </c>
      <c r="CH373" t="s">
        <v>63</v>
      </c>
      <c r="CI373" t="s">
        <v>64</v>
      </c>
      <c r="CJ373" t="s">
        <v>65</v>
      </c>
      <c r="CK373" t="s">
        <v>66</v>
      </c>
      <c r="CL373" t="s">
        <v>92</v>
      </c>
      <c r="CM373" t="s">
        <v>93</v>
      </c>
      <c r="CN373" t="s">
        <v>67</v>
      </c>
      <c r="CO373" t="s">
        <v>68</v>
      </c>
    </row>
    <row r="374" spans="1:93" x14ac:dyDescent="0.35">
      <c r="A374" s="2">
        <v>399</v>
      </c>
      <c r="B374">
        <v>8.1377000000000006</v>
      </c>
      <c r="C374">
        <v>0.92710000000000004</v>
      </c>
      <c r="D374">
        <v>25.281300000000002</v>
      </c>
      <c r="E374">
        <v>0.52329999999999999</v>
      </c>
      <c r="F374">
        <v>71.799400000000006</v>
      </c>
      <c r="G374">
        <v>0.64070000000000005</v>
      </c>
      <c r="H374">
        <v>7.9200000000000007E-2</v>
      </c>
      <c r="I374">
        <v>2.2499999999999999E-2</v>
      </c>
      <c r="J374">
        <v>0.94299999999999995</v>
      </c>
      <c r="K374">
        <v>2.7900000000000001E-2</v>
      </c>
      <c r="L374">
        <v>0.10199999999999999</v>
      </c>
      <c r="M374">
        <v>1.95E-2</v>
      </c>
      <c r="N374">
        <v>3.9266000000000001</v>
      </c>
      <c r="O374">
        <v>3.5200000000000002E-2</v>
      </c>
      <c r="P374">
        <v>11.574400000000001</v>
      </c>
      <c r="Q374">
        <v>4.7199999999999999E-2</v>
      </c>
      <c r="R374">
        <v>0.52229999999999999</v>
      </c>
      <c r="S374">
        <v>9.2999999999999992E-3</v>
      </c>
      <c r="T374">
        <v>3.3799999999999997E-2</v>
      </c>
      <c r="U374">
        <v>1.15E-2</v>
      </c>
      <c r="V374">
        <v>0.01</v>
      </c>
      <c r="W374">
        <v>6.6E-3</v>
      </c>
      <c r="X374">
        <v>6.8699999999999997E-2</v>
      </c>
      <c r="Y374">
        <v>4.4999999999999997E-3</v>
      </c>
      <c r="Z374">
        <v>5.6439000000000004</v>
      </c>
      <c r="AA374">
        <v>3.4799999999999998E-2</v>
      </c>
      <c r="AB374" t="s">
        <v>69</v>
      </c>
      <c r="AC374">
        <v>4.1000000000000003E-3</v>
      </c>
      <c r="AD374">
        <v>5.7000000000000002E-3</v>
      </c>
      <c r="AE374">
        <v>8.0000000000000004E-4</v>
      </c>
      <c r="AF374">
        <v>4.4999999999999997E-3</v>
      </c>
      <c r="AG374">
        <v>6.9999999999999999E-4</v>
      </c>
      <c r="AH374">
        <v>1.04E-2</v>
      </c>
      <c r="AI374">
        <v>8.9999999999999998E-4</v>
      </c>
      <c r="AJ374">
        <v>1.2999999999999999E-3</v>
      </c>
      <c r="AK374">
        <v>5.0000000000000001E-4</v>
      </c>
      <c r="AL374">
        <v>1.5E-3</v>
      </c>
      <c r="AM374">
        <v>5.9999999999999995E-4</v>
      </c>
      <c r="AN374" t="s">
        <v>69</v>
      </c>
      <c r="AO374">
        <v>2.9999999999999997E-4</v>
      </c>
      <c r="AP374">
        <v>1.46E-2</v>
      </c>
      <c r="AQ374">
        <v>8.0000000000000004E-4</v>
      </c>
      <c r="AR374">
        <v>2.7099999999999999E-2</v>
      </c>
      <c r="AS374">
        <v>8.0000000000000004E-4</v>
      </c>
      <c r="AT374">
        <v>2.5000000000000001E-3</v>
      </c>
      <c r="AU374">
        <v>2.9999999999999997E-4</v>
      </c>
      <c r="AV374">
        <v>0</v>
      </c>
      <c r="AW374">
        <v>0</v>
      </c>
      <c r="AX374">
        <v>5.9999999999999995E-4</v>
      </c>
      <c r="AY374">
        <v>4.0000000000000002E-4</v>
      </c>
      <c r="AZ374" t="s">
        <v>69</v>
      </c>
      <c r="BA374">
        <v>1.1999999999999999E-3</v>
      </c>
      <c r="BF374">
        <v>2.2000000000000001E-3</v>
      </c>
      <c r="BG374">
        <v>1.1999999999999999E-3</v>
      </c>
      <c r="BH374" t="s">
        <v>69</v>
      </c>
      <c r="BI374">
        <v>1E-3</v>
      </c>
      <c r="BJ374" t="s">
        <v>69</v>
      </c>
      <c r="BK374">
        <v>2.5000000000000001E-3</v>
      </c>
      <c r="BL374" t="s">
        <v>69</v>
      </c>
      <c r="BM374">
        <v>3.2000000000000002E-3</v>
      </c>
      <c r="BN374">
        <v>1.77E-2</v>
      </c>
      <c r="BO374">
        <v>2.7000000000000001E-3</v>
      </c>
      <c r="BP374" t="s">
        <v>69</v>
      </c>
      <c r="BQ374">
        <v>8.8000000000000005E-3</v>
      </c>
      <c r="BR374">
        <v>1.26E-2</v>
      </c>
      <c r="BS374">
        <v>1.0699999999999999E-2</v>
      </c>
      <c r="BT374" t="s">
        <v>69</v>
      </c>
      <c r="BU374">
        <v>2.0000000000000001E-4</v>
      </c>
      <c r="BV374" t="s">
        <v>69</v>
      </c>
      <c r="BW374">
        <v>5.1000000000000004E-3</v>
      </c>
      <c r="BX374" t="s">
        <v>69</v>
      </c>
      <c r="BY374">
        <v>1.9E-3</v>
      </c>
      <c r="CD374" t="s">
        <v>69</v>
      </c>
      <c r="CE374">
        <v>1.4E-3</v>
      </c>
      <c r="CF374" t="s">
        <v>69</v>
      </c>
      <c r="CG374">
        <v>1.1999999999999999E-3</v>
      </c>
      <c r="CH374">
        <v>1.5E-3</v>
      </c>
      <c r="CI374">
        <v>1.2999999999999999E-3</v>
      </c>
      <c r="CJ374" t="s">
        <v>69</v>
      </c>
      <c r="CK374">
        <v>1.2999999999999999E-3</v>
      </c>
      <c r="CL374" t="s">
        <v>69</v>
      </c>
      <c r="CM374">
        <v>8.0000000000000004E-4</v>
      </c>
      <c r="CN374">
        <v>0</v>
      </c>
      <c r="CO374">
        <v>0</v>
      </c>
    </row>
    <row r="375" spans="1:93" x14ac:dyDescent="0.35">
      <c r="A375" s="2" t="s">
        <v>0</v>
      </c>
      <c r="B375" t="s">
        <v>70</v>
      </c>
      <c r="C375" t="s">
        <v>71</v>
      </c>
      <c r="D375" t="s">
        <v>72</v>
      </c>
      <c r="E375" t="s">
        <v>73</v>
      </c>
      <c r="F375" t="s">
        <v>74</v>
      </c>
      <c r="G375" t="s">
        <v>75</v>
      </c>
      <c r="H375" t="s">
        <v>1</v>
      </c>
      <c r="I375" t="s">
        <v>2</v>
      </c>
      <c r="J375" t="s">
        <v>3</v>
      </c>
      <c r="K375" t="s">
        <v>4</v>
      </c>
      <c r="L375" t="s">
        <v>76</v>
      </c>
      <c r="M375" t="s">
        <v>77</v>
      </c>
      <c r="N375" t="s">
        <v>78</v>
      </c>
      <c r="O375" t="s">
        <v>79</v>
      </c>
      <c r="P375" t="s">
        <v>80</v>
      </c>
      <c r="Q375" t="s">
        <v>81</v>
      </c>
      <c r="R375" t="s">
        <v>5</v>
      </c>
      <c r="S375" t="s">
        <v>6</v>
      </c>
      <c r="T375" t="s">
        <v>7</v>
      </c>
      <c r="U375" t="s">
        <v>8</v>
      </c>
      <c r="V375" t="s">
        <v>9</v>
      </c>
      <c r="W375" t="s">
        <v>10</v>
      </c>
      <c r="X375" t="s">
        <v>11</v>
      </c>
      <c r="Y375" t="s">
        <v>12</v>
      </c>
      <c r="Z375" t="s">
        <v>13</v>
      </c>
      <c r="AA375" t="s">
        <v>14</v>
      </c>
      <c r="AB375" t="s">
        <v>15</v>
      </c>
      <c r="AC375" t="s">
        <v>16</v>
      </c>
      <c r="AD375" t="s">
        <v>17</v>
      </c>
      <c r="AE375" t="s">
        <v>18</v>
      </c>
      <c r="AF375" t="s">
        <v>19</v>
      </c>
      <c r="AG375" t="s">
        <v>20</v>
      </c>
      <c r="AH375" t="s">
        <v>21</v>
      </c>
      <c r="AI375" t="s">
        <v>22</v>
      </c>
      <c r="AJ375" t="s">
        <v>82</v>
      </c>
      <c r="AK375" t="s">
        <v>83</v>
      </c>
      <c r="AL375" t="s">
        <v>23</v>
      </c>
      <c r="AM375" t="s">
        <v>24</v>
      </c>
      <c r="AN375" t="s">
        <v>25</v>
      </c>
      <c r="AO375" t="s">
        <v>26</v>
      </c>
      <c r="AP375" t="s">
        <v>27</v>
      </c>
      <c r="AQ375" t="s">
        <v>28</v>
      </c>
      <c r="AR375" t="s">
        <v>29</v>
      </c>
      <c r="AS375" t="s">
        <v>30</v>
      </c>
      <c r="AT375" t="s">
        <v>31</v>
      </c>
      <c r="AU375" t="s">
        <v>32</v>
      </c>
      <c r="AV375" t="s">
        <v>33</v>
      </c>
      <c r="AW375" t="s">
        <v>34</v>
      </c>
      <c r="AX375" t="s">
        <v>35</v>
      </c>
      <c r="AY375" t="s">
        <v>36</v>
      </c>
      <c r="AZ375" t="s">
        <v>37</v>
      </c>
      <c r="BA375" t="s">
        <v>38</v>
      </c>
      <c r="BD375" t="s">
        <v>41</v>
      </c>
      <c r="BE375" t="s">
        <v>42</v>
      </c>
      <c r="BH375" t="s">
        <v>45</v>
      </c>
      <c r="BI375" t="s">
        <v>46</v>
      </c>
      <c r="BJ375" t="s">
        <v>47</v>
      </c>
      <c r="BK375" t="s">
        <v>48</v>
      </c>
      <c r="BL375" t="s">
        <v>49</v>
      </c>
      <c r="BM375" t="s">
        <v>50</v>
      </c>
      <c r="BN375" t="s">
        <v>84</v>
      </c>
      <c r="BO375" t="s">
        <v>85</v>
      </c>
      <c r="BP375" t="s">
        <v>86</v>
      </c>
      <c r="BQ375" t="s">
        <v>87</v>
      </c>
      <c r="BR375" t="s">
        <v>88</v>
      </c>
      <c r="BS375" t="s">
        <v>89</v>
      </c>
      <c r="BT375" t="s">
        <v>51</v>
      </c>
      <c r="BU375" t="s">
        <v>52</v>
      </c>
      <c r="BV375" t="s">
        <v>53</v>
      </c>
      <c r="BW375" t="s">
        <v>54</v>
      </c>
      <c r="BX375" t="s">
        <v>55</v>
      </c>
      <c r="BY375" t="s">
        <v>56</v>
      </c>
      <c r="CB375" t="s">
        <v>57</v>
      </c>
      <c r="CC375" t="s">
        <v>58</v>
      </c>
      <c r="CD375" t="s">
        <v>61</v>
      </c>
      <c r="CE375" t="s">
        <v>62</v>
      </c>
      <c r="CF375" t="s">
        <v>90</v>
      </c>
      <c r="CG375" t="s">
        <v>91</v>
      </c>
      <c r="CH375" t="s">
        <v>63</v>
      </c>
      <c r="CI375" t="s">
        <v>64</v>
      </c>
      <c r="CJ375" t="s">
        <v>65</v>
      </c>
      <c r="CK375" t="s">
        <v>66</v>
      </c>
      <c r="CL375" t="s">
        <v>92</v>
      </c>
      <c r="CM375" t="s">
        <v>93</v>
      </c>
      <c r="CN375" t="s">
        <v>67</v>
      </c>
      <c r="CO375" t="s">
        <v>68</v>
      </c>
    </row>
    <row r="376" spans="1:93" x14ac:dyDescent="0.35">
      <c r="A376" s="2">
        <v>400</v>
      </c>
      <c r="B376">
        <v>8.1148000000000007</v>
      </c>
      <c r="C376">
        <v>0.92120000000000002</v>
      </c>
      <c r="D376">
        <v>25.977599999999999</v>
      </c>
      <c r="E376">
        <v>0.5292</v>
      </c>
      <c r="F376">
        <v>71.928799999999995</v>
      </c>
      <c r="G376">
        <v>0.64200000000000002</v>
      </c>
      <c r="H376">
        <v>8.0600000000000005E-2</v>
      </c>
      <c r="I376">
        <v>2.2599999999999999E-2</v>
      </c>
      <c r="J376">
        <v>0.9607</v>
      </c>
      <c r="K376">
        <v>2.8199999999999999E-2</v>
      </c>
      <c r="L376">
        <v>9.4100000000000003E-2</v>
      </c>
      <c r="M376">
        <v>1.95E-2</v>
      </c>
      <c r="N376">
        <v>3.9239999999999999</v>
      </c>
      <c r="O376">
        <v>3.5299999999999998E-2</v>
      </c>
      <c r="P376">
        <v>11.5266</v>
      </c>
      <c r="Q376">
        <v>4.7100000000000003E-2</v>
      </c>
      <c r="R376">
        <v>0.50900000000000001</v>
      </c>
      <c r="S376">
        <v>9.1999999999999998E-3</v>
      </c>
      <c r="T376">
        <v>2.58E-2</v>
      </c>
      <c r="U376">
        <v>1.0999999999999999E-2</v>
      </c>
      <c r="V376">
        <v>2.1299999999999999E-2</v>
      </c>
      <c r="W376">
        <v>6.7000000000000002E-3</v>
      </c>
      <c r="X376">
        <v>6.3E-2</v>
      </c>
      <c r="Y376">
        <v>4.3E-3</v>
      </c>
      <c r="Z376">
        <v>5.6101999999999999</v>
      </c>
      <c r="AA376">
        <v>3.4599999999999999E-2</v>
      </c>
      <c r="AB376" t="s">
        <v>69</v>
      </c>
      <c r="AC376">
        <v>4.1000000000000003E-3</v>
      </c>
      <c r="AD376">
        <v>5.8999999999999999E-3</v>
      </c>
      <c r="AE376">
        <v>8.9999999999999998E-4</v>
      </c>
      <c r="AF376">
        <v>3.7000000000000002E-3</v>
      </c>
      <c r="AG376">
        <v>6.9999999999999999E-4</v>
      </c>
      <c r="AH376">
        <v>1.04E-2</v>
      </c>
      <c r="AI376">
        <v>8.9999999999999998E-4</v>
      </c>
      <c r="AJ376">
        <v>1.6999999999999999E-3</v>
      </c>
      <c r="AK376">
        <v>4.0000000000000002E-4</v>
      </c>
      <c r="AL376">
        <v>8.0000000000000004E-4</v>
      </c>
      <c r="AM376">
        <v>5.9999999999999995E-4</v>
      </c>
      <c r="AN376" t="s">
        <v>69</v>
      </c>
      <c r="AO376">
        <v>2.9999999999999997E-4</v>
      </c>
      <c r="AP376">
        <v>1.44E-2</v>
      </c>
      <c r="AQ376">
        <v>8.0000000000000004E-4</v>
      </c>
      <c r="AR376">
        <v>2.5899999999999999E-2</v>
      </c>
      <c r="AS376">
        <v>8.0000000000000004E-4</v>
      </c>
      <c r="AT376">
        <v>2E-3</v>
      </c>
      <c r="AU376">
        <v>2.9999999999999997E-4</v>
      </c>
      <c r="AV376">
        <v>0</v>
      </c>
      <c r="AW376">
        <v>0</v>
      </c>
      <c r="AX376">
        <v>6.9999999999999999E-4</v>
      </c>
      <c r="AY376">
        <v>4.0000000000000002E-4</v>
      </c>
      <c r="AZ376" t="s">
        <v>69</v>
      </c>
      <c r="BA376">
        <v>1.1999999999999999E-3</v>
      </c>
      <c r="BD376" t="s">
        <v>69</v>
      </c>
      <c r="BE376">
        <v>1.1999999999999999E-3</v>
      </c>
      <c r="BH376" t="s">
        <v>69</v>
      </c>
      <c r="BI376">
        <v>1E-3</v>
      </c>
      <c r="BJ376" t="s">
        <v>69</v>
      </c>
      <c r="BK376">
        <v>2.3999999999999998E-3</v>
      </c>
      <c r="BL376" t="s">
        <v>69</v>
      </c>
      <c r="BM376">
        <v>3.2000000000000002E-3</v>
      </c>
      <c r="BN376">
        <v>1.6199999999999999E-2</v>
      </c>
      <c r="BO376">
        <v>2.5999999999999999E-3</v>
      </c>
      <c r="BP376" t="s">
        <v>69</v>
      </c>
      <c r="BQ376">
        <v>8.8000000000000005E-3</v>
      </c>
      <c r="BR376" t="s">
        <v>69</v>
      </c>
      <c r="BS376">
        <v>1.06E-2</v>
      </c>
      <c r="BT376" t="s">
        <v>69</v>
      </c>
      <c r="BU376">
        <v>2.0000000000000001E-4</v>
      </c>
      <c r="BV376" t="s">
        <v>69</v>
      </c>
      <c r="BW376">
        <v>5.1000000000000004E-3</v>
      </c>
      <c r="BX376" t="s">
        <v>69</v>
      </c>
      <c r="BY376">
        <v>1.8E-3</v>
      </c>
      <c r="CB376" t="s">
        <v>69</v>
      </c>
      <c r="CC376">
        <v>1.4E-3</v>
      </c>
      <c r="CD376" t="s">
        <v>69</v>
      </c>
      <c r="CE376">
        <v>1.4E-3</v>
      </c>
      <c r="CF376" t="s">
        <v>69</v>
      </c>
      <c r="CG376">
        <v>1.1000000000000001E-3</v>
      </c>
      <c r="CH376">
        <v>3.0000000000000001E-3</v>
      </c>
      <c r="CI376">
        <v>1.2999999999999999E-3</v>
      </c>
      <c r="CJ376">
        <v>1.5E-3</v>
      </c>
      <c r="CK376">
        <v>1.2999999999999999E-3</v>
      </c>
      <c r="CL376">
        <v>1.1999999999999999E-3</v>
      </c>
      <c r="CM376">
        <v>8.0000000000000004E-4</v>
      </c>
      <c r="CN376">
        <v>0</v>
      </c>
      <c r="CO376">
        <v>0</v>
      </c>
    </row>
    <row r="377" spans="1:93" x14ac:dyDescent="0.35">
      <c r="A377" s="2" t="s">
        <v>0</v>
      </c>
      <c r="B377" t="s">
        <v>70</v>
      </c>
      <c r="C377" t="s">
        <v>71</v>
      </c>
      <c r="D377" t="s">
        <v>72</v>
      </c>
      <c r="E377" t="s">
        <v>73</v>
      </c>
      <c r="F377" t="s">
        <v>74</v>
      </c>
      <c r="G377" t="s">
        <v>75</v>
      </c>
      <c r="H377" t="s">
        <v>1</v>
      </c>
      <c r="I377" t="s">
        <v>2</v>
      </c>
      <c r="J377" t="s">
        <v>3</v>
      </c>
      <c r="K377" t="s">
        <v>4</v>
      </c>
      <c r="L377" t="s">
        <v>76</v>
      </c>
      <c r="M377" t="s">
        <v>77</v>
      </c>
      <c r="N377" t="s">
        <v>78</v>
      </c>
      <c r="O377" t="s">
        <v>79</v>
      </c>
      <c r="P377" t="s">
        <v>80</v>
      </c>
      <c r="Q377" t="s">
        <v>81</v>
      </c>
      <c r="R377" t="s">
        <v>5</v>
      </c>
      <c r="S377" t="s">
        <v>6</v>
      </c>
      <c r="T377" t="s">
        <v>7</v>
      </c>
      <c r="U377" t="s">
        <v>8</v>
      </c>
      <c r="V377" t="s">
        <v>9</v>
      </c>
      <c r="W377" t="s">
        <v>10</v>
      </c>
      <c r="X377" t="s">
        <v>11</v>
      </c>
      <c r="Y377" t="s">
        <v>12</v>
      </c>
      <c r="Z377" t="s">
        <v>13</v>
      </c>
      <c r="AA377" t="s">
        <v>14</v>
      </c>
      <c r="AB377" t="s">
        <v>15</v>
      </c>
      <c r="AC377" t="s">
        <v>16</v>
      </c>
      <c r="AD377" t="s">
        <v>17</v>
      </c>
      <c r="AE377" t="s">
        <v>18</v>
      </c>
      <c r="AF377" t="s">
        <v>19</v>
      </c>
      <c r="AG377" t="s">
        <v>20</v>
      </c>
      <c r="AH377" t="s">
        <v>21</v>
      </c>
      <c r="AI377" t="s">
        <v>22</v>
      </c>
      <c r="AJ377" t="s">
        <v>82</v>
      </c>
      <c r="AK377" t="s">
        <v>83</v>
      </c>
      <c r="AL377" t="s">
        <v>23</v>
      </c>
      <c r="AM377" t="s">
        <v>24</v>
      </c>
      <c r="AN377" t="s">
        <v>25</v>
      </c>
      <c r="AO377" t="s">
        <v>26</v>
      </c>
      <c r="AP377" t="s">
        <v>27</v>
      </c>
      <c r="AQ377" t="s">
        <v>28</v>
      </c>
      <c r="AR377" t="s">
        <v>29</v>
      </c>
      <c r="AS377" t="s">
        <v>30</v>
      </c>
      <c r="AT377" t="s">
        <v>31</v>
      </c>
      <c r="AU377" t="s">
        <v>32</v>
      </c>
      <c r="AV377" t="s">
        <v>33</v>
      </c>
      <c r="AW377" t="s">
        <v>34</v>
      </c>
      <c r="AX377" t="s">
        <v>35</v>
      </c>
      <c r="AY377" t="s">
        <v>36</v>
      </c>
      <c r="AZ377" t="s">
        <v>37</v>
      </c>
      <c r="BA377" t="s">
        <v>38</v>
      </c>
      <c r="BH377" t="s">
        <v>45</v>
      </c>
      <c r="BI377" t="s">
        <v>46</v>
      </c>
      <c r="BJ377" t="s">
        <v>47</v>
      </c>
      <c r="BK377" t="s">
        <v>48</v>
      </c>
      <c r="BL377" t="s">
        <v>49</v>
      </c>
      <c r="BM377" t="s">
        <v>50</v>
      </c>
      <c r="BN377" t="s">
        <v>84</v>
      </c>
      <c r="BO377" t="s">
        <v>85</v>
      </c>
      <c r="BP377" t="s">
        <v>86</v>
      </c>
      <c r="BQ377" t="s">
        <v>87</v>
      </c>
      <c r="BR377" t="s">
        <v>88</v>
      </c>
      <c r="BS377" t="s">
        <v>89</v>
      </c>
      <c r="BT377" t="s">
        <v>51</v>
      </c>
      <c r="BU377" t="s">
        <v>52</v>
      </c>
      <c r="BV377" t="s">
        <v>53</v>
      </c>
      <c r="BW377" t="s">
        <v>54</v>
      </c>
      <c r="BX377" t="s">
        <v>55</v>
      </c>
      <c r="BY377" t="s">
        <v>56</v>
      </c>
      <c r="BZ377" t="s">
        <v>59</v>
      </c>
      <c r="CA377" t="s">
        <v>60</v>
      </c>
      <c r="CD377" t="s">
        <v>61</v>
      </c>
      <c r="CE377" t="s">
        <v>62</v>
      </c>
      <c r="CF377" t="s">
        <v>90</v>
      </c>
      <c r="CG377" t="s">
        <v>91</v>
      </c>
      <c r="CH377" t="s">
        <v>63</v>
      </c>
      <c r="CI377" t="s">
        <v>64</v>
      </c>
      <c r="CJ377" t="s">
        <v>65</v>
      </c>
      <c r="CK377" t="s">
        <v>66</v>
      </c>
      <c r="CL377" t="s">
        <v>92</v>
      </c>
      <c r="CM377" t="s">
        <v>93</v>
      </c>
      <c r="CN377" t="s">
        <v>67</v>
      </c>
      <c r="CO377" t="s">
        <v>68</v>
      </c>
    </row>
    <row r="378" spans="1:93" x14ac:dyDescent="0.35">
      <c r="A378" s="2">
        <v>401</v>
      </c>
      <c r="B378">
        <v>8.2529000000000003</v>
      </c>
      <c r="C378">
        <v>0.87660000000000005</v>
      </c>
      <c r="D378">
        <v>22.894600000000001</v>
      </c>
      <c r="E378">
        <v>0.4899</v>
      </c>
      <c r="F378">
        <v>68.593400000000003</v>
      </c>
      <c r="G378">
        <v>0.61580000000000001</v>
      </c>
      <c r="H378">
        <v>8.0299999999999996E-2</v>
      </c>
      <c r="I378">
        <v>2.1299999999999999E-2</v>
      </c>
      <c r="J378">
        <v>9.7799999999999998E-2</v>
      </c>
      <c r="K378">
        <v>1.5699999999999999E-2</v>
      </c>
      <c r="L378" t="s">
        <v>69</v>
      </c>
      <c r="M378">
        <v>1.7600000000000001E-2</v>
      </c>
      <c r="N378">
        <v>3.1602999999999999</v>
      </c>
      <c r="O378">
        <v>3.1300000000000001E-2</v>
      </c>
      <c r="P378">
        <v>10.497999999999999</v>
      </c>
      <c r="Q378">
        <v>4.4400000000000002E-2</v>
      </c>
      <c r="R378">
        <v>0.44350000000000001</v>
      </c>
      <c r="S378">
        <v>8.6E-3</v>
      </c>
      <c r="T378">
        <v>2.2200000000000001E-2</v>
      </c>
      <c r="U378">
        <v>9.7999999999999997E-3</v>
      </c>
      <c r="V378">
        <v>8.0000000000000002E-3</v>
      </c>
      <c r="W378">
        <v>5.7999999999999996E-3</v>
      </c>
      <c r="X378">
        <v>7.7200000000000005E-2</v>
      </c>
      <c r="Y378">
        <v>4.5999999999999999E-3</v>
      </c>
      <c r="Z378">
        <v>4.3582000000000001</v>
      </c>
      <c r="AA378">
        <v>3.0200000000000001E-2</v>
      </c>
      <c r="AB378">
        <v>5.4999999999999997E-3</v>
      </c>
      <c r="AC378">
        <v>3.7000000000000002E-3</v>
      </c>
      <c r="AD378">
        <v>6.4999999999999997E-3</v>
      </c>
      <c r="AE378">
        <v>1E-3</v>
      </c>
      <c r="AF378">
        <v>5.7999999999999996E-3</v>
      </c>
      <c r="AG378">
        <v>8.0000000000000004E-4</v>
      </c>
      <c r="AH378">
        <v>8.6999999999999994E-3</v>
      </c>
      <c r="AI378">
        <v>8.9999999999999998E-4</v>
      </c>
      <c r="AJ378">
        <v>1.5E-3</v>
      </c>
      <c r="AK378">
        <v>5.0000000000000001E-4</v>
      </c>
      <c r="AL378">
        <v>1E-3</v>
      </c>
      <c r="AM378">
        <v>6.9999999999999999E-4</v>
      </c>
      <c r="AN378" t="s">
        <v>69</v>
      </c>
      <c r="AO378">
        <v>2.9999999999999997E-4</v>
      </c>
      <c r="AP378">
        <v>1.3599999999999999E-2</v>
      </c>
      <c r="AQ378">
        <v>8.0000000000000004E-4</v>
      </c>
      <c r="AR378">
        <v>2.3099999999999999E-2</v>
      </c>
      <c r="AS378">
        <v>8.0000000000000004E-4</v>
      </c>
      <c r="AT378">
        <v>2.3E-3</v>
      </c>
      <c r="AU378">
        <v>4.0000000000000002E-4</v>
      </c>
      <c r="AV378">
        <v>2.8999999999999998E-3</v>
      </c>
      <c r="AW378">
        <v>1E-4</v>
      </c>
      <c r="AX378">
        <v>8.0000000000000004E-4</v>
      </c>
      <c r="AY378">
        <v>4.0000000000000002E-4</v>
      </c>
      <c r="AZ378" t="s">
        <v>69</v>
      </c>
      <c r="BA378">
        <v>1.1000000000000001E-3</v>
      </c>
      <c r="BH378" t="s">
        <v>69</v>
      </c>
      <c r="BI378">
        <v>1.1000000000000001E-3</v>
      </c>
      <c r="BJ378">
        <v>6.6E-3</v>
      </c>
      <c r="BK378">
        <v>2.8E-3</v>
      </c>
      <c r="BL378">
        <v>5.3E-3</v>
      </c>
      <c r="BM378">
        <v>2.8999999999999998E-3</v>
      </c>
      <c r="BN378">
        <v>2.98E-2</v>
      </c>
      <c r="BO378">
        <v>4.4000000000000003E-3</v>
      </c>
      <c r="BP378" t="s">
        <v>69</v>
      </c>
      <c r="BQ378">
        <v>0.01</v>
      </c>
      <c r="BR378">
        <v>2.12E-2</v>
      </c>
      <c r="BS378">
        <v>1.23E-2</v>
      </c>
      <c r="BT378" t="s">
        <v>69</v>
      </c>
      <c r="BU378">
        <v>2.0000000000000001E-4</v>
      </c>
      <c r="BV378" t="s">
        <v>69</v>
      </c>
      <c r="BW378">
        <v>4.8999999999999998E-3</v>
      </c>
      <c r="BX378" t="s">
        <v>69</v>
      </c>
      <c r="BY378">
        <v>2E-3</v>
      </c>
      <c r="BZ378" t="s">
        <v>69</v>
      </c>
      <c r="CA378">
        <v>6.9999999999999999E-4</v>
      </c>
      <c r="CD378" t="s">
        <v>69</v>
      </c>
      <c r="CE378">
        <v>1.2999999999999999E-3</v>
      </c>
      <c r="CF378" t="s">
        <v>69</v>
      </c>
      <c r="CG378">
        <v>1.2999999999999999E-3</v>
      </c>
      <c r="CH378">
        <v>3.2000000000000002E-3</v>
      </c>
      <c r="CI378">
        <v>1.5E-3</v>
      </c>
      <c r="CJ378" t="s">
        <v>69</v>
      </c>
      <c r="CK378">
        <v>1.4E-3</v>
      </c>
      <c r="CL378" t="s">
        <v>69</v>
      </c>
      <c r="CM378">
        <v>8.0000000000000004E-4</v>
      </c>
      <c r="CN378">
        <v>0</v>
      </c>
      <c r="CO378">
        <v>0</v>
      </c>
    </row>
    <row r="379" spans="1:93" x14ac:dyDescent="0.35">
      <c r="A379" s="2" t="s">
        <v>0</v>
      </c>
      <c r="B379" t="s">
        <v>70</v>
      </c>
      <c r="C379" t="s">
        <v>71</v>
      </c>
      <c r="D379" t="s">
        <v>72</v>
      </c>
      <c r="E379" t="s">
        <v>73</v>
      </c>
      <c r="F379" t="s">
        <v>74</v>
      </c>
      <c r="G379" t="s">
        <v>75</v>
      </c>
      <c r="H379" t="s">
        <v>1</v>
      </c>
      <c r="I379" t="s">
        <v>2</v>
      </c>
      <c r="J379" t="s">
        <v>3</v>
      </c>
      <c r="K379" t="s">
        <v>4</v>
      </c>
      <c r="L379" t="s">
        <v>76</v>
      </c>
      <c r="M379" t="s">
        <v>77</v>
      </c>
      <c r="N379" t="s">
        <v>78</v>
      </c>
      <c r="O379" t="s">
        <v>79</v>
      </c>
      <c r="P379" t="s">
        <v>80</v>
      </c>
      <c r="Q379" t="s">
        <v>81</v>
      </c>
      <c r="R379" t="s">
        <v>5</v>
      </c>
      <c r="S379" t="s">
        <v>6</v>
      </c>
      <c r="T379" t="s">
        <v>7</v>
      </c>
      <c r="U379" t="s">
        <v>8</v>
      </c>
      <c r="V379" t="s">
        <v>9</v>
      </c>
      <c r="W379" t="s">
        <v>10</v>
      </c>
      <c r="X379" t="s">
        <v>11</v>
      </c>
      <c r="Y379" t="s">
        <v>12</v>
      </c>
      <c r="Z379" t="s">
        <v>13</v>
      </c>
      <c r="AA379" t="s">
        <v>14</v>
      </c>
      <c r="AB379" t="s">
        <v>15</v>
      </c>
      <c r="AC379" t="s">
        <v>16</v>
      </c>
      <c r="AD379" t="s">
        <v>17</v>
      </c>
      <c r="AE379" t="s">
        <v>18</v>
      </c>
      <c r="AF379" t="s">
        <v>19</v>
      </c>
      <c r="AG379" t="s">
        <v>20</v>
      </c>
      <c r="AH379" t="s">
        <v>21</v>
      </c>
      <c r="AI379" t="s">
        <v>22</v>
      </c>
      <c r="AJ379" t="s">
        <v>82</v>
      </c>
      <c r="AK379" t="s">
        <v>83</v>
      </c>
      <c r="AL379" t="s">
        <v>23</v>
      </c>
      <c r="AM379" t="s">
        <v>24</v>
      </c>
      <c r="AN379" t="s">
        <v>25</v>
      </c>
      <c r="AO379" t="s">
        <v>26</v>
      </c>
      <c r="AP379" t="s">
        <v>27</v>
      </c>
      <c r="AQ379" t="s">
        <v>28</v>
      </c>
      <c r="AR379" t="s">
        <v>29</v>
      </c>
      <c r="AS379" t="s">
        <v>30</v>
      </c>
      <c r="AT379" t="s">
        <v>31</v>
      </c>
      <c r="AU379" t="s">
        <v>32</v>
      </c>
      <c r="AV379" t="s">
        <v>33</v>
      </c>
      <c r="AW379" t="s">
        <v>34</v>
      </c>
      <c r="AX379" t="s">
        <v>35</v>
      </c>
      <c r="AY379" t="s">
        <v>36</v>
      </c>
      <c r="AZ379" t="s">
        <v>37</v>
      </c>
      <c r="BA379" t="s">
        <v>38</v>
      </c>
      <c r="BD379" t="s">
        <v>41</v>
      </c>
      <c r="BE379" t="s">
        <v>42</v>
      </c>
      <c r="BH379" t="s">
        <v>45</v>
      </c>
      <c r="BI379" t="s">
        <v>46</v>
      </c>
      <c r="BJ379" t="s">
        <v>47</v>
      </c>
      <c r="BK379" t="s">
        <v>48</v>
      </c>
      <c r="BL379" t="s">
        <v>49</v>
      </c>
      <c r="BM379" t="s">
        <v>50</v>
      </c>
      <c r="BN379" t="s">
        <v>84</v>
      </c>
      <c r="BO379" t="s">
        <v>85</v>
      </c>
      <c r="BP379" t="s">
        <v>86</v>
      </c>
      <c r="BQ379" t="s">
        <v>87</v>
      </c>
      <c r="BR379" t="s">
        <v>88</v>
      </c>
      <c r="BS379" t="s">
        <v>89</v>
      </c>
      <c r="BT379" t="s">
        <v>51</v>
      </c>
      <c r="BU379" t="s">
        <v>52</v>
      </c>
      <c r="BV379" t="s">
        <v>53</v>
      </c>
      <c r="BW379" t="s">
        <v>54</v>
      </c>
      <c r="BX379" t="s">
        <v>55</v>
      </c>
      <c r="BY379" t="s">
        <v>56</v>
      </c>
      <c r="BZ379" t="s">
        <v>59</v>
      </c>
      <c r="CA379" t="s">
        <v>60</v>
      </c>
      <c r="CD379" t="s">
        <v>61</v>
      </c>
      <c r="CE379" t="s">
        <v>62</v>
      </c>
      <c r="CF379" t="s">
        <v>90</v>
      </c>
      <c r="CG379" t="s">
        <v>91</v>
      </c>
      <c r="CH379" t="s">
        <v>63</v>
      </c>
      <c r="CI379" t="s">
        <v>64</v>
      </c>
      <c r="CJ379" t="s">
        <v>65</v>
      </c>
      <c r="CK379" t="s">
        <v>66</v>
      </c>
      <c r="CL379" t="s">
        <v>92</v>
      </c>
      <c r="CM379" t="s">
        <v>93</v>
      </c>
      <c r="CN379" t="s">
        <v>67</v>
      </c>
      <c r="CO379" t="s">
        <v>68</v>
      </c>
    </row>
    <row r="380" spans="1:93" x14ac:dyDescent="0.35">
      <c r="A380" s="2">
        <v>402</v>
      </c>
      <c r="B380">
        <v>8.9052000000000007</v>
      </c>
      <c r="C380">
        <v>0.88529999999999998</v>
      </c>
      <c r="D380">
        <v>22.1769</v>
      </c>
      <c r="E380">
        <v>0.48180000000000001</v>
      </c>
      <c r="F380">
        <v>67.186899999999994</v>
      </c>
      <c r="G380">
        <v>0.60640000000000005</v>
      </c>
      <c r="H380">
        <v>6.4000000000000001E-2</v>
      </c>
      <c r="I380">
        <v>2.0799999999999999E-2</v>
      </c>
      <c r="J380">
        <v>8.4400000000000003E-2</v>
      </c>
      <c r="K380">
        <v>1.5299999999999999E-2</v>
      </c>
      <c r="L380" t="s">
        <v>69</v>
      </c>
      <c r="M380">
        <v>1.77E-2</v>
      </c>
      <c r="N380">
        <v>3.0137999999999998</v>
      </c>
      <c r="O380">
        <v>3.0499999999999999E-2</v>
      </c>
      <c r="P380">
        <v>10.260400000000001</v>
      </c>
      <c r="Q380">
        <v>4.3700000000000003E-2</v>
      </c>
      <c r="R380">
        <v>0.41880000000000001</v>
      </c>
      <c r="S380">
        <v>8.3999999999999995E-3</v>
      </c>
      <c r="T380">
        <v>2.1299999999999999E-2</v>
      </c>
      <c r="U380">
        <v>9.9000000000000008E-3</v>
      </c>
      <c r="V380">
        <v>7.0000000000000001E-3</v>
      </c>
      <c r="W380">
        <v>5.7000000000000002E-3</v>
      </c>
      <c r="X380">
        <v>7.7499999999999999E-2</v>
      </c>
      <c r="Y380">
        <v>4.7000000000000002E-3</v>
      </c>
      <c r="Z380">
        <v>4.1807999999999996</v>
      </c>
      <c r="AA380">
        <v>2.9499999999999998E-2</v>
      </c>
      <c r="AB380" t="s">
        <v>69</v>
      </c>
      <c r="AC380">
        <v>3.5999999999999999E-3</v>
      </c>
      <c r="AD380">
        <v>5.1999999999999998E-3</v>
      </c>
      <c r="AE380">
        <v>1E-3</v>
      </c>
      <c r="AF380">
        <v>6.1000000000000004E-3</v>
      </c>
      <c r="AG380">
        <v>8.0000000000000004E-4</v>
      </c>
      <c r="AH380">
        <v>7.7000000000000002E-3</v>
      </c>
      <c r="AI380">
        <v>8.9999999999999998E-4</v>
      </c>
      <c r="AJ380">
        <v>1.4E-3</v>
      </c>
      <c r="AK380">
        <v>5.0000000000000001E-4</v>
      </c>
      <c r="AL380">
        <v>1.6999999999999999E-3</v>
      </c>
      <c r="AM380">
        <v>6.9999999999999999E-4</v>
      </c>
      <c r="AN380">
        <v>4.0000000000000002E-4</v>
      </c>
      <c r="AO380">
        <v>2.9999999999999997E-4</v>
      </c>
      <c r="AP380">
        <v>1.3100000000000001E-2</v>
      </c>
      <c r="AQ380">
        <v>8.0000000000000004E-4</v>
      </c>
      <c r="AR380">
        <v>2.23E-2</v>
      </c>
      <c r="AS380">
        <v>8.0000000000000004E-4</v>
      </c>
      <c r="AT380">
        <v>2.3E-3</v>
      </c>
      <c r="AU380">
        <v>4.0000000000000002E-4</v>
      </c>
      <c r="AV380">
        <v>3.5999999999999999E-3</v>
      </c>
      <c r="AW380">
        <v>2.0000000000000001E-4</v>
      </c>
      <c r="AX380">
        <v>8.0000000000000004E-4</v>
      </c>
      <c r="AY380">
        <v>4.0000000000000002E-4</v>
      </c>
      <c r="AZ380" t="s">
        <v>69</v>
      </c>
      <c r="BA380">
        <v>1.1000000000000001E-3</v>
      </c>
      <c r="BD380" t="s">
        <v>69</v>
      </c>
      <c r="BE380">
        <v>1.1000000000000001E-3</v>
      </c>
      <c r="BH380" t="s">
        <v>69</v>
      </c>
      <c r="BI380">
        <v>1.1000000000000001E-3</v>
      </c>
      <c r="BJ380" t="s">
        <v>69</v>
      </c>
      <c r="BK380">
        <v>2.8E-3</v>
      </c>
      <c r="BL380" t="s">
        <v>69</v>
      </c>
      <c r="BM380">
        <v>2.8999999999999998E-3</v>
      </c>
      <c r="BN380">
        <v>3.09E-2</v>
      </c>
      <c r="BO380">
        <v>4.7999999999999996E-3</v>
      </c>
      <c r="BP380" t="s">
        <v>69</v>
      </c>
      <c r="BQ380">
        <v>0.01</v>
      </c>
      <c r="BR380">
        <v>1.29E-2</v>
      </c>
      <c r="BS380">
        <v>1.23E-2</v>
      </c>
      <c r="BT380" t="s">
        <v>69</v>
      </c>
      <c r="BU380">
        <v>2.0000000000000001E-4</v>
      </c>
      <c r="BV380" t="s">
        <v>69</v>
      </c>
      <c r="BW380">
        <v>4.8999999999999998E-3</v>
      </c>
      <c r="BX380">
        <v>3.3E-3</v>
      </c>
      <c r="BY380">
        <v>2E-3</v>
      </c>
      <c r="BZ380" t="s">
        <v>69</v>
      </c>
      <c r="CA380">
        <v>6.9999999999999999E-4</v>
      </c>
      <c r="CD380" t="s">
        <v>69</v>
      </c>
      <c r="CE380">
        <v>1.4E-3</v>
      </c>
      <c r="CF380" t="s">
        <v>69</v>
      </c>
      <c r="CG380">
        <v>1.1999999999999999E-3</v>
      </c>
      <c r="CH380">
        <v>1.5E-3</v>
      </c>
      <c r="CI380">
        <v>1.5E-3</v>
      </c>
      <c r="CJ380" t="s">
        <v>69</v>
      </c>
      <c r="CK380">
        <v>1.5E-3</v>
      </c>
      <c r="CL380" t="s">
        <v>69</v>
      </c>
      <c r="CM380">
        <v>8.0000000000000004E-4</v>
      </c>
      <c r="CN380">
        <v>0</v>
      </c>
      <c r="CO380">
        <v>0</v>
      </c>
    </row>
    <row r="381" spans="1:93" x14ac:dyDescent="0.35">
      <c r="A381" s="2" t="s">
        <v>0</v>
      </c>
      <c r="B381" t="s">
        <v>70</v>
      </c>
      <c r="C381" t="s">
        <v>71</v>
      </c>
      <c r="D381" t="s">
        <v>72</v>
      </c>
      <c r="E381" t="s">
        <v>73</v>
      </c>
      <c r="F381" t="s">
        <v>74</v>
      </c>
      <c r="G381" t="s">
        <v>75</v>
      </c>
      <c r="H381" t="s">
        <v>1</v>
      </c>
      <c r="I381" t="s">
        <v>2</v>
      </c>
      <c r="J381" t="s">
        <v>3</v>
      </c>
      <c r="K381" t="s">
        <v>4</v>
      </c>
      <c r="L381" t="s">
        <v>76</v>
      </c>
      <c r="M381" t="s">
        <v>77</v>
      </c>
      <c r="N381" t="s">
        <v>78</v>
      </c>
      <c r="O381" t="s">
        <v>79</v>
      </c>
      <c r="P381" t="s">
        <v>80</v>
      </c>
      <c r="Q381" t="s">
        <v>81</v>
      </c>
      <c r="R381" t="s">
        <v>5</v>
      </c>
      <c r="S381" t="s">
        <v>6</v>
      </c>
      <c r="T381" t="s">
        <v>7</v>
      </c>
      <c r="U381" t="s">
        <v>8</v>
      </c>
      <c r="V381" t="s">
        <v>9</v>
      </c>
      <c r="W381" t="s">
        <v>10</v>
      </c>
      <c r="X381" t="s">
        <v>11</v>
      </c>
      <c r="Y381" t="s">
        <v>12</v>
      </c>
      <c r="Z381" t="s">
        <v>13</v>
      </c>
      <c r="AA381" t="s">
        <v>14</v>
      </c>
      <c r="AB381" t="s">
        <v>15</v>
      </c>
      <c r="AC381" t="s">
        <v>16</v>
      </c>
      <c r="AD381" t="s">
        <v>17</v>
      </c>
      <c r="AE381" t="s">
        <v>18</v>
      </c>
      <c r="AF381" t="s">
        <v>19</v>
      </c>
      <c r="AG381" t="s">
        <v>20</v>
      </c>
      <c r="AH381" t="s">
        <v>21</v>
      </c>
      <c r="AI381" t="s">
        <v>22</v>
      </c>
      <c r="AJ381" t="s">
        <v>82</v>
      </c>
      <c r="AK381" t="s">
        <v>83</v>
      </c>
      <c r="AL381" t="s">
        <v>23</v>
      </c>
      <c r="AM381" t="s">
        <v>24</v>
      </c>
      <c r="AN381" t="s">
        <v>25</v>
      </c>
      <c r="AO381" t="s">
        <v>26</v>
      </c>
      <c r="AP381" t="s">
        <v>27</v>
      </c>
      <c r="AQ381" t="s">
        <v>28</v>
      </c>
      <c r="AR381" t="s">
        <v>29</v>
      </c>
      <c r="AS381" t="s">
        <v>30</v>
      </c>
      <c r="AT381" t="s">
        <v>31</v>
      </c>
      <c r="AU381" t="s">
        <v>32</v>
      </c>
      <c r="AV381" t="s">
        <v>33</v>
      </c>
      <c r="AW381" t="s">
        <v>34</v>
      </c>
      <c r="AX381" t="s">
        <v>35</v>
      </c>
      <c r="AY381" t="s">
        <v>36</v>
      </c>
      <c r="AZ381" t="s">
        <v>37</v>
      </c>
      <c r="BA381" t="s">
        <v>38</v>
      </c>
      <c r="BB381" t="s">
        <v>39</v>
      </c>
      <c r="BC381" t="s">
        <v>40</v>
      </c>
      <c r="BF381" t="s">
        <v>43</v>
      </c>
      <c r="BG381" t="s">
        <v>44</v>
      </c>
      <c r="BH381" t="s">
        <v>45</v>
      </c>
      <c r="BI381" t="s">
        <v>46</v>
      </c>
      <c r="BJ381" t="s">
        <v>47</v>
      </c>
      <c r="BK381" t="s">
        <v>48</v>
      </c>
      <c r="BL381" t="s">
        <v>49</v>
      </c>
      <c r="BM381" t="s">
        <v>50</v>
      </c>
      <c r="BN381" t="s">
        <v>84</v>
      </c>
      <c r="BO381" t="s">
        <v>85</v>
      </c>
      <c r="BP381" t="s">
        <v>86</v>
      </c>
      <c r="BQ381" t="s">
        <v>87</v>
      </c>
      <c r="BR381" t="s">
        <v>88</v>
      </c>
      <c r="BS381" t="s">
        <v>89</v>
      </c>
      <c r="BT381" t="s">
        <v>51</v>
      </c>
      <c r="BU381" t="s">
        <v>52</v>
      </c>
      <c r="BV381" t="s">
        <v>53</v>
      </c>
      <c r="BW381" t="s">
        <v>54</v>
      </c>
      <c r="BX381" t="s">
        <v>55</v>
      </c>
      <c r="BY381" t="s">
        <v>56</v>
      </c>
      <c r="CD381" t="s">
        <v>61</v>
      </c>
      <c r="CE381" t="s">
        <v>62</v>
      </c>
      <c r="CF381" t="s">
        <v>90</v>
      </c>
      <c r="CG381" t="s">
        <v>91</v>
      </c>
      <c r="CH381" t="s">
        <v>63</v>
      </c>
      <c r="CI381" t="s">
        <v>64</v>
      </c>
      <c r="CJ381" t="s">
        <v>65</v>
      </c>
      <c r="CK381" t="s">
        <v>66</v>
      </c>
      <c r="CL381" t="s">
        <v>92</v>
      </c>
      <c r="CM381" t="s">
        <v>93</v>
      </c>
      <c r="CN381" t="s">
        <v>67</v>
      </c>
      <c r="CO381" t="s">
        <v>68</v>
      </c>
    </row>
    <row r="382" spans="1:93" x14ac:dyDescent="0.35">
      <c r="A382" s="2">
        <v>403</v>
      </c>
      <c r="B382">
        <v>4.6143999999999998</v>
      </c>
      <c r="C382">
        <v>0.71799999999999997</v>
      </c>
      <c r="D382">
        <v>14.882899999999999</v>
      </c>
      <c r="E382">
        <v>0.38850000000000001</v>
      </c>
      <c r="F382">
        <v>50.709899999999998</v>
      </c>
      <c r="G382">
        <v>0.50860000000000005</v>
      </c>
      <c r="H382">
        <v>5.0299999999999997E-2</v>
      </c>
      <c r="I382">
        <v>1.89E-2</v>
      </c>
      <c r="J382">
        <v>0.31390000000000001</v>
      </c>
      <c r="K382">
        <v>1.8100000000000002E-2</v>
      </c>
      <c r="L382" t="s">
        <v>69</v>
      </c>
      <c r="M382">
        <v>1.7399999999999999E-2</v>
      </c>
      <c r="N382">
        <v>2.4746999999999999</v>
      </c>
      <c r="O382">
        <v>2.64E-2</v>
      </c>
      <c r="P382">
        <v>7.1475999999999997</v>
      </c>
      <c r="Q382">
        <v>3.5900000000000001E-2</v>
      </c>
      <c r="R382">
        <v>0.33479999999999999</v>
      </c>
      <c r="S382">
        <v>7.4999999999999997E-3</v>
      </c>
      <c r="T382" t="s">
        <v>69</v>
      </c>
      <c r="U382">
        <v>8.0000000000000002E-3</v>
      </c>
      <c r="V382">
        <v>8.0999999999999996E-3</v>
      </c>
      <c r="W382">
        <v>4.8999999999999998E-3</v>
      </c>
      <c r="X382">
        <v>5.3199999999999997E-2</v>
      </c>
      <c r="Y382">
        <v>4.4999999999999997E-3</v>
      </c>
      <c r="Z382">
        <v>3.5920000000000001</v>
      </c>
      <c r="AA382">
        <v>2.7E-2</v>
      </c>
      <c r="AB382" t="s">
        <v>69</v>
      </c>
      <c r="AC382">
        <v>3.5000000000000001E-3</v>
      </c>
      <c r="AD382">
        <v>5.5999999999999999E-3</v>
      </c>
      <c r="AE382">
        <v>1.1999999999999999E-3</v>
      </c>
      <c r="AF382">
        <v>3.5999999999999999E-3</v>
      </c>
      <c r="AG382">
        <v>8.0000000000000004E-4</v>
      </c>
      <c r="AH382">
        <v>9.2999999999999992E-3</v>
      </c>
      <c r="AI382">
        <v>8.9999999999999998E-4</v>
      </c>
      <c r="AJ382">
        <v>1.6999999999999999E-3</v>
      </c>
      <c r="AK382">
        <v>5.9999999999999995E-4</v>
      </c>
      <c r="AL382">
        <v>1.6999999999999999E-3</v>
      </c>
      <c r="AM382">
        <v>8.0000000000000004E-4</v>
      </c>
      <c r="AN382" t="s">
        <v>69</v>
      </c>
      <c r="AO382">
        <v>2.9999999999999997E-4</v>
      </c>
      <c r="AP382">
        <v>1.4800000000000001E-2</v>
      </c>
      <c r="AQ382">
        <v>8.9999999999999998E-4</v>
      </c>
      <c r="AR382">
        <v>2.2200000000000001E-2</v>
      </c>
      <c r="AS382">
        <v>8.9999999999999998E-4</v>
      </c>
      <c r="AT382">
        <v>2.3E-3</v>
      </c>
      <c r="AU382">
        <v>5.0000000000000001E-4</v>
      </c>
      <c r="AV382">
        <v>1.1599999999999999E-2</v>
      </c>
      <c r="AW382">
        <v>6.9999999999999999E-4</v>
      </c>
      <c r="AX382">
        <v>6.9999999999999999E-4</v>
      </c>
      <c r="AY382">
        <v>4.0000000000000002E-4</v>
      </c>
      <c r="AZ382" t="s">
        <v>69</v>
      </c>
      <c r="BA382">
        <v>1.1999999999999999E-3</v>
      </c>
      <c r="BB382" t="s">
        <v>69</v>
      </c>
      <c r="BC382">
        <v>8.0000000000000004E-4</v>
      </c>
      <c r="BF382" t="s">
        <v>69</v>
      </c>
      <c r="BG382">
        <v>1.6000000000000001E-3</v>
      </c>
      <c r="BH382" t="s">
        <v>69</v>
      </c>
      <c r="BI382">
        <v>1.2999999999999999E-3</v>
      </c>
      <c r="BJ382">
        <v>4.1000000000000003E-3</v>
      </c>
      <c r="BK382">
        <v>3.2000000000000002E-3</v>
      </c>
      <c r="BL382" t="s">
        <v>69</v>
      </c>
      <c r="BM382">
        <v>2.7000000000000001E-3</v>
      </c>
      <c r="BN382">
        <v>4.4999999999999998E-2</v>
      </c>
      <c r="BO382">
        <v>9.4999999999999998E-3</v>
      </c>
      <c r="BP382" t="s">
        <v>69</v>
      </c>
      <c r="BQ382">
        <v>1.3299999999999999E-2</v>
      </c>
      <c r="BR382" t="s">
        <v>69</v>
      </c>
      <c r="BS382">
        <v>1.5900000000000001E-2</v>
      </c>
      <c r="BT382" t="s">
        <v>69</v>
      </c>
      <c r="BU382">
        <v>2.0000000000000001E-4</v>
      </c>
      <c r="BV382" t="s">
        <v>69</v>
      </c>
      <c r="BW382">
        <v>5.3E-3</v>
      </c>
      <c r="BX382" t="s">
        <v>69</v>
      </c>
      <c r="BY382">
        <v>2.3E-3</v>
      </c>
      <c r="CD382" t="s">
        <v>69</v>
      </c>
      <c r="CE382">
        <v>1.1999999999999999E-3</v>
      </c>
      <c r="CF382" t="s">
        <v>69</v>
      </c>
      <c r="CG382">
        <v>1.4E-3</v>
      </c>
      <c r="CH382">
        <v>1.9E-3</v>
      </c>
      <c r="CI382">
        <v>1.5E-3</v>
      </c>
      <c r="CJ382" t="s">
        <v>69</v>
      </c>
      <c r="CK382">
        <v>1.6999999999999999E-3</v>
      </c>
      <c r="CL382" t="s">
        <v>69</v>
      </c>
      <c r="CM382">
        <v>8.9999999999999998E-4</v>
      </c>
      <c r="CN382" t="s">
        <v>69</v>
      </c>
      <c r="CO382">
        <v>6.9999999999999999E-4</v>
      </c>
    </row>
    <row r="383" spans="1:93" x14ac:dyDescent="0.35">
      <c r="A383" s="2" t="s">
        <v>0</v>
      </c>
      <c r="B383" t="s">
        <v>70</v>
      </c>
      <c r="C383" t="s">
        <v>71</v>
      </c>
      <c r="D383" t="s">
        <v>72</v>
      </c>
      <c r="E383" t="s">
        <v>73</v>
      </c>
      <c r="F383" t="s">
        <v>74</v>
      </c>
      <c r="G383" t="s">
        <v>75</v>
      </c>
      <c r="H383" t="s">
        <v>1</v>
      </c>
      <c r="I383" t="s">
        <v>2</v>
      </c>
      <c r="J383" t="s">
        <v>3</v>
      </c>
      <c r="K383" t="s">
        <v>4</v>
      </c>
      <c r="L383" t="s">
        <v>76</v>
      </c>
      <c r="M383" t="s">
        <v>77</v>
      </c>
      <c r="N383" t="s">
        <v>78</v>
      </c>
      <c r="O383" t="s">
        <v>79</v>
      </c>
      <c r="P383" t="s">
        <v>80</v>
      </c>
      <c r="Q383" t="s">
        <v>81</v>
      </c>
      <c r="R383" t="s">
        <v>5</v>
      </c>
      <c r="S383" t="s">
        <v>6</v>
      </c>
      <c r="T383" t="s">
        <v>7</v>
      </c>
      <c r="U383" t="s">
        <v>8</v>
      </c>
      <c r="V383" t="s">
        <v>9</v>
      </c>
      <c r="W383" t="s">
        <v>10</v>
      </c>
      <c r="X383" t="s">
        <v>11</v>
      </c>
      <c r="Y383" t="s">
        <v>12</v>
      </c>
      <c r="Z383" t="s">
        <v>13</v>
      </c>
      <c r="AA383" t="s">
        <v>14</v>
      </c>
      <c r="AB383" t="s">
        <v>15</v>
      </c>
      <c r="AC383" t="s">
        <v>16</v>
      </c>
      <c r="AD383" t="s">
        <v>17</v>
      </c>
      <c r="AE383" t="s">
        <v>18</v>
      </c>
      <c r="AF383" t="s">
        <v>19</v>
      </c>
      <c r="AG383" t="s">
        <v>20</v>
      </c>
      <c r="AH383" t="s">
        <v>21</v>
      </c>
      <c r="AI383" t="s">
        <v>22</v>
      </c>
      <c r="AJ383" t="s">
        <v>82</v>
      </c>
      <c r="AK383" t="s">
        <v>83</v>
      </c>
      <c r="AL383" t="s">
        <v>23</v>
      </c>
      <c r="AM383" t="s">
        <v>24</v>
      </c>
      <c r="AN383" t="s">
        <v>25</v>
      </c>
      <c r="AO383" t="s">
        <v>26</v>
      </c>
      <c r="AP383" t="s">
        <v>27</v>
      </c>
      <c r="AQ383" t="s">
        <v>28</v>
      </c>
      <c r="AR383" t="s">
        <v>29</v>
      </c>
      <c r="AS383" t="s">
        <v>30</v>
      </c>
      <c r="AT383" t="s">
        <v>31</v>
      </c>
      <c r="AU383" t="s">
        <v>32</v>
      </c>
      <c r="AV383" t="s">
        <v>33</v>
      </c>
      <c r="AW383" t="s">
        <v>34</v>
      </c>
      <c r="AX383" t="s">
        <v>35</v>
      </c>
      <c r="AY383" t="s">
        <v>36</v>
      </c>
      <c r="AZ383" t="s">
        <v>37</v>
      </c>
      <c r="BA383" t="s">
        <v>38</v>
      </c>
      <c r="BB383" t="s">
        <v>39</v>
      </c>
      <c r="BC383" t="s">
        <v>40</v>
      </c>
      <c r="BH383" t="s">
        <v>45</v>
      </c>
      <c r="BI383" t="s">
        <v>46</v>
      </c>
      <c r="BJ383" t="s">
        <v>47</v>
      </c>
      <c r="BK383" t="s">
        <v>48</v>
      </c>
      <c r="BL383" t="s">
        <v>49</v>
      </c>
      <c r="BM383" t="s">
        <v>50</v>
      </c>
      <c r="BN383" t="s">
        <v>84</v>
      </c>
      <c r="BO383" t="s">
        <v>85</v>
      </c>
      <c r="BP383" t="s">
        <v>86</v>
      </c>
      <c r="BQ383" t="s">
        <v>87</v>
      </c>
      <c r="BR383" t="s">
        <v>88</v>
      </c>
      <c r="BS383" t="s">
        <v>89</v>
      </c>
      <c r="BT383" t="s">
        <v>51</v>
      </c>
      <c r="BU383" t="s">
        <v>52</v>
      </c>
      <c r="BV383" t="s">
        <v>53</v>
      </c>
      <c r="BW383" t="s">
        <v>54</v>
      </c>
      <c r="BX383" t="s">
        <v>55</v>
      </c>
      <c r="BY383" t="s">
        <v>56</v>
      </c>
      <c r="CB383" t="s">
        <v>57</v>
      </c>
      <c r="CC383" t="s">
        <v>58</v>
      </c>
      <c r="CD383" t="s">
        <v>61</v>
      </c>
      <c r="CE383" t="s">
        <v>62</v>
      </c>
      <c r="CF383" t="s">
        <v>90</v>
      </c>
      <c r="CG383" t="s">
        <v>91</v>
      </c>
      <c r="CH383" t="s">
        <v>63</v>
      </c>
      <c r="CI383" t="s">
        <v>64</v>
      </c>
      <c r="CJ383" t="s">
        <v>65</v>
      </c>
      <c r="CK383" t="s">
        <v>66</v>
      </c>
      <c r="CL383" t="s">
        <v>92</v>
      </c>
      <c r="CM383" t="s">
        <v>93</v>
      </c>
      <c r="CN383" t="s">
        <v>67</v>
      </c>
      <c r="CO383" t="s">
        <v>68</v>
      </c>
    </row>
    <row r="384" spans="1:93" x14ac:dyDescent="0.35">
      <c r="A384" s="2">
        <v>404</v>
      </c>
      <c r="B384">
        <v>4.0099</v>
      </c>
      <c r="C384">
        <v>0.69789999999999996</v>
      </c>
      <c r="D384">
        <v>14.4574</v>
      </c>
      <c r="E384">
        <v>0.38229999999999997</v>
      </c>
      <c r="F384">
        <v>50.581800000000001</v>
      </c>
      <c r="G384">
        <v>0.50719999999999998</v>
      </c>
      <c r="H384">
        <v>4.7399999999999998E-2</v>
      </c>
      <c r="I384">
        <v>1.84E-2</v>
      </c>
      <c r="J384">
        <v>0.34670000000000001</v>
      </c>
      <c r="K384">
        <v>1.84E-2</v>
      </c>
      <c r="L384" t="s">
        <v>69</v>
      </c>
      <c r="M384">
        <v>1.7299999999999999E-2</v>
      </c>
      <c r="N384">
        <v>2.4291</v>
      </c>
      <c r="O384">
        <v>2.6200000000000001E-2</v>
      </c>
      <c r="P384">
        <v>7.1090999999999998</v>
      </c>
      <c r="Q384">
        <v>3.5799999999999998E-2</v>
      </c>
      <c r="R384">
        <v>0.33360000000000001</v>
      </c>
      <c r="S384">
        <v>7.4999999999999997E-3</v>
      </c>
      <c r="T384">
        <v>1.14E-2</v>
      </c>
      <c r="U384">
        <v>8.3999999999999995E-3</v>
      </c>
      <c r="V384">
        <v>5.0000000000000001E-3</v>
      </c>
      <c r="W384">
        <v>4.7999999999999996E-3</v>
      </c>
      <c r="X384">
        <v>5.1400000000000001E-2</v>
      </c>
      <c r="Y384">
        <v>4.4999999999999997E-3</v>
      </c>
      <c r="Z384">
        <v>3.5586000000000002</v>
      </c>
      <c r="AA384">
        <v>2.69E-2</v>
      </c>
      <c r="AB384" t="s">
        <v>69</v>
      </c>
      <c r="AC384">
        <v>3.5000000000000001E-3</v>
      </c>
      <c r="AD384">
        <v>5.1000000000000004E-3</v>
      </c>
      <c r="AE384">
        <v>1.1000000000000001E-3</v>
      </c>
      <c r="AF384">
        <v>3.0999999999999999E-3</v>
      </c>
      <c r="AG384">
        <v>8.0000000000000004E-4</v>
      </c>
      <c r="AH384">
        <v>8.0999999999999996E-3</v>
      </c>
      <c r="AI384">
        <v>8.9999999999999998E-4</v>
      </c>
      <c r="AJ384">
        <v>1.2999999999999999E-3</v>
      </c>
      <c r="AK384">
        <v>5.9999999999999995E-4</v>
      </c>
      <c r="AL384">
        <v>1.1000000000000001E-3</v>
      </c>
      <c r="AM384">
        <v>8.0000000000000004E-4</v>
      </c>
      <c r="AN384" t="s">
        <v>69</v>
      </c>
      <c r="AO384">
        <v>2.9999999999999997E-4</v>
      </c>
      <c r="AP384">
        <v>1.4E-2</v>
      </c>
      <c r="AQ384">
        <v>8.9999999999999998E-4</v>
      </c>
      <c r="AR384">
        <v>2.1899999999999999E-2</v>
      </c>
      <c r="AS384">
        <v>8.9999999999999998E-4</v>
      </c>
      <c r="AT384">
        <v>2.0999999999999999E-3</v>
      </c>
      <c r="AU384">
        <v>4.0000000000000002E-4</v>
      </c>
      <c r="AV384">
        <v>1.24E-2</v>
      </c>
      <c r="AW384">
        <v>8.0000000000000004E-4</v>
      </c>
      <c r="AX384">
        <v>4.0000000000000002E-4</v>
      </c>
      <c r="AY384">
        <v>4.0000000000000002E-4</v>
      </c>
      <c r="AZ384" t="s">
        <v>69</v>
      </c>
      <c r="BA384">
        <v>1.1000000000000001E-3</v>
      </c>
      <c r="BB384" t="s">
        <v>69</v>
      </c>
      <c r="BC384">
        <v>8.0000000000000004E-4</v>
      </c>
      <c r="BH384" t="s">
        <v>69</v>
      </c>
      <c r="BI384">
        <v>1.1999999999999999E-3</v>
      </c>
      <c r="BJ384">
        <v>8.8000000000000005E-3</v>
      </c>
      <c r="BK384">
        <v>3.0999999999999999E-3</v>
      </c>
      <c r="BL384">
        <v>3.2000000000000002E-3</v>
      </c>
      <c r="BM384">
        <v>2.5999999999999999E-3</v>
      </c>
      <c r="BN384">
        <v>4.1000000000000002E-2</v>
      </c>
      <c r="BO384">
        <v>9.4000000000000004E-3</v>
      </c>
      <c r="BP384" t="s">
        <v>69</v>
      </c>
      <c r="BQ384">
        <v>1.34E-2</v>
      </c>
      <c r="BR384" t="s">
        <v>69</v>
      </c>
      <c r="BS384">
        <v>1.5800000000000002E-2</v>
      </c>
      <c r="BT384" t="s">
        <v>69</v>
      </c>
      <c r="BU384">
        <v>2.9999999999999997E-4</v>
      </c>
      <c r="BV384" t="s">
        <v>69</v>
      </c>
      <c r="BW384">
        <v>5.1999999999999998E-3</v>
      </c>
      <c r="BX384" t="s">
        <v>69</v>
      </c>
      <c r="BY384">
        <v>2.3E-3</v>
      </c>
      <c r="CB384" t="s">
        <v>69</v>
      </c>
      <c r="CC384">
        <v>1.5E-3</v>
      </c>
      <c r="CD384" t="s">
        <v>69</v>
      </c>
      <c r="CE384">
        <v>1.1000000000000001E-3</v>
      </c>
      <c r="CF384" t="s">
        <v>69</v>
      </c>
      <c r="CG384">
        <v>1.4E-3</v>
      </c>
      <c r="CH384">
        <v>3.0999999999999999E-3</v>
      </c>
      <c r="CI384">
        <v>1.5E-3</v>
      </c>
      <c r="CJ384" t="s">
        <v>69</v>
      </c>
      <c r="CK384">
        <v>1.6000000000000001E-3</v>
      </c>
      <c r="CL384" t="s">
        <v>69</v>
      </c>
      <c r="CM384">
        <v>8.9999999999999998E-4</v>
      </c>
      <c r="CN384" t="s">
        <v>69</v>
      </c>
      <c r="CO384">
        <v>6.9999999999999999E-4</v>
      </c>
    </row>
    <row r="385" spans="1:93" x14ac:dyDescent="0.35">
      <c r="A385" s="2" t="s">
        <v>0</v>
      </c>
      <c r="B385" t="s">
        <v>70</v>
      </c>
      <c r="C385" t="s">
        <v>71</v>
      </c>
      <c r="D385" t="s">
        <v>72</v>
      </c>
      <c r="E385" t="s">
        <v>73</v>
      </c>
      <c r="F385" t="s">
        <v>74</v>
      </c>
      <c r="G385" t="s">
        <v>75</v>
      </c>
      <c r="H385" t="s">
        <v>1</v>
      </c>
      <c r="I385" t="s">
        <v>2</v>
      </c>
      <c r="J385" t="s">
        <v>3</v>
      </c>
      <c r="K385" t="s">
        <v>4</v>
      </c>
      <c r="L385" t="s">
        <v>76</v>
      </c>
      <c r="M385" t="s">
        <v>77</v>
      </c>
      <c r="N385" t="s">
        <v>78</v>
      </c>
      <c r="O385" t="s">
        <v>79</v>
      </c>
      <c r="P385" t="s">
        <v>80</v>
      </c>
      <c r="Q385" t="s">
        <v>81</v>
      </c>
      <c r="R385" t="s">
        <v>5</v>
      </c>
      <c r="S385" t="s">
        <v>6</v>
      </c>
      <c r="T385" t="s">
        <v>7</v>
      </c>
      <c r="U385" t="s">
        <v>8</v>
      </c>
      <c r="V385" t="s">
        <v>9</v>
      </c>
      <c r="W385" t="s">
        <v>10</v>
      </c>
      <c r="X385" t="s">
        <v>11</v>
      </c>
      <c r="Y385" t="s">
        <v>12</v>
      </c>
      <c r="Z385" t="s">
        <v>13</v>
      </c>
      <c r="AA385" t="s">
        <v>14</v>
      </c>
      <c r="AB385" t="s">
        <v>15</v>
      </c>
      <c r="AC385" t="s">
        <v>16</v>
      </c>
      <c r="AD385" t="s">
        <v>17</v>
      </c>
      <c r="AE385" t="s">
        <v>18</v>
      </c>
      <c r="AF385" t="s">
        <v>19</v>
      </c>
      <c r="AG385" t="s">
        <v>20</v>
      </c>
      <c r="AH385" t="s">
        <v>21</v>
      </c>
      <c r="AI385" t="s">
        <v>22</v>
      </c>
      <c r="AJ385" t="s">
        <v>82</v>
      </c>
      <c r="AK385" t="s">
        <v>83</v>
      </c>
      <c r="AL385" t="s">
        <v>23</v>
      </c>
      <c r="AM385" t="s">
        <v>24</v>
      </c>
      <c r="AN385" t="s">
        <v>25</v>
      </c>
      <c r="AO385" t="s">
        <v>26</v>
      </c>
      <c r="AP385" t="s">
        <v>27</v>
      </c>
      <c r="AQ385" t="s">
        <v>28</v>
      </c>
      <c r="AR385" t="s">
        <v>29</v>
      </c>
      <c r="AS385" t="s">
        <v>30</v>
      </c>
      <c r="AT385" t="s">
        <v>31</v>
      </c>
      <c r="AU385" t="s">
        <v>32</v>
      </c>
      <c r="AV385" t="s">
        <v>33</v>
      </c>
      <c r="AW385" t="s">
        <v>34</v>
      </c>
      <c r="AX385" t="s">
        <v>35</v>
      </c>
      <c r="AY385" t="s">
        <v>36</v>
      </c>
      <c r="AZ385" t="s">
        <v>37</v>
      </c>
      <c r="BA385" t="s">
        <v>38</v>
      </c>
      <c r="BB385" t="s">
        <v>39</v>
      </c>
      <c r="BC385" t="s">
        <v>40</v>
      </c>
      <c r="BH385" t="s">
        <v>45</v>
      </c>
      <c r="BI385" t="s">
        <v>46</v>
      </c>
      <c r="BJ385" t="s">
        <v>47</v>
      </c>
      <c r="BK385" t="s">
        <v>48</v>
      </c>
      <c r="BL385" t="s">
        <v>49</v>
      </c>
      <c r="BM385" t="s">
        <v>50</v>
      </c>
      <c r="BN385" t="s">
        <v>84</v>
      </c>
      <c r="BO385" t="s">
        <v>85</v>
      </c>
      <c r="BP385" t="s">
        <v>86</v>
      </c>
      <c r="BQ385" t="s">
        <v>87</v>
      </c>
      <c r="BR385" t="s">
        <v>88</v>
      </c>
      <c r="BS385" t="s">
        <v>89</v>
      </c>
      <c r="BT385" t="s">
        <v>51</v>
      </c>
      <c r="BU385" t="s">
        <v>52</v>
      </c>
      <c r="BV385" t="s">
        <v>53</v>
      </c>
      <c r="BW385" t="s">
        <v>54</v>
      </c>
      <c r="BX385" t="s">
        <v>55</v>
      </c>
      <c r="BY385" t="s">
        <v>56</v>
      </c>
      <c r="CD385" t="s">
        <v>61</v>
      </c>
      <c r="CE385" t="s">
        <v>62</v>
      </c>
      <c r="CF385" t="s">
        <v>90</v>
      </c>
      <c r="CG385" t="s">
        <v>91</v>
      </c>
      <c r="CH385" t="s">
        <v>63</v>
      </c>
      <c r="CI385" t="s">
        <v>64</v>
      </c>
      <c r="CJ385" t="s">
        <v>65</v>
      </c>
      <c r="CK385" t="s">
        <v>66</v>
      </c>
      <c r="CL385" t="s">
        <v>92</v>
      </c>
      <c r="CM385" t="s">
        <v>93</v>
      </c>
      <c r="CN385" t="s">
        <v>67</v>
      </c>
      <c r="CO385" t="s">
        <v>68</v>
      </c>
    </row>
    <row r="386" spans="1:93" x14ac:dyDescent="0.35">
      <c r="A386" s="2">
        <v>405</v>
      </c>
      <c r="B386">
        <v>5.4013999999999998</v>
      </c>
      <c r="C386">
        <v>0.72609999999999997</v>
      </c>
      <c r="D386">
        <v>19.0411</v>
      </c>
      <c r="E386">
        <v>0.43640000000000001</v>
      </c>
      <c r="F386">
        <v>62.934100000000001</v>
      </c>
      <c r="G386">
        <v>0.58409999999999995</v>
      </c>
      <c r="H386">
        <v>5.5599999999999997E-2</v>
      </c>
      <c r="I386">
        <v>1.78E-2</v>
      </c>
      <c r="J386">
        <v>0.85129999999999995</v>
      </c>
      <c r="K386">
        <v>2.5399999999999999E-2</v>
      </c>
      <c r="L386" t="s">
        <v>69</v>
      </c>
      <c r="M386">
        <v>1.7399999999999999E-2</v>
      </c>
      <c r="N386">
        <v>3.0514999999999999</v>
      </c>
      <c r="O386">
        <v>3.0300000000000001E-2</v>
      </c>
      <c r="P386">
        <v>5.9352</v>
      </c>
      <c r="Q386">
        <v>3.32E-2</v>
      </c>
      <c r="R386">
        <v>0.3952</v>
      </c>
      <c r="S386">
        <v>7.7999999999999996E-3</v>
      </c>
      <c r="T386">
        <v>1.1299999999999999E-2</v>
      </c>
      <c r="U386">
        <v>8.5000000000000006E-3</v>
      </c>
      <c r="V386">
        <v>1.38E-2</v>
      </c>
      <c r="W386">
        <v>5.4000000000000003E-3</v>
      </c>
      <c r="X386">
        <v>3.3799999999999997E-2</v>
      </c>
      <c r="Y386">
        <v>3.7000000000000002E-3</v>
      </c>
      <c r="Z386">
        <v>4.1757999999999997</v>
      </c>
      <c r="AA386">
        <v>2.8400000000000002E-2</v>
      </c>
      <c r="AB386" t="s">
        <v>69</v>
      </c>
      <c r="AC386">
        <v>3.7000000000000002E-3</v>
      </c>
      <c r="AD386">
        <v>4.7000000000000002E-3</v>
      </c>
      <c r="AE386">
        <v>8.9999999999999998E-4</v>
      </c>
      <c r="AF386">
        <v>2.7000000000000001E-3</v>
      </c>
      <c r="AG386">
        <v>6.9999999999999999E-4</v>
      </c>
      <c r="AH386">
        <v>9.1999999999999998E-3</v>
      </c>
      <c r="AI386">
        <v>8.9999999999999998E-4</v>
      </c>
      <c r="AJ386">
        <v>8.0000000000000004E-4</v>
      </c>
      <c r="AK386">
        <v>5.0000000000000001E-4</v>
      </c>
      <c r="AL386">
        <v>1.2999999999999999E-3</v>
      </c>
      <c r="AM386">
        <v>5.9999999999999995E-4</v>
      </c>
      <c r="AN386" t="s">
        <v>69</v>
      </c>
      <c r="AO386">
        <v>2.9999999999999997E-4</v>
      </c>
      <c r="AP386">
        <v>1.38E-2</v>
      </c>
      <c r="AQ386">
        <v>8.0000000000000004E-4</v>
      </c>
      <c r="AR386">
        <v>2.5100000000000001E-2</v>
      </c>
      <c r="AS386">
        <v>8.0000000000000004E-4</v>
      </c>
      <c r="AT386">
        <v>2.5999999999999999E-3</v>
      </c>
      <c r="AU386">
        <v>4.0000000000000002E-4</v>
      </c>
      <c r="AV386">
        <v>9.7000000000000003E-3</v>
      </c>
      <c r="AW386">
        <v>5.0000000000000001E-4</v>
      </c>
      <c r="AX386" t="s">
        <v>69</v>
      </c>
      <c r="AY386">
        <v>4.0000000000000002E-4</v>
      </c>
      <c r="AZ386" t="s">
        <v>69</v>
      </c>
      <c r="BA386">
        <v>1.1000000000000001E-3</v>
      </c>
      <c r="BB386" t="s">
        <v>69</v>
      </c>
      <c r="BC386">
        <v>8.9999999999999998E-4</v>
      </c>
      <c r="BH386" t="s">
        <v>69</v>
      </c>
      <c r="BI386">
        <v>1.1000000000000001E-3</v>
      </c>
      <c r="BJ386" t="s">
        <v>69</v>
      </c>
      <c r="BK386">
        <v>2.5999999999999999E-3</v>
      </c>
      <c r="BL386" t="s">
        <v>69</v>
      </c>
      <c r="BM386">
        <v>2.8E-3</v>
      </c>
      <c r="BN386">
        <v>2.6800000000000001E-2</v>
      </c>
      <c r="BO386">
        <v>6.0000000000000001E-3</v>
      </c>
      <c r="BP386" t="s">
        <v>69</v>
      </c>
      <c r="BQ386">
        <v>9.1000000000000004E-3</v>
      </c>
      <c r="BR386" t="s">
        <v>69</v>
      </c>
      <c r="BS386">
        <v>1.09E-2</v>
      </c>
      <c r="BT386" t="s">
        <v>69</v>
      </c>
      <c r="BU386">
        <v>2.0000000000000001E-4</v>
      </c>
      <c r="BV386" t="s">
        <v>69</v>
      </c>
      <c r="BW386">
        <v>5.1999999999999998E-3</v>
      </c>
      <c r="BX386" t="s">
        <v>69</v>
      </c>
      <c r="BY386">
        <v>1.9E-3</v>
      </c>
      <c r="CD386" t="s">
        <v>69</v>
      </c>
      <c r="CE386">
        <v>1.1999999999999999E-3</v>
      </c>
      <c r="CF386" t="s">
        <v>69</v>
      </c>
      <c r="CG386">
        <v>1.1999999999999999E-3</v>
      </c>
      <c r="CH386" t="s">
        <v>69</v>
      </c>
      <c r="CI386">
        <v>1.1999999999999999E-3</v>
      </c>
      <c r="CJ386" t="s">
        <v>69</v>
      </c>
      <c r="CK386">
        <v>1.2999999999999999E-3</v>
      </c>
      <c r="CL386" t="s">
        <v>69</v>
      </c>
      <c r="CM386">
        <v>8.0000000000000004E-4</v>
      </c>
      <c r="CN386" t="s">
        <v>69</v>
      </c>
      <c r="CO386">
        <v>2.9999999999999997E-4</v>
      </c>
    </row>
    <row r="387" spans="1:93" x14ac:dyDescent="0.35">
      <c r="A387" s="2" t="s">
        <v>0</v>
      </c>
      <c r="B387" t="s">
        <v>70</v>
      </c>
      <c r="C387" t="s">
        <v>71</v>
      </c>
      <c r="D387" t="s">
        <v>72</v>
      </c>
      <c r="E387" t="s">
        <v>73</v>
      </c>
      <c r="F387" t="s">
        <v>74</v>
      </c>
      <c r="G387" t="s">
        <v>75</v>
      </c>
      <c r="H387" t="s">
        <v>1</v>
      </c>
      <c r="I387" t="s">
        <v>2</v>
      </c>
      <c r="J387" t="s">
        <v>3</v>
      </c>
      <c r="K387" t="s">
        <v>4</v>
      </c>
      <c r="L387" t="s">
        <v>76</v>
      </c>
      <c r="M387" t="s">
        <v>77</v>
      </c>
      <c r="N387" t="s">
        <v>78</v>
      </c>
      <c r="O387" t="s">
        <v>79</v>
      </c>
      <c r="P387" t="s">
        <v>80</v>
      </c>
      <c r="Q387" t="s">
        <v>81</v>
      </c>
      <c r="R387" t="s">
        <v>5</v>
      </c>
      <c r="S387" t="s">
        <v>6</v>
      </c>
      <c r="T387" t="s">
        <v>7</v>
      </c>
      <c r="U387" t="s">
        <v>8</v>
      </c>
      <c r="V387" t="s">
        <v>9</v>
      </c>
      <c r="W387" t="s">
        <v>10</v>
      </c>
      <c r="X387" t="s">
        <v>11</v>
      </c>
      <c r="Y387" t="s">
        <v>12</v>
      </c>
      <c r="Z387" t="s">
        <v>13</v>
      </c>
      <c r="AA387" t="s">
        <v>14</v>
      </c>
      <c r="AB387" t="s">
        <v>15</v>
      </c>
      <c r="AC387" t="s">
        <v>16</v>
      </c>
      <c r="AD387" t="s">
        <v>17</v>
      </c>
      <c r="AE387" t="s">
        <v>18</v>
      </c>
      <c r="AF387" t="s">
        <v>19</v>
      </c>
      <c r="AG387" t="s">
        <v>20</v>
      </c>
      <c r="AH387" t="s">
        <v>21</v>
      </c>
      <c r="AI387" t="s">
        <v>22</v>
      </c>
      <c r="AJ387" t="s">
        <v>82</v>
      </c>
      <c r="AK387" t="s">
        <v>83</v>
      </c>
      <c r="AL387" t="s">
        <v>23</v>
      </c>
      <c r="AM387" t="s">
        <v>24</v>
      </c>
      <c r="AN387" t="s">
        <v>25</v>
      </c>
      <c r="AO387" t="s">
        <v>26</v>
      </c>
      <c r="AP387" t="s">
        <v>27</v>
      </c>
      <c r="AQ387" t="s">
        <v>28</v>
      </c>
      <c r="AR387" t="s">
        <v>29</v>
      </c>
      <c r="AS387" t="s">
        <v>30</v>
      </c>
      <c r="AT387" t="s">
        <v>31</v>
      </c>
      <c r="AU387" t="s">
        <v>32</v>
      </c>
      <c r="AV387" t="s">
        <v>33</v>
      </c>
      <c r="AW387" t="s">
        <v>34</v>
      </c>
      <c r="AX387" t="s">
        <v>35</v>
      </c>
      <c r="AY387" t="s">
        <v>36</v>
      </c>
      <c r="AZ387" t="s">
        <v>37</v>
      </c>
      <c r="BA387" t="s">
        <v>38</v>
      </c>
      <c r="BH387" t="s">
        <v>45</v>
      </c>
      <c r="BI387" t="s">
        <v>46</v>
      </c>
      <c r="BJ387" t="s">
        <v>47</v>
      </c>
      <c r="BK387" t="s">
        <v>48</v>
      </c>
      <c r="BL387" t="s">
        <v>49</v>
      </c>
      <c r="BM387" t="s">
        <v>50</v>
      </c>
      <c r="BN387" t="s">
        <v>84</v>
      </c>
      <c r="BO387" t="s">
        <v>85</v>
      </c>
      <c r="BP387" t="s">
        <v>86</v>
      </c>
      <c r="BQ387" t="s">
        <v>87</v>
      </c>
      <c r="BR387" t="s">
        <v>88</v>
      </c>
      <c r="BS387" t="s">
        <v>89</v>
      </c>
      <c r="BT387" t="s">
        <v>51</v>
      </c>
      <c r="BU387" t="s">
        <v>52</v>
      </c>
      <c r="BV387" t="s">
        <v>53</v>
      </c>
      <c r="BW387" t="s">
        <v>54</v>
      </c>
      <c r="BX387" t="s">
        <v>55</v>
      </c>
      <c r="BY387" t="s">
        <v>56</v>
      </c>
      <c r="CB387" t="s">
        <v>57</v>
      </c>
      <c r="CC387" t="s">
        <v>58</v>
      </c>
      <c r="CD387" t="s">
        <v>61</v>
      </c>
      <c r="CE387" t="s">
        <v>62</v>
      </c>
      <c r="CF387" t="s">
        <v>90</v>
      </c>
      <c r="CG387" t="s">
        <v>91</v>
      </c>
      <c r="CH387" t="s">
        <v>63</v>
      </c>
      <c r="CI387" t="s">
        <v>64</v>
      </c>
      <c r="CJ387" t="s">
        <v>65</v>
      </c>
      <c r="CK387" t="s">
        <v>66</v>
      </c>
      <c r="CL387" t="s">
        <v>92</v>
      </c>
      <c r="CM387" t="s">
        <v>93</v>
      </c>
      <c r="CN387" t="s">
        <v>67</v>
      </c>
      <c r="CO387" t="s">
        <v>68</v>
      </c>
    </row>
    <row r="388" spans="1:93" x14ac:dyDescent="0.35">
      <c r="A388" s="2">
        <v>406</v>
      </c>
      <c r="B388">
        <v>4.4481999999999999</v>
      </c>
      <c r="C388">
        <v>0.73939999999999995</v>
      </c>
      <c r="D388">
        <v>19.708500000000001</v>
      </c>
      <c r="E388">
        <v>0.44550000000000001</v>
      </c>
      <c r="F388">
        <v>64.219499999999996</v>
      </c>
      <c r="G388">
        <v>0.5927</v>
      </c>
      <c r="H388">
        <v>4.0800000000000003E-2</v>
      </c>
      <c r="I388">
        <v>1.83E-2</v>
      </c>
      <c r="J388">
        <v>0.85909999999999997</v>
      </c>
      <c r="K388">
        <v>2.5999999999999999E-2</v>
      </c>
      <c r="L388" t="s">
        <v>69</v>
      </c>
      <c r="M388">
        <v>1.77E-2</v>
      </c>
      <c r="N388">
        <v>3.0752999999999999</v>
      </c>
      <c r="O388">
        <v>3.0499999999999999E-2</v>
      </c>
      <c r="P388">
        <v>5.9824000000000002</v>
      </c>
      <c r="Q388">
        <v>3.3399999999999999E-2</v>
      </c>
      <c r="R388">
        <v>0.40810000000000002</v>
      </c>
      <c r="S388">
        <v>7.9000000000000008E-3</v>
      </c>
      <c r="T388">
        <v>1.21E-2</v>
      </c>
      <c r="U388">
        <v>8.6E-3</v>
      </c>
      <c r="V388">
        <v>9.5999999999999992E-3</v>
      </c>
      <c r="W388">
        <v>5.3E-3</v>
      </c>
      <c r="X388">
        <v>3.6799999999999999E-2</v>
      </c>
      <c r="Y388">
        <v>3.7000000000000002E-3</v>
      </c>
      <c r="Z388">
        <v>4.2012</v>
      </c>
      <c r="AA388">
        <v>2.8500000000000001E-2</v>
      </c>
      <c r="AB388" t="s">
        <v>69</v>
      </c>
      <c r="AC388">
        <v>3.7000000000000002E-3</v>
      </c>
      <c r="AD388">
        <v>5.4000000000000003E-3</v>
      </c>
      <c r="AE388">
        <v>8.9999999999999998E-4</v>
      </c>
      <c r="AF388">
        <v>2.8999999999999998E-3</v>
      </c>
      <c r="AG388">
        <v>5.9999999999999995E-4</v>
      </c>
      <c r="AH388">
        <v>8.8999999999999999E-3</v>
      </c>
      <c r="AI388">
        <v>8.0000000000000004E-4</v>
      </c>
      <c r="AJ388">
        <v>1.5E-3</v>
      </c>
      <c r="AK388">
        <v>5.0000000000000001E-4</v>
      </c>
      <c r="AL388">
        <v>1.1999999999999999E-3</v>
      </c>
      <c r="AM388">
        <v>5.9999999999999995E-4</v>
      </c>
      <c r="AN388" t="s">
        <v>69</v>
      </c>
      <c r="AO388">
        <v>2.9999999999999997E-4</v>
      </c>
      <c r="AP388">
        <v>1.3100000000000001E-2</v>
      </c>
      <c r="AQ388">
        <v>6.9999999999999999E-4</v>
      </c>
      <c r="AR388">
        <v>2.5999999999999999E-2</v>
      </c>
      <c r="AS388">
        <v>8.9999999999999998E-4</v>
      </c>
      <c r="AT388">
        <v>2.3E-3</v>
      </c>
      <c r="AU388">
        <v>4.0000000000000002E-4</v>
      </c>
      <c r="AV388">
        <v>9.1999999999999998E-3</v>
      </c>
      <c r="AW388">
        <v>4.0000000000000002E-4</v>
      </c>
      <c r="AX388">
        <v>1E-3</v>
      </c>
      <c r="AY388">
        <v>4.0000000000000002E-4</v>
      </c>
      <c r="AZ388" t="s">
        <v>69</v>
      </c>
      <c r="BA388">
        <v>1.1000000000000001E-3</v>
      </c>
      <c r="BH388" t="s">
        <v>69</v>
      </c>
      <c r="BI388">
        <v>1E-3</v>
      </c>
      <c r="BJ388" t="s">
        <v>69</v>
      </c>
      <c r="BK388">
        <v>2.5000000000000001E-3</v>
      </c>
      <c r="BL388" t="s">
        <v>69</v>
      </c>
      <c r="BM388">
        <v>2.8E-3</v>
      </c>
      <c r="BN388">
        <v>3.0499999999999999E-2</v>
      </c>
      <c r="BO388">
        <v>5.7000000000000002E-3</v>
      </c>
      <c r="BP388" t="s">
        <v>69</v>
      </c>
      <c r="BQ388">
        <v>8.8000000000000005E-3</v>
      </c>
      <c r="BR388" t="s">
        <v>69</v>
      </c>
      <c r="BS388">
        <v>1.06E-2</v>
      </c>
      <c r="BT388" t="s">
        <v>69</v>
      </c>
      <c r="BU388">
        <v>2.0000000000000001E-4</v>
      </c>
      <c r="BV388" t="s">
        <v>69</v>
      </c>
      <c r="BW388">
        <v>5.1000000000000004E-3</v>
      </c>
      <c r="BX388" t="s">
        <v>69</v>
      </c>
      <c r="BY388">
        <v>1.9E-3</v>
      </c>
      <c r="CB388" t="s">
        <v>69</v>
      </c>
      <c r="CC388">
        <v>1.5E-3</v>
      </c>
      <c r="CD388" t="s">
        <v>69</v>
      </c>
      <c r="CE388">
        <v>1.1999999999999999E-3</v>
      </c>
      <c r="CF388" t="s">
        <v>69</v>
      </c>
      <c r="CG388">
        <v>1.1000000000000001E-3</v>
      </c>
      <c r="CH388">
        <v>1.6999999999999999E-3</v>
      </c>
      <c r="CI388">
        <v>1.1999999999999999E-3</v>
      </c>
      <c r="CJ388" t="s">
        <v>69</v>
      </c>
      <c r="CK388">
        <v>1.1999999999999999E-3</v>
      </c>
      <c r="CL388" t="s">
        <v>69</v>
      </c>
      <c r="CM388">
        <v>8.0000000000000004E-4</v>
      </c>
      <c r="CN388" t="s">
        <v>69</v>
      </c>
      <c r="CO388">
        <v>2.0000000000000001E-4</v>
      </c>
    </row>
    <row r="389" spans="1:93" x14ac:dyDescent="0.35">
      <c r="A389" s="2" t="s">
        <v>0</v>
      </c>
      <c r="B389" t="s">
        <v>70</v>
      </c>
      <c r="C389" t="s">
        <v>71</v>
      </c>
      <c r="D389" t="s">
        <v>72</v>
      </c>
      <c r="E389" t="s">
        <v>73</v>
      </c>
      <c r="F389" t="s">
        <v>74</v>
      </c>
      <c r="G389" t="s">
        <v>75</v>
      </c>
      <c r="H389" t="s">
        <v>1</v>
      </c>
      <c r="I389" t="s">
        <v>2</v>
      </c>
      <c r="J389" t="s">
        <v>3</v>
      </c>
      <c r="K389" t="s">
        <v>4</v>
      </c>
      <c r="L389" t="s">
        <v>76</v>
      </c>
      <c r="M389" t="s">
        <v>77</v>
      </c>
      <c r="N389" t="s">
        <v>78</v>
      </c>
      <c r="O389" t="s">
        <v>79</v>
      </c>
      <c r="P389" t="s">
        <v>80</v>
      </c>
      <c r="Q389" t="s">
        <v>81</v>
      </c>
      <c r="R389" t="s">
        <v>5</v>
      </c>
      <c r="S389" t="s">
        <v>6</v>
      </c>
      <c r="T389" t="s">
        <v>7</v>
      </c>
      <c r="U389" t="s">
        <v>8</v>
      </c>
      <c r="V389" t="s">
        <v>9</v>
      </c>
      <c r="W389" t="s">
        <v>10</v>
      </c>
      <c r="X389" t="s">
        <v>11</v>
      </c>
      <c r="Y389" t="s">
        <v>12</v>
      </c>
      <c r="Z389" t="s">
        <v>13</v>
      </c>
      <c r="AA389" t="s">
        <v>14</v>
      </c>
      <c r="AB389" t="s">
        <v>15</v>
      </c>
      <c r="AC389" t="s">
        <v>16</v>
      </c>
      <c r="AD389" t="s">
        <v>17</v>
      </c>
      <c r="AE389" t="s">
        <v>18</v>
      </c>
      <c r="AF389" t="s">
        <v>19</v>
      </c>
      <c r="AG389" t="s">
        <v>20</v>
      </c>
      <c r="AH389" t="s">
        <v>21</v>
      </c>
      <c r="AI389" t="s">
        <v>22</v>
      </c>
      <c r="AJ389" t="s">
        <v>82</v>
      </c>
      <c r="AK389" t="s">
        <v>83</v>
      </c>
      <c r="AL389" t="s">
        <v>23</v>
      </c>
      <c r="AM389" t="s">
        <v>24</v>
      </c>
      <c r="AN389" t="s">
        <v>25</v>
      </c>
      <c r="AO389" t="s">
        <v>26</v>
      </c>
      <c r="AP389" t="s">
        <v>27</v>
      </c>
      <c r="AQ389" t="s">
        <v>28</v>
      </c>
      <c r="AR389" t="s">
        <v>29</v>
      </c>
      <c r="AS389" t="s">
        <v>30</v>
      </c>
      <c r="AT389" t="s">
        <v>31</v>
      </c>
      <c r="AU389" t="s">
        <v>32</v>
      </c>
      <c r="AV389" t="s">
        <v>33</v>
      </c>
      <c r="AW389" t="s">
        <v>34</v>
      </c>
      <c r="AX389" t="s">
        <v>35</v>
      </c>
      <c r="AY389" t="s">
        <v>36</v>
      </c>
      <c r="AZ389" t="s">
        <v>37</v>
      </c>
      <c r="BA389" t="s">
        <v>38</v>
      </c>
      <c r="BB389" t="s">
        <v>39</v>
      </c>
      <c r="BC389" t="s">
        <v>40</v>
      </c>
      <c r="BD389" t="s">
        <v>41</v>
      </c>
      <c r="BE389" t="s">
        <v>42</v>
      </c>
      <c r="BF389" t="s">
        <v>43</v>
      </c>
      <c r="BG389" t="s">
        <v>44</v>
      </c>
      <c r="BH389" t="s">
        <v>45</v>
      </c>
      <c r="BI389" t="s">
        <v>46</v>
      </c>
      <c r="BJ389" t="s">
        <v>47</v>
      </c>
      <c r="BK389" t="s">
        <v>48</v>
      </c>
      <c r="BL389" t="s">
        <v>49</v>
      </c>
      <c r="BM389" t="s">
        <v>50</v>
      </c>
      <c r="BN389" t="s">
        <v>84</v>
      </c>
      <c r="BO389" t="s">
        <v>85</v>
      </c>
      <c r="BP389" t="s">
        <v>86</v>
      </c>
      <c r="BQ389" t="s">
        <v>87</v>
      </c>
      <c r="BR389" t="s">
        <v>88</v>
      </c>
      <c r="BS389" t="s">
        <v>89</v>
      </c>
      <c r="BT389" t="s">
        <v>51</v>
      </c>
      <c r="BU389" t="s">
        <v>52</v>
      </c>
      <c r="BV389" t="s">
        <v>53</v>
      </c>
      <c r="BW389" t="s">
        <v>54</v>
      </c>
      <c r="BX389" t="s">
        <v>55</v>
      </c>
      <c r="BY389" t="s">
        <v>56</v>
      </c>
      <c r="BZ389" t="s">
        <v>59</v>
      </c>
      <c r="CA389" t="s">
        <v>60</v>
      </c>
      <c r="CD389" t="s">
        <v>61</v>
      </c>
      <c r="CE389" t="s">
        <v>62</v>
      </c>
      <c r="CF389" t="s">
        <v>90</v>
      </c>
      <c r="CG389" t="s">
        <v>91</v>
      </c>
      <c r="CH389" t="s">
        <v>63</v>
      </c>
      <c r="CI389" t="s">
        <v>64</v>
      </c>
      <c r="CJ389" t="s">
        <v>65</v>
      </c>
      <c r="CK389" t="s">
        <v>66</v>
      </c>
      <c r="CL389" t="s">
        <v>92</v>
      </c>
      <c r="CM389" t="s">
        <v>93</v>
      </c>
      <c r="CN389" t="s">
        <v>67</v>
      </c>
      <c r="CO389" t="s">
        <v>68</v>
      </c>
    </row>
    <row r="390" spans="1:93" x14ac:dyDescent="0.35">
      <c r="A390" s="2">
        <v>407</v>
      </c>
      <c r="B390">
        <v>4.6527000000000003</v>
      </c>
      <c r="C390">
        <v>0.73609999999999998</v>
      </c>
      <c r="D390">
        <v>16.7485</v>
      </c>
      <c r="E390">
        <v>0.41699999999999998</v>
      </c>
      <c r="F390">
        <v>60.634799999999998</v>
      </c>
      <c r="G390">
        <v>0.56510000000000005</v>
      </c>
      <c r="H390">
        <v>5.7000000000000002E-2</v>
      </c>
      <c r="I390">
        <v>2.0500000000000001E-2</v>
      </c>
      <c r="J390">
        <v>2.4400000000000002E-2</v>
      </c>
      <c r="K390">
        <v>1.41E-2</v>
      </c>
      <c r="L390" t="s">
        <v>69</v>
      </c>
      <c r="M390">
        <v>1.7999999999999999E-2</v>
      </c>
      <c r="N390">
        <v>2.6852</v>
      </c>
      <c r="O390">
        <v>2.8199999999999999E-2</v>
      </c>
      <c r="P390">
        <v>9.4311000000000007</v>
      </c>
      <c r="Q390">
        <v>4.1599999999999998E-2</v>
      </c>
      <c r="R390">
        <v>0.42059999999999997</v>
      </c>
      <c r="S390">
        <v>8.5000000000000006E-3</v>
      </c>
      <c r="T390">
        <v>1.6899999999999998E-2</v>
      </c>
      <c r="U390">
        <v>9.1000000000000004E-3</v>
      </c>
      <c r="V390">
        <v>1.21E-2</v>
      </c>
      <c r="W390">
        <v>5.1000000000000004E-3</v>
      </c>
      <c r="X390">
        <v>7.2700000000000001E-2</v>
      </c>
      <c r="Y390">
        <v>4.8999999999999998E-3</v>
      </c>
      <c r="Z390">
        <v>3.5478000000000001</v>
      </c>
      <c r="AA390">
        <v>2.76E-2</v>
      </c>
      <c r="AB390" t="s">
        <v>69</v>
      </c>
      <c r="AC390">
        <v>3.3999999999999998E-3</v>
      </c>
      <c r="AD390">
        <v>5.1999999999999998E-3</v>
      </c>
      <c r="AE390">
        <v>8.9999999999999998E-4</v>
      </c>
      <c r="AF390">
        <v>4.0000000000000001E-3</v>
      </c>
      <c r="AG390">
        <v>6.9999999999999999E-4</v>
      </c>
      <c r="AH390">
        <v>6.8999999999999999E-3</v>
      </c>
      <c r="AI390">
        <v>8.0000000000000004E-4</v>
      </c>
      <c r="AJ390">
        <v>1.5E-3</v>
      </c>
      <c r="AK390">
        <v>4.0000000000000002E-4</v>
      </c>
      <c r="AL390">
        <v>1.4E-3</v>
      </c>
      <c r="AM390">
        <v>5.9999999999999995E-4</v>
      </c>
      <c r="AN390" t="s">
        <v>69</v>
      </c>
      <c r="AO390">
        <v>2.9999999999999997E-4</v>
      </c>
      <c r="AP390">
        <v>1.04E-2</v>
      </c>
      <c r="AQ390">
        <v>6.9999999999999999E-4</v>
      </c>
      <c r="AR390">
        <v>2.3E-2</v>
      </c>
      <c r="AS390">
        <v>8.0000000000000004E-4</v>
      </c>
      <c r="AT390">
        <v>2.3999999999999998E-3</v>
      </c>
      <c r="AU390">
        <v>4.0000000000000002E-4</v>
      </c>
      <c r="AV390">
        <v>1.3899999999999999E-2</v>
      </c>
      <c r="AW390">
        <v>5.9999999999999995E-4</v>
      </c>
      <c r="AX390">
        <v>1.1000000000000001E-3</v>
      </c>
      <c r="AY390">
        <v>4.0000000000000002E-4</v>
      </c>
      <c r="AZ390" t="s">
        <v>69</v>
      </c>
      <c r="BA390">
        <v>1.1999999999999999E-3</v>
      </c>
      <c r="BB390" t="s">
        <v>69</v>
      </c>
      <c r="BC390">
        <v>8.9999999999999998E-4</v>
      </c>
      <c r="BD390" t="s">
        <v>69</v>
      </c>
      <c r="BE390">
        <v>1.1000000000000001E-3</v>
      </c>
      <c r="BF390" t="s">
        <v>69</v>
      </c>
      <c r="BG390">
        <v>1.2999999999999999E-3</v>
      </c>
      <c r="BH390" t="s">
        <v>69</v>
      </c>
      <c r="BI390">
        <v>1E-3</v>
      </c>
      <c r="BJ390" t="s">
        <v>69</v>
      </c>
      <c r="BK390">
        <v>2.5999999999999999E-3</v>
      </c>
      <c r="BL390" t="s">
        <v>69</v>
      </c>
      <c r="BM390">
        <v>2.8999999999999998E-3</v>
      </c>
      <c r="BN390">
        <v>2.9499999999999998E-2</v>
      </c>
      <c r="BO390">
        <v>5.7000000000000002E-3</v>
      </c>
      <c r="BP390" t="s">
        <v>69</v>
      </c>
      <c r="BQ390">
        <v>9.4000000000000004E-3</v>
      </c>
      <c r="BR390" t="s">
        <v>69</v>
      </c>
      <c r="BS390">
        <v>1.14E-2</v>
      </c>
      <c r="BT390" t="s">
        <v>69</v>
      </c>
      <c r="BU390">
        <v>2.0000000000000001E-4</v>
      </c>
      <c r="BV390" t="s">
        <v>69</v>
      </c>
      <c r="BW390">
        <v>4.7000000000000002E-3</v>
      </c>
      <c r="BX390" t="s">
        <v>69</v>
      </c>
      <c r="BY390">
        <v>1.9E-3</v>
      </c>
      <c r="BZ390" t="s">
        <v>69</v>
      </c>
      <c r="CA390">
        <v>8.0000000000000004E-4</v>
      </c>
      <c r="CD390" t="s">
        <v>69</v>
      </c>
      <c r="CE390">
        <v>1.2999999999999999E-3</v>
      </c>
      <c r="CF390" t="s">
        <v>69</v>
      </c>
      <c r="CG390">
        <v>1.1000000000000001E-3</v>
      </c>
      <c r="CH390" t="s">
        <v>69</v>
      </c>
      <c r="CI390">
        <v>1.1999999999999999E-3</v>
      </c>
      <c r="CJ390" t="s">
        <v>69</v>
      </c>
      <c r="CK390">
        <v>1.1999999999999999E-3</v>
      </c>
      <c r="CL390" t="s">
        <v>69</v>
      </c>
      <c r="CM390">
        <v>8.0000000000000004E-4</v>
      </c>
      <c r="CN390" t="s">
        <v>69</v>
      </c>
      <c r="CO390">
        <v>2.0000000000000001E-4</v>
      </c>
    </row>
    <row r="391" spans="1:93" x14ac:dyDescent="0.35">
      <c r="A391" s="2" t="s">
        <v>0</v>
      </c>
      <c r="B391" t="s">
        <v>70</v>
      </c>
      <c r="C391" t="s">
        <v>71</v>
      </c>
      <c r="D391" t="s">
        <v>72</v>
      </c>
      <c r="E391" t="s">
        <v>73</v>
      </c>
      <c r="F391" t="s">
        <v>74</v>
      </c>
      <c r="G391" t="s">
        <v>75</v>
      </c>
      <c r="H391" t="s">
        <v>1</v>
      </c>
      <c r="I391" t="s">
        <v>2</v>
      </c>
      <c r="J391" t="s">
        <v>3</v>
      </c>
      <c r="K391" t="s">
        <v>4</v>
      </c>
      <c r="L391" t="s">
        <v>76</v>
      </c>
      <c r="M391" t="s">
        <v>77</v>
      </c>
      <c r="N391" t="s">
        <v>78</v>
      </c>
      <c r="O391" t="s">
        <v>79</v>
      </c>
      <c r="P391" t="s">
        <v>80</v>
      </c>
      <c r="Q391" t="s">
        <v>81</v>
      </c>
      <c r="R391" t="s">
        <v>5</v>
      </c>
      <c r="S391" t="s">
        <v>6</v>
      </c>
      <c r="T391" t="s">
        <v>7</v>
      </c>
      <c r="U391" t="s">
        <v>8</v>
      </c>
      <c r="V391" t="s">
        <v>9</v>
      </c>
      <c r="W391" t="s">
        <v>10</v>
      </c>
      <c r="X391" t="s">
        <v>11</v>
      </c>
      <c r="Y391" t="s">
        <v>12</v>
      </c>
      <c r="Z391" t="s">
        <v>13</v>
      </c>
      <c r="AA391" t="s">
        <v>14</v>
      </c>
      <c r="AB391" t="s">
        <v>15</v>
      </c>
      <c r="AC391" t="s">
        <v>16</v>
      </c>
      <c r="AD391" t="s">
        <v>17</v>
      </c>
      <c r="AE391" t="s">
        <v>18</v>
      </c>
      <c r="AF391" t="s">
        <v>19</v>
      </c>
      <c r="AG391" t="s">
        <v>20</v>
      </c>
      <c r="AH391" t="s">
        <v>21</v>
      </c>
      <c r="AI391" t="s">
        <v>22</v>
      </c>
      <c r="AJ391" t="s">
        <v>82</v>
      </c>
      <c r="AK391" t="s">
        <v>83</v>
      </c>
      <c r="AL391" t="s">
        <v>23</v>
      </c>
      <c r="AM391" t="s">
        <v>24</v>
      </c>
      <c r="AN391" t="s">
        <v>25</v>
      </c>
      <c r="AO391" t="s">
        <v>26</v>
      </c>
      <c r="AP391" t="s">
        <v>27</v>
      </c>
      <c r="AQ391" t="s">
        <v>28</v>
      </c>
      <c r="AR391" t="s">
        <v>29</v>
      </c>
      <c r="AS391" t="s">
        <v>30</v>
      </c>
      <c r="AT391" t="s">
        <v>31</v>
      </c>
      <c r="AU391" t="s">
        <v>32</v>
      </c>
      <c r="AV391" t="s">
        <v>33</v>
      </c>
      <c r="AW391" t="s">
        <v>34</v>
      </c>
      <c r="AX391" t="s">
        <v>35</v>
      </c>
      <c r="AY391" t="s">
        <v>36</v>
      </c>
      <c r="AZ391" t="s">
        <v>37</v>
      </c>
      <c r="BA391" t="s">
        <v>38</v>
      </c>
      <c r="BB391" t="s">
        <v>39</v>
      </c>
      <c r="BC391" t="s">
        <v>40</v>
      </c>
      <c r="BH391" t="s">
        <v>45</v>
      </c>
      <c r="BI391" t="s">
        <v>46</v>
      </c>
      <c r="BJ391" t="s">
        <v>47</v>
      </c>
      <c r="BK391" t="s">
        <v>48</v>
      </c>
      <c r="BL391" t="s">
        <v>49</v>
      </c>
      <c r="BM391" t="s">
        <v>50</v>
      </c>
      <c r="BN391" t="s">
        <v>84</v>
      </c>
      <c r="BO391" t="s">
        <v>85</v>
      </c>
      <c r="BP391" t="s">
        <v>86</v>
      </c>
      <c r="BQ391" t="s">
        <v>87</v>
      </c>
      <c r="BR391" t="s">
        <v>88</v>
      </c>
      <c r="BS391" t="s">
        <v>89</v>
      </c>
      <c r="BT391" t="s">
        <v>51</v>
      </c>
      <c r="BU391" t="s">
        <v>52</v>
      </c>
      <c r="BV391" t="s">
        <v>53</v>
      </c>
      <c r="BW391" t="s">
        <v>54</v>
      </c>
      <c r="BX391" t="s">
        <v>55</v>
      </c>
      <c r="BY391" t="s">
        <v>56</v>
      </c>
      <c r="CD391" t="s">
        <v>61</v>
      </c>
      <c r="CE391" t="s">
        <v>62</v>
      </c>
      <c r="CF391" t="s">
        <v>90</v>
      </c>
      <c r="CG391" t="s">
        <v>91</v>
      </c>
      <c r="CH391" t="s">
        <v>63</v>
      </c>
      <c r="CI391" t="s">
        <v>64</v>
      </c>
      <c r="CJ391" t="s">
        <v>65</v>
      </c>
      <c r="CK391" t="s">
        <v>66</v>
      </c>
      <c r="CL391" t="s">
        <v>92</v>
      </c>
      <c r="CM391" t="s">
        <v>93</v>
      </c>
      <c r="CN391" t="s">
        <v>67</v>
      </c>
      <c r="CO391" t="s">
        <v>68</v>
      </c>
    </row>
    <row r="392" spans="1:93" x14ac:dyDescent="0.35">
      <c r="A392" s="2">
        <v>408</v>
      </c>
      <c r="B392">
        <v>5.6265999999999998</v>
      </c>
      <c r="C392">
        <v>0.7722</v>
      </c>
      <c r="D392">
        <v>17.552900000000001</v>
      </c>
      <c r="E392">
        <v>0.42780000000000001</v>
      </c>
      <c r="F392">
        <v>62.400500000000001</v>
      </c>
      <c r="G392">
        <v>0.57579999999999998</v>
      </c>
      <c r="H392">
        <v>4.9799999999999997E-2</v>
      </c>
      <c r="I392">
        <v>2.06E-2</v>
      </c>
      <c r="J392">
        <v>3.2599999999999997E-2</v>
      </c>
      <c r="K392">
        <v>1.4500000000000001E-2</v>
      </c>
      <c r="L392" t="s">
        <v>69</v>
      </c>
      <c r="M392">
        <v>1.7999999999999999E-2</v>
      </c>
      <c r="N392">
        <v>2.7454000000000001</v>
      </c>
      <c r="O392">
        <v>2.87E-2</v>
      </c>
      <c r="P392">
        <v>9.5428999999999995</v>
      </c>
      <c r="Q392">
        <v>4.19E-2</v>
      </c>
      <c r="R392">
        <v>0.4244</v>
      </c>
      <c r="S392">
        <v>8.5000000000000006E-3</v>
      </c>
      <c r="T392">
        <v>1.6400000000000001E-2</v>
      </c>
      <c r="U392">
        <v>9.2999999999999992E-3</v>
      </c>
      <c r="V392">
        <v>8.3999999999999995E-3</v>
      </c>
      <c r="W392">
        <v>5.3E-3</v>
      </c>
      <c r="X392">
        <v>6.3200000000000006E-2</v>
      </c>
      <c r="Y392">
        <v>4.5999999999999999E-3</v>
      </c>
      <c r="Z392">
        <v>3.5488</v>
      </c>
      <c r="AA392">
        <v>2.75E-2</v>
      </c>
      <c r="AB392" t="s">
        <v>69</v>
      </c>
      <c r="AC392">
        <v>3.3999999999999998E-3</v>
      </c>
      <c r="AD392">
        <v>4.5999999999999999E-3</v>
      </c>
      <c r="AE392">
        <v>8.0000000000000004E-4</v>
      </c>
      <c r="AF392">
        <v>3.2000000000000002E-3</v>
      </c>
      <c r="AG392">
        <v>5.9999999999999995E-4</v>
      </c>
      <c r="AH392">
        <v>6.1999999999999998E-3</v>
      </c>
      <c r="AI392">
        <v>6.9999999999999999E-4</v>
      </c>
      <c r="AJ392">
        <v>1.4E-3</v>
      </c>
      <c r="AK392">
        <v>4.0000000000000002E-4</v>
      </c>
      <c r="AL392">
        <v>6.9999999999999999E-4</v>
      </c>
      <c r="AM392">
        <v>5.9999999999999995E-4</v>
      </c>
      <c r="AN392" t="s">
        <v>69</v>
      </c>
      <c r="AO392">
        <v>2.9999999999999997E-4</v>
      </c>
      <c r="AP392">
        <v>9.7000000000000003E-3</v>
      </c>
      <c r="AQ392">
        <v>5.9999999999999995E-4</v>
      </c>
      <c r="AR392">
        <v>2.2200000000000001E-2</v>
      </c>
      <c r="AS392">
        <v>8.0000000000000004E-4</v>
      </c>
      <c r="AT392">
        <v>2.5999999999999999E-3</v>
      </c>
      <c r="AU392">
        <v>4.0000000000000002E-4</v>
      </c>
      <c r="AV392">
        <v>1.24E-2</v>
      </c>
      <c r="AW392">
        <v>5.0000000000000001E-4</v>
      </c>
      <c r="AX392">
        <v>5.9999999999999995E-4</v>
      </c>
      <c r="AY392">
        <v>4.0000000000000002E-4</v>
      </c>
      <c r="AZ392" t="s">
        <v>69</v>
      </c>
      <c r="BA392">
        <v>1.1000000000000001E-3</v>
      </c>
      <c r="BB392" t="s">
        <v>69</v>
      </c>
      <c r="BC392">
        <v>8.9999999999999998E-4</v>
      </c>
      <c r="BH392">
        <v>1.2999999999999999E-3</v>
      </c>
      <c r="BI392">
        <v>1E-3</v>
      </c>
      <c r="BJ392" t="s">
        <v>69</v>
      </c>
      <c r="BK392">
        <v>2.5000000000000001E-3</v>
      </c>
      <c r="BL392" t="s">
        <v>69</v>
      </c>
      <c r="BM392">
        <v>2.8999999999999998E-3</v>
      </c>
      <c r="BN392">
        <v>3.2000000000000001E-2</v>
      </c>
      <c r="BO392">
        <v>5.4000000000000003E-3</v>
      </c>
      <c r="BP392" t="s">
        <v>69</v>
      </c>
      <c r="BQ392">
        <v>9.1999999999999998E-3</v>
      </c>
      <c r="BR392" t="s">
        <v>69</v>
      </c>
      <c r="BS392">
        <v>1.0999999999999999E-2</v>
      </c>
      <c r="BT392" t="s">
        <v>69</v>
      </c>
      <c r="BU392">
        <v>2.0000000000000001E-4</v>
      </c>
      <c r="BV392" t="s">
        <v>69</v>
      </c>
      <c r="BW392">
        <v>5.1000000000000004E-3</v>
      </c>
      <c r="BX392" t="s">
        <v>69</v>
      </c>
      <c r="BY392">
        <v>1.8E-3</v>
      </c>
      <c r="CD392" t="s">
        <v>69</v>
      </c>
      <c r="CE392">
        <v>1.2999999999999999E-3</v>
      </c>
      <c r="CF392" t="s">
        <v>69</v>
      </c>
      <c r="CG392">
        <v>1.1000000000000001E-3</v>
      </c>
      <c r="CH392">
        <v>1.6999999999999999E-3</v>
      </c>
      <c r="CI392">
        <v>1.2999999999999999E-3</v>
      </c>
      <c r="CJ392" t="s">
        <v>69</v>
      </c>
      <c r="CK392">
        <v>1.1000000000000001E-3</v>
      </c>
      <c r="CL392" t="s">
        <v>69</v>
      </c>
      <c r="CM392">
        <v>8.0000000000000004E-4</v>
      </c>
      <c r="CN392" t="s">
        <v>69</v>
      </c>
      <c r="CO392">
        <v>1E-4</v>
      </c>
    </row>
    <row r="393" spans="1:93" x14ac:dyDescent="0.35">
      <c r="A393" s="2" t="s">
        <v>0</v>
      </c>
      <c r="B393" t="s">
        <v>70</v>
      </c>
      <c r="C393" t="s">
        <v>71</v>
      </c>
      <c r="D393" t="s">
        <v>72</v>
      </c>
      <c r="E393" t="s">
        <v>73</v>
      </c>
      <c r="F393" t="s">
        <v>74</v>
      </c>
      <c r="G393" t="s">
        <v>75</v>
      </c>
      <c r="H393" t="s">
        <v>1</v>
      </c>
      <c r="I393" t="s">
        <v>2</v>
      </c>
      <c r="J393" t="s">
        <v>3</v>
      </c>
      <c r="K393" t="s">
        <v>4</v>
      </c>
      <c r="L393" t="s">
        <v>76</v>
      </c>
      <c r="M393" t="s">
        <v>77</v>
      </c>
      <c r="N393" t="s">
        <v>78</v>
      </c>
      <c r="O393" t="s">
        <v>79</v>
      </c>
      <c r="P393" t="s">
        <v>80</v>
      </c>
      <c r="Q393" t="s">
        <v>81</v>
      </c>
      <c r="R393" t="s">
        <v>5</v>
      </c>
      <c r="S393" t="s">
        <v>6</v>
      </c>
      <c r="T393" t="s">
        <v>7</v>
      </c>
      <c r="U393" t="s">
        <v>8</v>
      </c>
      <c r="V393" t="s">
        <v>9</v>
      </c>
      <c r="W393" t="s">
        <v>10</v>
      </c>
      <c r="X393" t="s">
        <v>11</v>
      </c>
      <c r="Y393" t="s">
        <v>12</v>
      </c>
      <c r="Z393" t="s">
        <v>13</v>
      </c>
      <c r="AA393" t="s">
        <v>14</v>
      </c>
      <c r="AB393" t="s">
        <v>15</v>
      </c>
      <c r="AC393" t="s">
        <v>16</v>
      </c>
      <c r="AD393" t="s">
        <v>17</v>
      </c>
      <c r="AE393" t="s">
        <v>18</v>
      </c>
      <c r="AF393" t="s">
        <v>19</v>
      </c>
      <c r="AG393" t="s">
        <v>20</v>
      </c>
      <c r="AH393" t="s">
        <v>21</v>
      </c>
      <c r="AI393" t="s">
        <v>22</v>
      </c>
      <c r="AJ393" t="s">
        <v>82</v>
      </c>
      <c r="AK393" t="s">
        <v>83</v>
      </c>
      <c r="AL393" t="s">
        <v>23</v>
      </c>
      <c r="AM393" t="s">
        <v>24</v>
      </c>
      <c r="AN393" t="s">
        <v>25</v>
      </c>
      <c r="AO393" t="s">
        <v>26</v>
      </c>
      <c r="AP393" t="s">
        <v>27</v>
      </c>
      <c r="AQ393" t="s">
        <v>28</v>
      </c>
      <c r="AR393" t="s">
        <v>29</v>
      </c>
      <c r="AS393" t="s">
        <v>30</v>
      </c>
      <c r="AT393" t="s">
        <v>31</v>
      </c>
      <c r="AU393" t="s">
        <v>32</v>
      </c>
      <c r="AV393" t="s">
        <v>33</v>
      </c>
      <c r="AW393" t="s">
        <v>34</v>
      </c>
      <c r="AX393" t="s">
        <v>35</v>
      </c>
      <c r="AY393" t="s">
        <v>36</v>
      </c>
      <c r="AZ393" t="s">
        <v>37</v>
      </c>
      <c r="BA393" t="s">
        <v>38</v>
      </c>
      <c r="BB393" t="s">
        <v>39</v>
      </c>
      <c r="BC393" t="s">
        <v>40</v>
      </c>
      <c r="BH393" t="s">
        <v>45</v>
      </c>
      <c r="BI393" t="s">
        <v>46</v>
      </c>
      <c r="BJ393" t="s">
        <v>47</v>
      </c>
      <c r="BK393" t="s">
        <v>48</v>
      </c>
      <c r="BL393" t="s">
        <v>49</v>
      </c>
      <c r="BM393" t="s">
        <v>50</v>
      </c>
      <c r="BN393" t="s">
        <v>84</v>
      </c>
      <c r="BO393" t="s">
        <v>85</v>
      </c>
      <c r="BP393" t="s">
        <v>86</v>
      </c>
      <c r="BQ393" t="s">
        <v>87</v>
      </c>
      <c r="BR393" t="s">
        <v>88</v>
      </c>
      <c r="BS393" t="s">
        <v>89</v>
      </c>
      <c r="BT393" t="s">
        <v>51</v>
      </c>
      <c r="BU393" t="s">
        <v>52</v>
      </c>
      <c r="BV393" t="s">
        <v>53</v>
      </c>
      <c r="BW393" t="s">
        <v>54</v>
      </c>
      <c r="BX393" t="s">
        <v>55</v>
      </c>
      <c r="BY393" t="s">
        <v>56</v>
      </c>
      <c r="BZ393" t="s">
        <v>59</v>
      </c>
      <c r="CA393" t="s">
        <v>60</v>
      </c>
      <c r="CD393" t="s">
        <v>61</v>
      </c>
      <c r="CE393" t="s">
        <v>62</v>
      </c>
      <c r="CF393" t="s">
        <v>90</v>
      </c>
      <c r="CG393" t="s">
        <v>91</v>
      </c>
      <c r="CH393" t="s">
        <v>63</v>
      </c>
      <c r="CI393" t="s">
        <v>64</v>
      </c>
      <c r="CJ393" t="s">
        <v>65</v>
      </c>
      <c r="CK393" t="s">
        <v>66</v>
      </c>
      <c r="CL393" t="s">
        <v>92</v>
      </c>
      <c r="CM393" t="s">
        <v>93</v>
      </c>
      <c r="CN393" t="s">
        <v>67</v>
      </c>
      <c r="CO393" t="s">
        <v>68</v>
      </c>
    </row>
    <row r="394" spans="1:93" x14ac:dyDescent="0.35">
      <c r="A394" s="2">
        <v>409</v>
      </c>
      <c r="B394">
        <v>1.0861000000000001</v>
      </c>
      <c r="C394">
        <v>0.4738</v>
      </c>
      <c r="D394">
        <v>3.9491999999999998</v>
      </c>
      <c r="E394">
        <v>0.2117</v>
      </c>
      <c r="F394">
        <v>21.2807</v>
      </c>
      <c r="G394">
        <v>0.3206</v>
      </c>
      <c r="H394">
        <v>0.18060000000000001</v>
      </c>
      <c r="I394">
        <v>2.0199999999999999E-2</v>
      </c>
      <c r="J394">
        <v>0.16669999999999999</v>
      </c>
      <c r="K394">
        <v>1.4200000000000001E-2</v>
      </c>
      <c r="L394">
        <v>6.8500000000000005E-2</v>
      </c>
      <c r="M394">
        <v>1.8599999999999998E-2</v>
      </c>
      <c r="N394">
        <v>1.6196999999999999</v>
      </c>
      <c r="O394">
        <v>2.01E-2</v>
      </c>
      <c r="P394">
        <v>3.6038999999999999</v>
      </c>
      <c r="Q394">
        <v>2.5399999999999999E-2</v>
      </c>
      <c r="R394">
        <v>0.25359999999999999</v>
      </c>
      <c r="S394">
        <v>7.1000000000000004E-3</v>
      </c>
      <c r="T394" t="s">
        <v>69</v>
      </c>
      <c r="U394">
        <v>7.7000000000000002E-3</v>
      </c>
      <c r="V394">
        <v>5.5999999999999999E-3</v>
      </c>
      <c r="W394">
        <v>4.4999999999999997E-3</v>
      </c>
      <c r="X394">
        <v>0.1391</v>
      </c>
      <c r="Y394">
        <v>7.4999999999999997E-3</v>
      </c>
      <c r="Z394">
        <v>4.2023000000000001</v>
      </c>
      <c r="AA394">
        <v>2.9000000000000001E-2</v>
      </c>
      <c r="AB394" t="s">
        <v>69</v>
      </c>
      <c r="AC394">
        <v>4.0000000000000001E-3</v>
      </c>
      <c r="AD394">
        <v>7.1000000000000004E-3</v>
      </c>
      <c r="AE394">
        <v>1.1000000000000001E-3</v>
      </c>
      <c r="AF394">
        <v>3.0000000000000001E-3</v>
      </c>
      <c r="AG394">
        <v>5.9999999999999995E-4</v>
      </c>
      <c r="AH394">
        <v>7.0000000000000001E-3</v>
      </c>
      <c r="AI394">
        <v>5.9999999999999995E-4</v>
      </c>
      <c r="AJ394">
        <v>8.0000000000000004E-4</v>
      </c>
      <c r="AK394">
        <v>5.0000000000000001E-4</v>
      </c>
      <c r="AL394" t="s">
        <v>69</v>
      </c>
      <c r="AM394">
        <v>5.9999999999999995E-4</v>
      </c>
      <c r="AN394">
        <v>2.9999999999999997E-4</v>
      </c>
      <c r="AO394">
        <v>2.9999999999999997E-4</v>
      </c>
      <c r="AP394">
        <v>1.3299999999999999E-2</v>
      </c>
      <c r="AQ394">
        <v>8.0000000000000004E-4</v>
      </c>
      <c r="AR394">
        <v>3.1699999999999999E-2</v>
      </c>
      <c r="AS394">
        <v>1.1999999999999999E-3</v>
      </c>
      <c r="AT394">
        <v>3.8E-3</v>
      </c>
      <c r="AU394">
        <v>6.9999999999999999E-4</v>
      </c>
      <c r="AV394">
        <v>2.3099999999999999E-2</v>
      </c>
      <c r="AW394">
        <v>1.6999999999999999E-3</v>
      </c>
      <c r="AX394">
        <v>6.9999999999999999E-4</v>
      </c>
      <c r="AY394">
        <v>5.9999999999999995E-4</v>
      </c>
      <c r="AZ394" t="s">
        <v>69</v>
      </c>
      <c r="BA394">
        <v>1.5E-3</v>
      </c>
      <c r="BB394" t="s">
        <v>69</v>
      </c>
      <c r="BC394">
        <v>8.9999999999999998E-4</v>
      </c>
      <c r="BH394" t="s">
        <v>69</v>
      </c>
      <c r="BI394">
        <v>1.1000000000000001E-3</v>
      </c>
      <c r="BJ394" t="s">
        <v>69</v>
      </c>
      <c r="BK394">
        <v>3.0000000000000001E-3</v>
      </c>
      <c r="BL394" t="s">
        <v>69</v>
      </c>
      <c r="BM394">
        <v>3.0999999999999999E-3</v>
      </c>
      <c r="BN394">
        <v>6.4600000000000005E-2</v>
      </c>
      <c r="BO394">
        <v>1.34E-2</v>
      </c>
      <c r="BP394">
        <v>1.6899999999999998E-2</v>
      </c>
      <c r="BQ394">
        <v>1.4800000000000001E-2</v>
      </c>
      <c r="BR394" t="s">
        <v>69</v>
      </c>
      <c r="BS394">
        <v>1.7399999999999999E-2</v>
      </c>
      <c r="BT394" t="s">
        <v>69</v>
      </c>
      <c r="BU394">
        <v>2.0000000000000001E-4</v>
      </c>
      <c r="BV394" t="s">
        <v>69</v>
      </c>
      <c r="BW394">
        <v>6.4999999999999997E-3</v>
      </c>
      <c r="BX394" t="s">
        <v>69</v>
      </c>
      <c r="BY394">
        <v>1.9E-3</v>
      </c>
      <c r="BZ394" t="s">
        <v>69</v>
      </c>
      <c r="CA394">
        <v>8.0000000000000004E-4</v>
      </c>
      <c r="CD394" t="s">
        <v>69</v>
      </c>
      <c r="CE394">
        <v>1.2999999999999999E-3</v>
      </c>
      <c r="CF394" t="s">
        <v>69</v>
      </c>
      <c r="CG394">
        <v>1.1000000000000001E-3</v>
      </c>
      <c r="CH394">
        <v>1.8E-3</v>
      </c>
      <c r="CI394">
        <v>1.1999999999999999E-3</v>
      </c>
      <c r="CJ394" t="s">
        <v>69</v>
      </c>
      <c r="CK394">
        <v>1.2999999999999999E-3</v>
      </c>
      <c r="CL394" t="s">
        <v>69</v>
      </c>
      <c r="CM394">
        <v>1.1000000000000001E-3</v>
      </c>
      <c r="CN394">
        <v>2.5000000000000001E-3</v>
      </c>
      <c r="CO394">
        <v>2.2000000000000001E-3</v>
      </c>
    </row>
    <row r="395" spans="1:93" x14ac:dyDescent="0.35">
      <c r="A395" s="2" t="s">
        <v>0</v>
      </c>
      <c r="B395" t="s">
        <v>70</v>
      </c>
      <c r="C395" t="s">
        <v>71</v>
      </c>
      <c r="D395" t="s">
        <v>72</v>
      </c>
      <c r="E395" t="s">
        <v>73</v>
      </c>
      <c r="F395" t="s">
        <v>74</v>
      </c>
      <c r="G395" t="s">
        <v>75</v>
      </c>
      <c r="H395" t="s">
        <v>1</v>
      </c>
      <c r="I395" t="s">
        <v>2</v>
      </c>
      <c r="J395" t="s">
        <v>3</v>
      </c>
      <c r="K395" t="s">
        <v>4</v>
      </c>
      <c r="L395" t="s">
        <v>76</v>
      </c>
      <c r="M395" t="s">
        <v>77</v>
      </c>
      <c r="N395" t="s">
        <v>78</v>
      </c>
      <c r="O395" t="s">
        <v>79</v>
      </c>
      <c r="P395" t="s">
        <v>80</v>
      </c>
      <c r="Q395" t="s">
        <v>81</v>
      </c>
      <c r="R395" t="s">
        <v>5</v>
      </c>
      <c r="S395" t="s">
        <v>6</v>
      </c>
      <c r="T395" t="s">
        <v>7</v>
      </c>
      <c r="U395" t="s">
        <v>8</v>
      </c>
      <c r="V395" t="s">
        <v>9</v>
      </c>
      <c r="W395" t="s">
        <v>10</v>
      </c>
      <c r="X395" t="s">
        <v>11</v>
      </c>
      <c r="Y395" t="s">
        <v>12</v>
      </c>
      <c r="Z395" t="s">
        <v>13</v>
      </c>
      <c r="AA395" t="s">
        <v>14</v>
      </c>
      <c r="AB395" t="s">
        <v>15</v>
      </c>
      <c r="AC395" t="s">
        <v>16</v>
      </c>
      <c r="AD395" t="s">
        <v>17</v>
      </c>
      <c r="AE395" t="s">
        <v>18</v>
      </c>
      <c r="AF395" t="s">
        <v>19</v>
      </c>
      <c r="AG395" t="s">
        <v>20</v>
      </c>
      <c r="AH395" t="s">
        <v>21</v>
      </c>
      <c r="AI395" t="s">
        <v>22</v>
      </c>
      <c r="AJ395" t="s">
        <v>82</v>
      </c>
      <c r="AK395" t="s">
        <v>83</v>
      </c>
      <c r="AL395" t="s">
        <v>23</v>
      </c>
      <c r="AM395" t="s">
        <v>24</v>
      </c>
      <c r="AN395" t="s">
        <v>25</v>
      </c>
      <c r="AO395" t="s">
        <v>26</v>
      </c>
      <c r="AP395" t="s">
        <v>27</v>
      </c>
      <c r="AQ395" t="s">
        <v>28</v>
      </c>
      <c r="AR395" t="s">
        <v>29</v>
      </c>
      <c r="AS395" t="s">
        <v>30</v>
      </c>
      <c r="AT395" t="s">
        <v>31</v>
      </c>
      <c r="AU395" t="s">
        <v>32</v>
      </c>
      <c r="AV395" t="s">
        <v>33</v>
      </c>
      <c r="AW395" t="s">
        <v>34</v>
      </c>
      <c r="AX395" t="s">
        <v>35</v>
      </c>
      <c r="AY395" t="s">
        <v>36</v>
      </c>
      <c r="AZ395" t="s">
        <v>37</v>
      </c>
      <c r="BA395" t="s">
        <v>38</v>
      </c>
      <c r="BB395" t="s">
        <v>39</v>
      </c>
      <c r="BC395" t="s">
        <v>40</v>
      </c>
      <c r="BF395" t="s">
        <v>43</v>
      </c>
      <c r="BG395" t="s">
        <v>44</v>
      </c>
      <c r="BH395" t="s">
        <v>45</v>
      </c>
      <c r="BI395" t="s">
        <v>46</v>
      </c>
      <c r="BJ395" t="s">
        <v>47</v>
      </c>
      <c r="BK395" t="s">
        <v>48</v>
      </c>
      <c r="BL395" t="s">
        <v>49</v>
      </c>
      <c r="BM395" t="s">
        <v>50</v>
      </c>
      <c r="BN395" t="s">
        <v>84</v>
      </c>
      <c r="BO395" t="s">
        <v>85</v>
      </c>
      <c r="BP395" t="s">
        <v>86</v>
      </c>
      <c r="BQ395" t="s">
        <v>87</v>
      </c>
      <c r="BR395" t="s">
        <v>88</v>
      </c>
      <c r="BS395" t="s">
        <v>89</v>
      </c>
      <c r="BT395" t="s">
        <v>51</v>
      </c>
      <c r="BU395" t="s">
        <v>52</v>
      </c>
      <c r="BV395" t="s">
        <v>53</v>
      </c>
      <c r="BW395" t="s">
        <v>54</v>
      </c>
      <c r="BX395" t="s">
        <v>55</v>
      </c>
      <c r="BY395" t="s">
        <v>56</v>
      </c>
      <c r="CB395" t="s">
        <v>57</v>
      </c>
      <c r="CC395" t="s">
        <v>58</v>
      </c>
      <c r="CD395" t="s">
        <v>61</v>
      </c>
      <c r="CE395" t="s">
        <v>62</v>
      </c>
      <c r="CF395" t="s">
        <v>90</v>
      </c>
      <c r="CG395" t="s">
        <v>91</v>
      </c>
      <c r="CH395" t="s">
        <v>63</v>
      </c>
      <c r="CI395" t="s">
        <v>64</v>
      </c>
      <c r="CJ395" t="s">
        <v>65</v>
      </c>
      <c r="CK395" t="s">
        <v>66</v>
      </c>
      <c r="CL395" t="s">
        <v>92</v>
      </c>
      <c r="CM395" t="s">
        <v>93</v>
      </c>
      <c r="CN395" t="s">
        <v>67</v>
      </c>
      <c r="CO395" t="s">
        <v>68</v>
      </c>
    </row>
    <row r="396" spans="1:93" x14ac:dyDescent="0.35">
      <c r="A396" s="2">
        <v>410</v>
      </c>
      <c r="B396">
        <v>0.6966</v>
      </c>
      <c r="C396">
        <v>0.45960000000000001</v>
      </c>
      <c r="D396">
        <v>4.0795000000000003</v>
      </c>
      <c r="E396">
        <v>0.21579999999999999</v>
      </c>
      <c r="F396">
        <v>21.955300000000001</v>
      </c>
      <c r="G396">
        <v>0.32590000000000002</v>
      </c>
      <c r="H396">
        <v>0.18029999999999999</v>
      </c>
      <c r="I396">
        <v>2.0400000000000001E-2</v>
      </c>
      <c r="J396">
        <v>0.1925</v>
      </c>
      <c r="K396">
        <v>1.47E-2</v>
      </c>
      <c r="L396">
        <v>7.3200000000000001E-2</v>
      </c>
      <c r="M396">
        <v>1.8700000000000001E-2</v>
      </c>
      <c r="N396">
        <v>1.6744000000000001</v>
      </c>
      <c r="O396">
        <v>2.0400000000000001E-2</v>
      </c>
      <c r="P396">
        <v>3.9533</v>
      </c>
      <c r="Q396">
        <v>2.6599999999999999E-2</v>
      </c>
      <c r="R396">
        <v>0.27150000000000002</v>
      </c>
      <c r="S396">
        <v>7.1999999999999998E-3</v>
      </c>
      <c r="T396" t="s">
        <v>69</v>
      </c>
      <c r="U396">
        <v>7.9000000000000008E-3</v>
      </c>
      <c r="V396">
        <v>1.15E-2</v>
      </c>
      <c r="W396">
        <v>4.5999999999999999E-3</v>
      </c>
      <c r="X396">
        <v>0.1013</v>
      </c>
      <c r="Y396">
        <v>6.7000000000000002E-3</v>
      </c>
      <c r="Z396">
        <v>4.2702</v>
      </c>
      <c r="AA396">
        <v>2.93E-2</v>
      </c>
      <c r="AB396" t="s">
        <v>69</v>
      </c>
      <c r="AC396">
        <v>4.1000000000000003E-3</v>
      </c>
      <c r="AD396">
        <v>6.4000000000000003E-3</v>
      </c>
      <c r="AE396">
        <v>1E-3</v>
      </c>
      <c r="AF396">
        <v>2.8E-3</v>
      </c>
      <c r="AG396">
        <v>5.9999999999999995E-4</v>
      </c>
      <c r="AH396">
        <v>7.1000000000000004E-3</v>
      </c>
      <c r="AI396">
        <v>6.9999999999999999E-4</v>
      </c>
      <c r="AJ396">
        <v>5.9999999999999995E-4</v>
      </c>
      <c r="AK396">
        <v>5.0000000000000001E-4</v>
      </c>
      <c r="AL396">
        <v>1.1000000000000001E-3</v>
      </c>
      <c r="AM396">
        <v>5.9999999999999995E-4</v>
      </c>
      <c r="AN396" t="s">
        <v>69</v>
      </c>
      <c r="AO396">
        <v>2.9999999999999997E-4</v>
      </c>
      <c r="AP396">
        <v>1.2800000000000001E-2</v>
      </c>
      <c r="AQ396">
        <v>6.9999999999999999E-4</v>
      </c>
      <c r="AR396">
        <v>3.32E-2</v>
      </c>
      <c r="AS396">
        <v>1.1999999999999999E-3</v>
      </c>
      <c r="AT396">
        <v>4.3E-3</v>
      </c>
      <c r="AU396">
        <v>6.9999999999999999E-4</v>
      </c>
      <c r="AV396">
        <v>2.1100000000000001E-2</v>
      </c>
      <c r="AW396">
        <v>1.6999999999999999E-3</v>
      </c>
      <c r="AX396">
        <v>6.9999999999999999E-4</v>
      </c>
      <c r="AY396">
        <v>5.9999999999999995E-4</v>
      </c>
      <c r="AZ396" t="s">
        <v>69</v>
      </c>
      <c r="BA396">
        <v>1.5E-3</v>
      </c>
      <c r="BB396" t="s">
        <v>69</v>
      </c>
      <c r="BC396">
        <v>8.9999999999999998E-4</v>
      </c>
      <c r="BF396" t="s">
        <v>69</v>
      </c>
      <c r="BG396">
        <v>1.2999999999999999E-3</v>
      </c>
      <c r="BH396" t="s">
        <v>69</v>
      </c>
      <c r="BI396">
        <v>1.1000000000000001E-3</v>
      </c>
      <c r="BJ396">
        <v>3.8999999999999998E-3</v>
      </c>
      <c r="BK396">
        <v>3.0000000000000001E-3</v>
      </c>
      <c r="BL396" t="s">
        <v>69</v>
      </c>
      <c r="BM396">
        <v>3.0999999999999999E-3</v>
      </c>
      <c r="BN396">
        <v>6.9000000000000006E-2</v>
      </c>
      <c r="BO396">
        <v>1.32E-2</v>
      </c>
      <c r="BP396" t="s">
        <v>69</v>
      </c>
      <c r="BQ396">
        <v>1.46E-2</v>
      </c>
      <c r="BR396">
        <v>2.3199999999999998E-2</v>
      </c>
      <c r="BS396">
        <v>1.7000000000000001E-2</v>
      </c>
      <c r="BT396" t="s">
        <v>69</v>
      </c>
      <c r="BU396">
        <v>2.0000000000000001E-4</v>
      </c>
      <c r="BV396" t="s">
        <v>69</v>
      </c>
      <c r="BW396">
        <v>6.7000000000000002E-3</v>
      </c>
      <c r="BX396" t="s">
        <v>69</v>
      </c>
      <c r="BY396">
        <v>2E-3</v>
      </c>
      <c r="CB396" t="s">
        <v>69</v>
      </c>
      <c r="CC396">
        <v>1.9E-3</v>
      </c>
      <c r="CD396" t="s">
        <v>69</v>
      </c>
      <c r="CE396">
        <v>1.1999999999999999E-3</v>
      </c>
      <c r="CF396" t="s">
        <v>69</v>
      </c>
      <c r="CG396">
        <v>1.1000000000000001E-3</v>
      </c>
      <c r="CH396">
        <v>1.5E-3</v>
      </c>
      <c r="CI396">
        <v>1.1000000000000001E-3</v>
      </c>
      <c r="CJ396" t="s">
        <v>69</v>
      </c>
      <c r="CK396">
        <v>1.1999999999999999E-3</v>
      </c>
      <c r="CL396">
        <v>1.4E-3</v>
      </c>
      <c r="CM396">
        <v>1E-3</v>
      </c>
      <c r="CN396" t="s">
        <v>69</v>
      </c>
      <c r="CO396">
        <v>2E-3</v>
      </c>
    </row>
    <row r="397" spans="1:93" x14ac:dyDescent="0.35">
      <c r="A397" s="2" t="s">
        <v>0</v>
      </c>
      <c r="B397" t="s">
        <v>70</v>
      </c>
      <c r="C397" t="s">
        <v>71</v>
      </c>
      <c r="D397" t="s">
        <v>72</v>
      </c>
      <c r="E397" t="s">
        <v>73</v>
      </c>
      <c r="F397" t="s">
        <v>74</v>
      </c>
      <c r="G397" t="s">
        <v>75</v>
      </c>
      <c r="H397" t="s">
        <v>1</v>
      </c>
      <c r="I397" t="s">
        <v>2</v>
      </c>
      <c r="J397" t="s">
        <v>3</v>
      </c>
      <c r="K397" t="s">
        <v>4</v>
      </c>
      <c r="L397" t="s">
        <v>76</v>
      </c>
      <c r="M397" t="s">
        <v>77</v>
      </c>
      <c r="N397" t="s">
        <v>78</v>
      </c>
      <c r="O397" t="s">
        <v>79</v>
      </c>
      <c r="P397" t="s">
        <v>80</v>
      </c>
      <c r="Q397" t="s">
        <v>81</v>
      </c>
      <c r="R397" t="s">
        <v>5</v>
      </c>
      <c r="S397" t="s">
        <v>6</v>
      </c>
      <c r="T397" t="s">
        <v>7</v>
      </c>
      <c r="U397" t="s">
        <v>8</v>
      </c>
      <c r="V397" t="s">
        <v>9</v>
      </c>
      <c r="W397" t="s">
        <v>10</v>
      </c>
      <c r="X397" t="s">
        <v>11</v>
      </c>
      <c r="Y397" t="s">
        <v>12</v>
      </c>
      <c r="Z397" t="s">
        <v>13</v>
      </c>
      <c r="AA397" t="s">
        <v>14</v>
      </c>
      <c r="AB397" t="s">
        <v>15</v>
      </c>
      <c r="AC397" t="s">
        <v>16</v>
      </c>
      <c r="AD397" t="s">
        <v>17</v>
      </c>
      <c r="AE397" t="s">
        <v>18</v>
      </c>
      <c r="AF397" t="s">
        <v>19</v>
      </c>
      <c r="AG397" t="s">
        <v>20</v>
      </c>
      <c r="AH397" t="s">
        <v>21</v>
      </c>
      <c r="AI397" t="s">
        <v>22</v>
      </c>
      <c r="AJ397" t="s">
        <v>82</v>
      </c>
      <c r="AK397" t="s">
        <v>83</v>
      </c>
      <c r="AL397" t="s">
        <v>23</v>
      </c>
      <c r="AM397" t="s">
        <v>24</v>
      </c>
      <c r="AN397" t="s">
        <v>25</v>
      </c>
      <c r="AO397" t="s">
        <v>26</v>
      </c>
      <c r="AP397" t="s">
        <v>27</v>
      </c>
      <c r="AQ397" t="s">
        <v>28</v>
      </c>
      <c r="AR397" t="s">
        <v>29</v>
      </c>
      <c r="AS397" t="s">
        <v>30</v>
      </c>
      <c r="AT397" t="s">
        <v>31</v>
      </c>
      <c r="AU397" t="s">
        <v>32</v>
      </c>
      <c r="AV397" t="s">
        <v>33</v>
      </c>
      <c r="AW397" t="s">
        <v>34</v>
      </c>
      <c r="AX397" t="s">
        <v>35</v>
      </c>
      <c r="AY397" t="s">
        <v>36</v>
      </c>
      <c r="AZ397" t="s">
        <v>37</v>
      </c>
      <c r="BA397" t="s">
        <v>38</v>
      </c>
      <c r="BB397" t="s">
        <v>39</v>
      </c>
      <c r="BC397" t="s">
        <v>40</v>
      </c>
      <c r="BD397" t="s">
        <v>41</v>
      </c>
      <c r="BE397" t="s">
        <v>42</v>
      </c>
      <c r="BH397" t="s">
        <v>45</v>
      </c>
      <c r="BI397" t="s">
        <v>46</v>
      </c>
      <c r="BJ397" t="s">
        <v>47</v>
      </c>
      <c r="BK397" t="s">
        <v>48</v>
      </c>
      <c r="BL397" t="s">
        <v>49</v>
      </c>
      <c r="BM397" t="s">
        <v>50</v>
      </c>
      <c r="BN397" t="s">
        <v>84</v>
      </c>
      <c r="BO397" t="s">
        <v>85</v>
      </c>
      <c r="BP397" t="s">
        <v>86</v>
      </c>
      <c r="BQ397" t="s">
        <v>87</v>
      </c>
      <c r="BR397" t="s">
        <v>88</v>
      </c>
      <c r="BS397" t="s">
        <v>89</v>
      </c>
      <c r="BT397" t="s">
        <v>51</v>
      </c>
      <c r="BU397" t="s">
        <v>52</v>
      </c>
      <c r="BV397" t="s">
        <v>53</v>
      </c>
      <c r="BW397" t="s">
        <v>54</v>
      </c>
      <c r="BX397" t="s">
        <v>55</v>
      </c>
      <c r="BY397" t="s">
        <v>56</v>
      </c>
      <c r="CB397" t="s">
        <v>57</v>
      </c>
      <c r="CC397" t="s">
        <v>58</v>
      </c>
      <c r="CD397" t="s">
        <v>61</v>
      </c>
      <c r="CE397" t="s">
        <v>62</v>
      </c>
      <c r="CF397" t="s">
        <v>90</v>
      </c>
      <c r="CG397" t="s">
        <v>91</v>
      </c>
      <c r="CH397" t="s">
        <v>63</v>
      </c>
      <c r="CI397" t="s">
        <v>64</v>
      </c>
      <c r="CJ397" t="s">
        <v>65</v>
      </c>
      <c r="CK397" t="s">
        <v>66</v>
      </c>
      <c r="CL397" t="s">
        <v>92</v>
      </c>
      <c r="CM397" t="s">
        <v>93</v>
      </c>
      <c r="CN397" t="s">
        <v>67</v>
      </c>
      <c r="CO397" t="s">
        <v>68</v>
      </c>
    </row>
    <row r="398" spans="1:93" x14ac:dyDescent="0.35">
      <c r="A398" s="2">
        <v>411</v>
      </c>
      <c r="B398">
        <v>0.50460000000000005</v>
      </c>
      <c r="C398">
        <v>0.44400000000000001</v>
      </c>
      <c r="D398">
        <v>4.2397999999999998</v>
      </c>
      <c r="E398">
        <v>0.21740000000000001</v>
      </c>
      <c r="F398">
        <v>21.377300000000002</v>
      </c>
      <c r="G398">
        <v>0.3216</v>
      </c>
      <c r="H398">
        <v>0.18679999999999999</v>
      </c>
      <c r="I398">
        <v>2.0299999999999999E-2</v>
      </c>
      <c r="J398">
        <v>0.1724</v>
      </c>
      <c r="K398">
        <v>1.4200000000000001E-2</v>
      </c>
      <c r="L398">
        <v>7.4300000000000005E-2</v>
      </c>
      <c r="M398">
        <v>1.8599999999999998E-2</v>
      </c>
      <c r="N398">
        <v>1.6633</v>
      </c>
      <c r="O398">
        <v>2.0299999999999999E-2</v>
      </c>
      <c r="P398">
        <v>3.8504999999999998</v>
      </c>
      <c r="Q398">
        <v>2.6200000000000001E-2</v>
      </c>
      <c r="R398">
        <v>0.2671</v>
      </c>
      <c r="S398">
        <v>7.1999999999999998E-3</v>
      </c>
      <c r="T398" t="s">
        <v>69</v>
      </c>
      <c r="U398">
        <v>7.7999999999999996E-3</v>
      </c>
      <c r="V398">
        <v>7.1000000000000004E-3</v>
      </c>
      <c r="W398">
        <v>4.5999999999999999E-3</v>
      </c>
      <c r="X398">
        <v>0.1366</v>
      </c>
      <c r="Y398">
        <v>7.4999999999999997E-3</v>
      </c>
      <c r="Z398">
        <v>4.2999000000000001</v>
      </c>
      <c r="AA398">
        <v>2.9399999999999999E-2</v>
      </c>
      <c r="AB398" t="s">
        <v>69</v>
      </c>
      <c r="AC398">
        <v>4.0000000000000001E-3</v>
      </c>
      <c r="AD398">
        <v>6.8999999999999999E-3</v>
      </c>
      <c r="AE398">
        <v>1.1000000000000001E-3</v>
      </c>
      <c r="AF398">
        <v>2E-3</v>
      </c>
      <c r="AG398">
        <v>5.9999999999999995E-4</v>
      </c>
      <c r="AH398">
        <v>7.0000000000000001E-3</v>
      </c>
      <c r="AI398">
        <v>6.9999999999999999E-4</v>
      </c>
      <c r="AJ398" t="s">
        <v>69</v>
      </c>
      <c r="AK398">
        <v>5.0000000000000001E-4</v>
      </c>
      <c r="AL398">
        <v>1.1000000000000001E-3</v>
      </c>
      <c r="AM398">
        <v>5.9999999999999995E-4</v>
      </c>
      <c r="AN398" t="s">
        <v>69</v>
      </c>
      <c r="AO398">
        <v>2.9999999999999997E-4</v>
      </c>
      <c r="AP398">
        <v>1.2800000000000001E-2</v>
      </c>
      <c r="AQ398">
        <v>8.0000000000000004E-4</v>
      </c>
      <c r="AR398">
        <v>3.3700000000000001E-2</v>
      </c>
      <c r="AS398">
        <v>1.2999999999999999E-3</v>
      </c>
      <c r="AT398">
        <v>4.1999999999999997E-3</v>
      </c>
      <c r="AU398">
        <v>6.9999999999999999E-4</v>
      </c>
      <c r="AV398">
        <v>2.29E-2</v>
      </c>
      <c r="AW398">
        <v>1.6999999999999999E-3</v>
      </c>
      <c r="AX398">
        <v>8.9999999999999998E-4</v>
      </c>
      <c r="AY398">
        <v>5.0000000000000001E-4</v>
      </c>
      <c r="AZ398" t="s">
        <v>69</v>
      </c>
      <c r="BA398">
        <v>1.5E-3</v>
      </c>
      <c r="BB398" t="s">
        <v>69</v>
      </c>
      <c r="BC398">
        <v>8.9999999999999998E-4</v>
      </c>
      <c r="BD398">
        <v>1.6000000000000001E-3</v>
      </c>
      <c r="BE398">
        <v>1.1000000000000001E-3</v>
      </c>
      <c r="BH398" t="s">
        <v>69</v>
      </c>
      <c r="BI398">
        <v>1.1000000000000001E-3</v>
      </c>
      <c r="BJ398">
        <v>3.3E-3</v>
      </c>
      <c r="BK398">
        <v>3.0000000000000001E-3</v>
      </c>
      <c r="BL398" t="s">
        <v>69</v>
      </c>
      <c r="BM398">
        <v>3.0999999999999999E-3</v>
      </c>
      <c r="BN398">
        <v>7.1400000000000005E-2</v>
      </c>
      <c r="BO398">
        <v>1.3299999999999999E-2</v>
      </c>
      <c r="BP398" t="s">
        <v>69</v>
      </c>
      <c r="BQ398">
        <v>1.46E-2</v>
      </c>
      <c r="BR398">
        <v>3.6900000000000002E-2</v>
      </c>
      <c r="BS398">
        <v>1.72E-2</v>
      </c>
      <c r="BT398" t="s">
        <v>69</v>
      </c>
      <c r="BU398">
        <v>2.0000000000000001E-4</v>
      </c>
      <c r="BV398">
        <v>6.7999999999999996E-3</v>
      </c>
      <c r="BW398">
        <v>6.4999999999999997E-3</v>
      </c>
      <c r="BX398" t="s">
        <v>69</v>
      </c>
      <c r="BY398">
        <v>2E-3</v>
      </c>
      <c r="CB398" t="s">
        <v>69</v>
      </c>
      <c r="CC398">
        <v>1.9E-3</v>
      </c>
      <c r="CD398" t="s">
        <v>69</v>
      </c>
      <c r="CE398">
        <v>1.1999999999999999E-3</v>
      </c>
      <c r="CF398" t="s">
        <v>69</v>
      </c>
      <c r="CG398">
        <v>1.1999999999999999E-3</v>
      </c>
      <c r="CH398">
        <v>1.5E-3</v>
      </c>
      <c r="CI398">
        <v>1.1999999999999999E-3</v>
      </c>
      <c r="CJ398" t="s">
        <v>69</v>
      </c>
      <c r="CK398">
        <v>1.2999999999999999E-3</v>
      </c>
      <c r="CL398" t="s">
        <v>69</v>
      </c>
      <c r="CM398">
        <v>1.1000000000000001E-3</v>
      </c>
      <c r="CN398" t="s">
        <v>69</v>
      </c>
      <c r="CO398">
        <v>2.0999999999999999E-3</v>
      </c>
    </row>
    <row r="399" spans="1:93" x14ac:dyDescent="0.35">
      <c r="A399" s="2" t="s">
        <v>0</v>
      </c>
      <c r="B399" t="s">
        <v>70</v>
      </c>
      <c r="C399" t="s">
        <v>71</v>
      </c>
      <c r="D399" t="s">
        <v>72</v>
      </c>
      <c r="E399" t="s">
        <v>73</v>
      </c>
      <c r="F399" t="s">
        <v>74</v>
      </c>
      <c r="G399" t="s">
        <v>75</v>
      </c>
      <c r="H399" t="s">
        <v>1</v>
      </c>
      <c r="I399" t="s">
        <v>2</v>
      </c>
      <c r="J399" t="s">
        <v>3</v>
      </c>
      <c r="K399" t="s">
        <v>4</v>
      </c>
      <c r="L399" t="s">
        <v>76</v>
      </c>
      <c r="M399" t="s">
        <v>77</v>
      </c>
      <c r="N399" t="s">
        <v>78</v>
      </c>
      <c r="O399" t="s">
        <v>79</v>
      </c>
      <c r="P399" t="s">
        <v>80</v>
      </c>
      <c r="Q399" t="s">
        <v>81</v>
      </c>
      <c r="R399" t="s">
        <v>5</v>
      </c>
      <c r="S399" t="s">
        <v>6</v>
      </c>
      <c r="T399" t="s">
        <v>7</v>
      </c>
      <c r="U399" t="s">
        <v>8</v>
      </c>
      <c r="V399" t="s">
        <v>9</v>
      </c>
      <c r="W399" t="s">
        <v>10</v>
      </c>
      <c r="X399" t="s">
        <v>11</v>
      </c>
      <c r="Y399" t="s">
        <v>12</v>
      </c>
      <c r="Z399" t="s">
        <v>13</v>
      </c>
      <c r="AA399" t="s">
        <v>14</v>
      </c>
      <c r="AB399" t="s">
        <v>15</v>
      </c>
      <c r="AC399" t="s">
        <v>16</v>
      </c>
      <c r="AD399" t="s">
        <v>17</v>
      </c>
      <c r="AE399" t="s">
        <v>18</v>
      </c>
      <c r="AF399" t="s">
        <v>19</v>
      </c>
      <c r="AG399" t="s">
        <v>20</v>
      </c>
      <c r="AH399" t="s">
        <v>21</v>
      </c>
      <c r="AI399" t="s">
        <v>22</v>
      </c>
      <c r="AJ399" t="s">
        <v>82</v>
      </c>
      <c r="AK399" t="s">
        <v>83</v>
      </c>
      <c r="AL399" t="s">
        <v>23</v>
      </c>
      <c r="AM399" t="s">
        <v>24</v>
      </c>
      <c r="AN399" t="s">
        <v>25</v>
      </c>
      <c r="AO399" t="s">
        <v>26</v>
      </c>
      <c r="AP399" t="s">
        <v>27</v>
      </c>
      <c r="AQ399" t="s">
        <v>28</v>
      </c>
      <c r="AR399" t="s">
        <v>29</v>
      </c>
      <c r="AS399" t="s">
        <v>30</v>
      </c>
      <c r="AT399" t="s">
        <v>31</v>
      </c>
      <c r="AU399" t="s">
        <v>32</v>
      </c>
      <c r="AV399" t="s">
        <v>33</v>
      </c>
      <c r="AW399" t="s">
        <v>34</v>
      </c>
      <c r="AX399" t="s">
        <v>35</v>
      </c>
      <c r="AY399" t="s">
        <v>36</v>
      </c>
      <c r="AZ399" t="s">
        <v>37</v>
      </c>
      <c r="BA399" t="s">
        <v>38</v>
      </c>
      <c r="BB399" t="s">
        <v>39</v>
      </c>
      <c r="BC399" t="s">
        <v>40</v>
      </c>
      <c r="BH399" t="s">
        <v>45</v>
      </c>
      <c r="BI399" t="s">
        <v>46</v>
      </c>
      <c r="BJ399" t="s">
        <v>47</v>
      </c>
      <c r="BK399" t="s">
        <v>48</v>
      </c>
      <c r="BL399" t="s">
        <v>49</v>
      </c>
      <c r="BM399" t="s">
        <v>50</v>
      </c>
      <c r="BN399" t="s">
        <v>84</v>
      </c>
      <c r="BO399" t="s">
        <v>85</v>
      </c>
      <c r="BP399" t="s">
        <v>86</v>
      </c>
      <c r="BQ399" t="s">
        <v>87</v>
      </c>
      <c r="BR399" t="s">
        <v>88</v>
      </c>
      <c r="BS399" t="s">
        <v>89</v>
      </c>
      <c r="BT399" t="s">
        <v>51</v>
      </c>
      <c r="BU399" t="s">
        <v>52</v>
      </c>
      <c r="BV399" t="s">
        <v>53</v>
      </c>
      <c r="BW399" t="s">
        <v>54</v>
      </c>
      <c r="BX399" t="s">
        <v>55</v>
      </c>
      <c r="BY399" t="s">
        <v>56</v>
      </c>
      <c r="CB399" t="s">
        <v>57</v>
      </c>
      <c r="CC399" t="s">
        <v>58</v>
      </c>
      <c r="CD399" t="s">
        <v>61</v>
      </c>
      <c r="CE399" t="s">
        <v>62</v>
      </c>
      <c r="CF399" t="s">
        <v>90</v>
      </c>
      <c r="CG399" t="s">
        <v>91</v>
      </c>
      <c r="CH399" t="s">
        <v>63</v>
      </c>
      <c r="CI399" t="s">
        <v>64</v>
      </c>
      <c r="CJ399" t="s">
        <v>65</v>
      </c>
      <c r="CK399" t="s">
        <v>66</v>
      </c>
      <c r="CL399" t="s">
        <v>92</v>
      </c>
      <c r="CM399" t="s">
        <v>93</v>
      </c>
      <c r="CN399" t="s">
        <v>67</v>
      </c>
      <c r="CO399" t="s">
        <v>68</v>
      </c>
    </row>
    <row r="400" spans="1:93" x14ac:dyDescent="0.35">
      <c r="A400" s="2">
        <v>412</v>
      </c>
      <c r="B400">
        <v>0.86529999999999996</v>
      </c>
      <c r="C400">
        <v>0.52090000000000003</v>
      </c>
      <c r="D400">
        <v>4.1782000000000004</v>
      </c>
      <c r="E400">
        <v>0.22409999999999999</v>
      </c>
      <c r="F400">
        <v>21.933599999999998</v>
      </c>
      <c r="G400">
        <v>0.3251</v>
      </c>
      <c r="H400">
        <v>0.20269999999999999</v>
      </c>
      <c r="I400">
        <v>2.2499999999999999E-2</v>
      </c>
      <c r="J400">
        <v>0.15329999999999999</v>
      </c>
      <c r="K400">
        <v>1.44E-2</v>
      </c>
      <c r="L400">
        <v>8.7800000000000003E-2</v>
      </c>
      <c r="M400">
        <v>1.89E-2</v>
      </c>
      <c r="N400">
        <v>1.7606999999999999</v>
      </c>
      <c r="O400">
        <v>2.0799999999999999E-2</v>
      </c>
      <c r="P400">
        <v>6.7224000000000004</v>
      </c>
      <c r="Q400">
        <v>3.44E-2</v>
      </c>
      <c r="R400">
        <v>0.30930000000000002</v>
      </c>
      <c r="S400">
        <v>7.7000000000000002E-3</v>
      </c>
      <c r="T400" t="s">
        <v>69</v>
      </c>
      <c r="U400">
        <v>8.0999999999999996E-3</v>
      </c>
      <c r="V400">
        <v>7.4999999999999997E-3</v>
      </c>
      <c r="W400">
        <v>4.8999999999999998E-3</v>
      </c>
      <c r="X400">
        <v>8.7900000000000006E-2</v>
      </c>
      <c r="Y400">
        <v>6.4999999999999997E-3</v>
      </c>
      <c r="Z400">
        <v>4.2140000000000004</v>
      </c>
      <c r="AA400">
        <v>3.0099999999999998E-2</v>
      </c>
      <c r="AB400" t="s">
        <v>69</v>
      </c>
      <c r="AC400">
        <v>4.0000000000000001E-3</v>
      </c>
      <c r="AD400">
        <v>4.7000000000000002E-3</v>
      </c>
      <c r="AE400">
        <v>1E-3</v>
      </c>
      <c r="AF400">
        <v>2.7000000000000001E-3</v>
      </c>
      <c r="AG400">
        <v>5.9999999999999995E-4</v>
      </c>
      <c r="AH400">
        <v>6.4000000000000003E-3</v>
      </c>
      <c r="AI400">
        <v>6.9999999999999999E-4</v>
      </c>
      <c r="AJ400">
        <v>1E-3</v>
      </c>
      <c r="AK400">
        <v>5.0000000000000001E-4</v>
      </c>
      <c r="AL400">
        <v>1.5E-3</v>
      </c>
      <c r="AM400">
        <v>5.9999999999999995E-4</v>
      </c>
      <c r="AN400" t="s">
        <v>69</v>
      </c>
      <c r="AO400">
        <v>2.9999999999999997E-4</v>
      </c>
      <c r="AP400">
        <v>1.2200000000000001E-2</v>
      </c>
      <c r="AQ400">
        <v>6.9999999999999999E-4</v>
      </c>
      <c r="AR400">
        <v>3.27E-2</v>
      </c>
      <c r="AS400">
        <v>1.1999999999999999E-3</v>
      </c>
      <c r="AT400">
        <v>3.8E-3</v>
      </c>
      <c r="AU400">
        <v>6.9999999999999999E-4</v>
      </c>
      <c r="AV400">
        <v>1.7500000000000002E-2</v>
      </c>
      <c r="AW400">
        <v>1.6000000000000001E-3</v>
      </c>
      <c r="AX400">
        <v>6.9999999999999999E-4</v>
      </c>
      <c r="AY400">
        <v>5.0000000000000001E-4</v>
      </c>
      <c r="AZ400" t="s">
        <v>69</v>
      </c>
      <c r="BA400">
        <v>1.4E-3</v>
      </c>
      <c r="BB400" t="s">
        <v>69</v>
      </c>
      <c r="BC400">
        <v>8.0000000000000004E-4</v>
      </c>
      <c r="BH400">
        <v>1.1000000000000001E-3</v>
      </c>
      <c r="BI400">
        <v>1.1000000000000001E-3</v>
      </c>
      <c r="BJ400" t="s">
        <v>69</v>
      </c>
      <c r="BK400">
        <v>2.8999999999999998E-3</v>
      </c>
      <c r="BL400" t="s">
        <v>69</v>
      </c>
      <c r="BM400">
        <v>3.0000000000000001E-3</v>
      </c>
      <c r="BN400">
        <v>5.2699999999999997E-2</v>
      </c>
      <c r="BO400">
        <v>1.17E-2</v>
      </c>
      <c r="BP400" t="s">
        <v>69</v>
      </c>
      <c r="BQ400">
        <v>1.3899999999999999E-2</v>
      </c>
      <c r="BR400">
        <v>2.0899999999999998E-2</v>
      </c>
      <c r="BS400">
        <v>1.6E-2</v>
      </c>
      <c r="BT400" t="s">
        <v>69</v>
      </c>
      <c r="BU400">
        <v>2.0000000000000001E-4</v>
      </c>
      <c r="BV400" t="s">
        <v>69</v>
      </c>
      <c r="BW400">
        <v>6.1000000000000004E-3</v>
      </c>
      <c r="BX400" t="s">
        <v>69</v>
      </c>
      <c r="BY400">
        <v>2E-3</v>
      </c>
      <c r="CB400" t="s">
        <v>69</v>
      </c>
      <c r="CC400">
        <v>1.9E-3</v>
      </c>
      <c r="CD400" t="s">
        <v>69</v>
      </c>
      <c r="CE400">
        <v>1.1999999999999999E-3</v>
      </c>
      <c r="CF400" t="s">
        <v>69</v>
      </c>
      <c r="CG400">
        <v>1.1000000000000001E-3</v>
      </c>
      <c r="CH400">
        <v>1.4E-3</v>
      </c>
      <c r="CI400">
        <v>1.1999999999999999E-3</v>
      </c>
      <c r="CJ400" t="s">
        <v>69</v>
      </c>
      <c r="CK400">
        <v>1.1999999999999999E-3</v>
      </c>
      <c r="CL400" t="s">
        <v>69</v>
      </c>
      <c r="CM400">
        <v>1E-3</v>
      </c>
      <c r="CN400" t="s">
        <v>69</v>
      </c>
      <c r="CO400">
        <v>1.8E-3</v>
      </c>
    </row>
    <row r="401" spans="1:93" x14ac:dyDescent="0.35">
      <c r="A401" s="2" t="s">
        <v>0</v>
      </c>
      <c r="B401" t="s">
        <v>70</v>
      </c>
      <c r="C401" t="s">
        <v>71</v>
      </c>
      <c r="D401" t="s">
        <v>72</v>
      </c>
      <c r="E401" t="s">
        <v>73</v>
      </c>
      <c r="F401" t="s">
        <v>74</v>
      </c>
      <c r="G401" t="s">
        <v>75</v>
      </c>
      <c r="H401" t="s">
        <v>1</v>
      </c>
      <c r="I401" t="s">
        <v>2</v>
      </c>
      <c r="J401" t="s">
        <v>3</v>
      </c>
      <c r="K401" t="s">
        <v>4</v>
      </c>
      <c r="L401" t="s">
        <v>76</v>
      </c>
      <c r="M401" t="s">
        <v>77</v>
      </c>
      <c r="N401" t="s">
        <v>78</v>
      </c>
      <c r="O401" t="s">
        <v>79</v>
      </c>
      <c r="P401" t="s">
        <v>80</v>
      </c>
      <c r="Q401" t="s">
        <v>81</v>
      </c>
      <c r="R401" t="s">
        <v>5</v>
      </c>
      <c r="S401" t="s">
        <v>6</v>
      </c>
      <c r="T401" t="s">
        <v>7</v>
      </c>
      <c r="U401" t="s">
        <v>8</v>
      </c>
      <c r="V401" t="s">
        <v>9</v>
      </c>
      <c r="W401" t="s">
        <v>10</v>
      </c>
      <c r="X401" t="s">
        <v>11</v>
      </c>
      <c r="Y401" t="s">
        <v>12</v>
      </c>
      <c r="Z401" t="s">
        <v>13</v>
      </c>
      <c r="AA401" t="s">
        <v>14</v>
      </c>
      <c r="AB401" t="s">
        <v>15</v>
      </c>
      <c r="AC401" t="s">
        <v>16</v>
      </c>
      <c r="AD401" t="s">
        <v>17</v>
      </c>
      <c r="AE401" t="s">
        <v>18</v>
      </c>
      <c r="AF401" t="s">
        <v>19</v>
      </c>
      <c r="AG401" t="s">
        <v>20</v>
      </c>
      <c r="AH401" t="s">
        <v>21</v>
      </c>
      <c r="AI401" t="s">
        <v>22</v>
      </c>
      <c r="AJ401" t="s">
        <v>82</v>
      </c>
      <c r="AK401" t="s">
        <v>83</v>
      </c>
      <c r="AL401" t="s">
        <v>23</v>
      </c>
      <c r="AM401" t="s">
        <v>24</v>
      </c>
      <c r="AN401" t="s">
        <v>25</v>
      </c>
      <c r="AO401" t="s">
        <v>26</v>
      </c>
      <c r="AP401" t="s">
        <v>27</v>
      </c>
      <c r="AQ401" t="s">
        <v>28</v>
      </c>
      <c r="AR401" t="s">
        <v>29</v>
      </c>
      <c r="AS401" t="s">
        <v>30</v>
      </c>
      <c r="AT401" t="s">
        <v>31</v>
      </c>
      <c r="AU401" t="s">
        <v>32</v>
      </c>
      <c r="AV401" t="s">
        <v>33</v>
      </c>
      <c r="AW401" t="s">
        <v>34</v>
      </c>
      <c r="AX401" t="s">
        <v>35</v>
      </c>
      <c r="AY401" t="s">
        <v>36</v>
      </c>
      <c r="AZ401" t="s">
        <v>37</v>
      </c>
      <c r="BA401" t="s">
        <v>38</v>
      </c>
      <c r="BB401" t="s">
        <v>39</v>
      </c>
      <c r="BC401" t="s">
        <v>40</v>
      </c>
      <c r="BF401" t="s">
        <v>43</v>
      </c>
      <c r="BG401" t="s">
        <v>44</v>
      </c>
      <c r="BH401" t="s">
        <v>45</v>
      </c>
      <c r="BI401" t="s">
        <v>46</v>
      </c>
      <c r="BJ401" t="s">
        <v>47</v>
      </c>
      <c r="BK401" t="s">
        <v>48</v>
      </c>
      <c r="BL401" t="s">
        <v>49</v>
      </c>
      <c r="BM401" t="s">
        <v>50</v>
      </c>
      <c r="BN401" t="s">
        <v>84</v>
      </c>
      <c r="BO401" t="s">
        <v>85</v>
      </c>
      <c r="BP401" t="s">
        <v>86</v>
      </c>
      <c r="BQ401" t="s">
        <v>87</v>
      </c>
      <c r="BR401" t="s">
        <v>88</v>
      </c>
      <c r="BS401" t="s">
        <v>89</v>
      </c>
      <c r="BT401" t="s">
        <v>51</v>
      </c>
      <c r="BU401" t="s">
        <v>52</v>
      </c>
      <c r="BV401" t="s">
        <v>53</v>
      </c>
      <c r="BW401" t="s">
        <v>54</v>
      </c>
      <c r="BX401" t="s">
        <v>55</v>
      </c>
      <c r="BY401" t="s">
        <v>56</v>
      </c>
      <c r="CD401" t="s">
        <v>61</v>
      </c>
      <c r="CE401" t="s">
        <v>62</v>
      </c>
      <c r="CF401" t="s">
        <v>90</v>
      </c>
      <c r="CG401" t="s">
        <v>91</v>
      </c>
      <c r="CH401" t="s">
        <v>63</v>
      </c>
      <c r="CI401" t="s">
        <v>64</v>
      </c>
      <c r="CJ401" t="s">
        <v>65</v>
      </c>
      <c r="CK401" t="s">
        <v>66</v>
      </c>
      <c r="CL401" t="s">
        <v>92</v>
      </c>
      <c r="CM401" t="s">
        <v>93</v>
      </c>
      <c r="CN401" t="s">
        <v>67</v>
      </c>
      <c r="CO401" t="s">
        <v>68</v>
      </c>
    </row>
    <row r="402" spans="1:93" x14ac:dyDescent="0.35">
      <c r="A402" s="2">
        <v>413</v>
      </c>
      <c r="B402">
        <v>0.83040000000000003</v>
      </c>
      <c r="C402">
        <v>0.51439999999999997</v>
      </c>
      <c r="D402">
        <v>4.4325000000000001</v>
      </c>
      <c r="E402">
        <v>0.22800000000000001</v>
      </c>
      <c r="F402">
        <v>22.0792</v>
      </c>
      <c r="G402">
        <v>0.3261</v>
      </c>
      <c r="H402">
        <v>0.1913</v>
      </c>
      <c r="I402">
        <v>2.2200000000000001E-2</v>
      </c>
      <c r="J402">
        <v>0.1464</v>
      </c>
      <c r="K402">
        <v>1.4200000000000001E-2</v>
      </c>
      <c r="L402">
        <v>9.1399999999999995E-2</v>
      </c>
      <c r="M402">
        <v>1.89E-2</v>
      </c>
      <c r="N402">
        <v>1.7649999999999999</v>
      </c>
      <c r="O402">
        <v>2.0899999999999998E-2</v>
      </c>
      <c r="P402">
        <v>6.7064000000000004</v>
      </c>
      <c r="Q402">
        <v>3.44E-2</v>
      </c>
      <c r="R402">
        <v>0.30059999999999998</v>
      </c>
      <c r="S402">
        <v>7.7000000000000002E-3</v>
      </c>
      <c r="T402" t="s">
        <v>69</v>
      </c>
      <c r="U402">
        <v>8.5000000000000006E-3</v>
      </c>
      <c r="V402">
        <v>9.2999999999999992E-3</v>
      </c>
      <c r="W402">
        <v>4.5999999999999999E-3</v>
      </c>
      <c r="X402">
        <v>9.2700000000000005E-2</v>
      </c>
      <c r="Y402">
        <v>6.4000000000000003E-3</v>
      </c>
      <c r="Z402">
        <v>4.1177000000000001</v>
      </c>
      <c r="AA402">
        <v>2.9700000000000001E-2</v>
      </c>
      <c r="AB402" t="s">
        <v>69</v>
      </c>
      <c r="AC402">
        <v>4.0000000000000001E-3</v>
      </c>
      <c r="AD402">
        <v>5.8999999999999999E-3</v>
      </c>
      <c r="AE402">
        <v>1E-3</v>
      </c>
      <c r="AF402">
        <v>2.5999999999999999E-3</v>
      </c>
      <c r="AG402">
        <v>5.9999999999999995E-4</v>
      </c>
      <c r="AH402">
        <v>6.0000000000000001E-3</v>
      </c>
      <c r="AI402">
        <v>5.9999999999999995E-4</v>
      </c>
      <c r="AJ402">
        <v>8.9999999999999998E-4</v>
      </c>
      <c r="AK402">
        <v>5.0000000000000001E-4</v>
      </c>
      <c r="AL402">
        <v>6.9999999999999999E-4</v>
      </c>
      <c r="AM402">
        <v>5.9999999999999995E-4</v>
      </c>
      <c r="AN402" t="s">
        <v>69</v>
      </c>
      <c r="AO402">
        <v>2.9999999999999997E-4</v>
      </c>
      <c r="AP402">
        <v>1.2500000000000001E-2</v>
      </c>
      <c r="AQ402">
        <v>8.0000000000000004E-4</v>
      </c>
      <c r="AR402">
        <v>3.3399999999999999E-2</v>
      </c>
      <c r="AS402">
        <v>1.1999999999999999E-3</v>
      </c>
      <c r="AT402">
        <v>4.4000000000000003E-3</v>
      </c>
      <c r="AU402">
        <v>6.9999999999999999E-4</v>
      </c>
      <c r="AV402">
        <v>1.8599999999999998E-2</v>
      </c>
      <c r="AW402">
        <v>1.6000000000000001E-3</v>
      </c>
      <c r="AX402">
        <v>1.1000000000000001E-3</v>
      </c>
      <c r="AY402">
        <v>5.0000000000000001E-4</v>
      </c>
      <c r="AZ402" t="s">
        <v>69</v>
      </c>
      <c r="BA402">
        <v>1.4E-3</v>
      </c>
      <c r="BB402" t="s">
        <v>69</v>
      </c>
      <c r="BC402">
        <v>8.0000000000000004E-4</v>
      </c>
      <c r="BF402" t="s">
        <v>69</v>
      </c>
      <c r="BG402">
        <v>1.4E-3</v>
      </c>
      <c r="BH402" t="s">
        <v>69</v>
      </c>
      <c r="BI402">
        <v>1.1000000000000001E-3</v>
      </c>
      <c r="BJ402" t="s">
        <v>69</v>
      </c>
      <c r="BK402">
        <v>3.0000000000000001E-3</v>
      </c>
      <c r="BL402" t="s">
        <v>69</v>
      </c>
      <c r="BM402">
        <v>3.0000000000000001E-3</v>
      </c>
      <c r="BN402">
        <v>6.0499999999999998E-2</v>
      </c>
      <c r="BO402">
        <v>1.21E-2</v>
      </c>
      <c r="BP402">
        <v>1.7999999999999999E-2</v>
      </c>
      <c r="BQ402">
        <v>1.44E-2</v>
      </c>
      <c r="BR402">
        <v>1.7299999999999999E-2</v>
      </c>
      <c r="BS402">
        <v>1.6799999999999999E-2</v>
      </c>
      <c r="BT402" t="s">
        <v>69</v>
      </c>
      <c r="BU402">
        <v>2.0000000000000001E-4</v>
      </c>
      <c r="BV402" t="s">
        <v>69</v>
      </c>
      <c r="BW402">
        <v>6.1999999999999998E-3</v>
      </c>
      <c r="BX402" t="s">
        <v>69</v>
      </c>
      <c r="BY402">
        <v>2E-3</v>
      </c>
      <c r="CD402" t="s">
        <v>69</v>
      </c>
      <c r="CE402">
        <v>1.1999999999999999E-3</v>
      </c>
      <c r="CF402" t="s">
        <v>69</v>
      </c>
      <c r="CG402">
        <v>1.1000000000000001E-3</v>
      </c>
      <c r="CH402">
        <v>2.5000000000000001E-3</v>
      </c>
      <c r="CI402">
        <v>1.2999999999999999E-3</v>
      </c>
      <c r="CJ402" t="s">
        <v>69</v>
      </c>
      <c r="CK402">
        <v>1.1999999999999999E-3</v>
      </c>
      <c r="CL402" t="s">
        <v>69</v>
      </c>
      <c r="CM402">
        <v>1E-3</v>
      </c>
      <c r="CN402" t="s">
        <v>69</v>
      </c>
      <c r="CO402">
        <v>1.8E-3</v>
      </c>
    </row>
    <row r="403" spans="1:93" x14ac:dyDescent="0.35">
      <c r="A403" s="2">
        <v>414</v>
      </c>
      <c r="B403">
        <v>1.0421</v>
      </c>
      <c r="C403">
        <v>0.51359999999999995</v>
      </c>
      <c r="D403">
        <v>4.4447999999999999</v>
      </c>
      <c r="E403">
        <v>0.22789999999999999</v>
      </c>
      <c r="F403">
        <v>21.5718</v>
      </c>
      <c r="G403">
        <v>0.32240000000000002</v>
      </c>
      <c r="H403">
        <v>0.2019</v>
      </c>
      <c r="I403">
        <v>2.2599999999999999E-2</v>
      </c>
      <c r="J403">
        <v>0.1527</v>
      </c>
      <c r="K403">
        <v>1.4500000000000001E-2</v>
      </c>
      <c r="L403">
        <v>7.3400000000000007E-2</v>
      </c>
      <c r="M403">
        <v>1.8800000000000001E-2</v>
      </c>
      <c r="N403">
        <v>1.7246999999999999</v>
      </c>
      <c r="O403">
        <v>2.07E-2</v>
      </c>
      <c r="P403">
        <v>6.6326999999999998</v>
      </c>
      <c r="Q403">
        <v>3.4200000000000001E-2</v>
      </c>
      <c r="R403">
        <v>0.2913</v>
      </c>
      <c r="S403">
        <v>7.6E-3</v>
      </c>
      <c r="T403" t="s">
        <v>69</v>
      </c>
      <c r="U403">
        <v>8.0999999999999996E-3</v>
      </c>
      <c r="V403">
        <v>7.9000000000000008E-3</v>
      </c>
      <c r="W403">
        <v>4.4999999999999997E-3</v>
      </c>
      <c r="X403">
        <v>8.2699999999999996E-2</v>
      </c>
      <c r="Y403">
        <v>6.1999999999999998E-3</v>
      </c>
      <c r="Z403">
        <v>4.069</v>
      </c>
      <c r="AA403">
        <v>2.9499999999999998E-2</v>
      </c>
      <c r="AB403">
        <v>6.1000000000000004E-3</v>
      </c>
      <c r="AC403">
        <v>4.0000000000000001E-3</v>
      </c>
      <c r="AD403">
        <v>6.4999999999999997E-3</v>
      </c>
      <c r="AE403">
        <v>1E-3</v>
      </c>
      <c r="AF403">
        <v>3.5999999999999999E-3</v>
      </c>
      <c r="AG403">
        <v>5.9999999999999995E-4</v>
      </c>
      <c r="AH403">
        <v>6.4000000000000003E-3</v>
      </c>
      <c r="AI403">
        <v>6.9999999999999999E-4</v>
      </c>
      <c r="AJ403">
        <v>1.2999999999999999E-3</v>
      </c>
      <c r="AK403">
        <v>5.0000000000000001E-4</v>
      </c>
      <c r="AL403">
        <v>1.4E-3</v>
      </c>
      <c r="AM403">
        <v>5.9999999999999995E-4</v>
      </c>
      <c r="AN403" t="s">
        <v>69</v>
      </c>
      <c r="AO403">
        <v>2.9999999999999997E-4</v>
      </c>
      <c r="AP403">
        <v>1.17E-2</v>
      </c>
      <c r="AQ403">
        <v>6.9999999999999999E-4</v>
      </c>
      <c r="AR403">
        <v>3.2500000000000001E-2</v>
      </c>
      <c r="AS403">
        <v>1.1999999999999999E-3</v>
      </c>
      <c r="AT403">
        <v>3.8999999999999998E-3</v>
      </c>
      <c r="AU403">
        <v>6.9999999999999999E-4</v>
      </c>
      <c r="AV403">
        <v>1.9199999999999998E-2</v>
      </c>
      <c r="AW403">
        <v>1.6000000000000001E-3</v>
      </c>
      <c r="AX403">
        <v>1E-3</v>
      </c>
      <c r="AY403">
        <v>5.0000000000000001E-4</v>
      </c>
      <c r="AZ403" t="s">
        <v>69</v>
      </c>
      <c r="BA403">
        <v>1.4E-3</v>
      </c>
      <c r="BB403" t="s">
        <v>69</v>
      </c>
      <c r="BC403">
        <v>8.9999999999999998E-4</v>
      </c>
      <c r="BF403" t="s">
        <v>69</v>
      </c>
      <c r="BG403">
        <v>1.2999999999999999E-3</v>
      </c>
      <c r="BH403" t="s">
        <v>69</v>
      </c>
      <c r="BI403">
        <v>1.1000000000000001E-3</v>
      </c>
      <c r="BJ403" t="s">
        <v>69</v>
      </c>
      <c r="BK403">
        <v>2.8999999999999998E-3</v>
      </c>
      <c r="BL403" t="s">
        <v>69</v>
      </c>
      <c r="BM403">
        <v>3.0000000000000001E-3</v>
      </c>
      <c r="BN403">
        <v>6.3200000000000006E-2</v>
      </c>
      <c r="BO403">
        <v>1.1599999999999999E-2</v>
      </c>
      <c r="BP403" t="s">
        <v>69</v>
      </c>
      <c r="BQ403">
        <v>1.38E-2</v>
      </c>
      <c r="BR403" t="s">
        <v>69</v>
      </c>
      <c r="BS403">
        <v>1.6199999999999999E-2</v>
      </c>
      <c r="BT403" t="s">
        <v>69</v>
      </c>
      <c r="BU403">
        <v>2.0000000000000001E-4</v>
      </c>
      <c r="BV403" t="s">
        <v>69</v>
      </c>
      <c r="BW403">
        <v>6.0000000000000001E-3</v>
      </c>
      <c r="BX403" t="s">
        <v>69</v>
      </c>
      <c r="BY403">
        <v>2E-3</v>
      </c>
      <c r="CD403" t="s">
        <v>69</v>
      </c>
      <c r="CE403">
        <v>1.1999999999999999E-3</v>
      </c>
      <c r="CF403" t="s">
        <v>69</v>
      </c>
      <c r="CG403">
        <v>1.1000000000000001E-3</v>
      </c>
      <c r="CH403">
        <v>1.9E-3</v>
      </c>
      <c r="CI403">
        <v>1.1000000000000001E-3</v>
      </c>
      <c r="CJ403">
        <v>1.2999999999999999E-3</v>
      </c>
      <c r="CK403">
        <v>1.1999999999999999E-3</v>
      </c>
      <c r="CL403" t="s">
        <v>69</v>
      </c>
      <c r="CM403">
        <v>1E-3</v>
      </c>
      <c r="CN403">
        <v>2.5000000000000001E-3</v>
      </c>
      <c r="CO403">
        <v>1.9E-3</v>
      </c>
    </row>
    <row r="404" spans="1:93" x14ac:dyDescent="0.35">
      <c r="A404" s="2" t="s">
        <v>0</v>
      </c>
      <c r="B404" t="s">
        <v>70</v>
      </c>
      <c r="C404" t="s">
        <v>71</v>
      </c>
      <c r="D404" t="s">
        <v>72</v>
      </c>
      <c r="E404" t="s">
        <v>73</v>
      </c>
      <c r="F404" t="s">
        <v>74</v>
      </c>
      <c r="G404" t="s">
        <v>75</v>
      </c>
      <c r="H404" t="s">
        <v>1</v>
      </c>
      <c r="I404" t="s">
        <v>2</v>
      </c>
      <c r="J404" t="s">
        <v>3</v>
      </c>
      <c r="K404" t="s">
        <v>4</v>
      </c>
      <c r="L404" t="s">
        <v>76</v>
      </c>
      <c r="M404" t="s">
        <v>77</v>
      </c>
      <c r="N404" t="s">
        <v>78</v>
      </c>
      <c r="O404" t="s">
        <v>79</v>
      </c>
      <c r="P404" t="s">
        <v>80</v>
      </c>
      <c r="Q404" t="s">
        <v>81</v>
      </c>
      <c r="R404" t="s">
        <v>5</v>
      </c>
      <c r="S404" t="s">
        <v>6</v>
      </c>
      <c r="T404" t="s">
        <v>7</v>
      </c>
      <c r="U404" t="s">
        <v>8</v>
      </c>
      <c r="V404" t="s">
        <v>9</v>
      </c>
      <c r="W404" t="s">
        <v>10</v>
      </c>
      <c r="X404" t="s">
        <v>11</v>
      </c>
      <c r="Y404" t="s">
        <v>12</v>
      </c>
      <c r="Z404" t="s">
        <v>13</v>
      </c>
      <c r="AA404" t="s">
        <v>14</v>
      </c>
      <c r="AB404" t="s">
        <v>15</v>
      </c>
      <c r="AC404" t="s">
        <v>16</v>
      </c>
      <c r="AD404" t="s">
        <v>17</v>
      </c>
      <c r="AE404" t="s">
        <v>18</v>
      </c>
      <c r="AF404" t="s">
        <v>19</v>
      </c>
      <c r="AG404" t="s">
        <v>20</v>
      </c>
      <c r="AH404" t="s">
        <v>21</v>
      </c>
      <c r="AI404" t="s">
        <v>22</v>
      </c>
      <c r="AJ404" t="s">
        <v>82</v>
      </c>
      <c r="AK404" t="s">
        <v>83</v>
      </c>
      <c r="AL404" t="s">
        <v>23</v>
      </c>
      <c r="AM404" t="s">
        <v>24</v>
      </c>
      <c r="AN404" t="s">
        <v>25</v>
      </c>
      <c r="AO404" t="s">
        <v>26</v>
      </c>
      <c r="AP404" t="s">
        <v>27</v>
      </c>
      <c r="AQ404" t="s">
        <v>28</v>
      </c>
      <c r="AR404" t="s">
        <v>29</v>
      </c>
      <c r="AS404" t="s">
        <v>30</v>
      </c>
      <c r="AT404" t="s">
        <v>31</v>
      </c>
      <c r="AU404" t="s">
        <v>32</v>
      </c>
      <c r="AV404" t="s">
        <v>33</v>
      </c>
      <c r="AW404" t="s">
        <v>34</v>
      </c>
      <c r="AX404" t="s">
        <v>35</v>
      </c>
      <c r="AY404" t="s">
        <v>36</v>
      </c>
      <c r="AZ404" t="s">
        <v>37</v>
      </c>
      <c r="BA404" t="s">
        <v>38</v>
      </c>
      <c r="BB404" t="s">
        <v>39</v>
      </c>
      <c r="BC404" t="s">
        <v>40</v>
      </c>
      <c r="BD404" t="s">
        <v>41</v>
      </c>
      <c r="BE404" t="s">
        <v>42</v>
      </c>
      <c r="BF404" t="s">
        <v>43</v>
      </c>
      <c r="BG404" t="s">
        <v>44</v>
      </c>
      <c r="BH404" t="s">
        <v>45</v>
      </c>
      <c r="BI404" t="s">
        <v>46</v>
      </c>
      <c r="BJ404" t="s">
        <v>47</v>
      </c>
      <c r="BK404" t="s">
        <v>48</v>
      </c>
      <c r="BL404" t="s">
        <v>49</v>
      </c>
      <c r="BM404" t="s">
        <v>50</v>
      </c>
      <c r="BN404" t="s">
        <v>84</v>
      </c>
      <c r="BO404" t="s">
        <v>85</v>
      </c>
      <c r="BP404" t="s">
        <v>86</v>
      </c>
      <c r="BQ404" t="s">
        <v>87</v>
      </c>
      <c r="BR404" t="s">
        <v>88</v>
      </c>
      <c r="BS404" t="s">
        <v>89</v>
      </c>
      <c r="BT404" t="s">
        <v>51</v>
      </c>
      <c r="BU404" t="s">
        <v>52</v>
      </c>
      <c r="BV404" t="s">
        <v>53</v>
      </c>
      <c r="BW404" t="s">
        <v>54</v>
      </c>
      <c r="BX404" t="s">
        <v>55</v>
      </c>
      <c r="BY404" t="s">
        <v>56</v>
      </c>
      <c r="CB404" t="s">
        <v>57</v>
      </c>
      <c r="CC404" t="s">
        <v>58</v>
      </c>
      <c r="CD404" t="s">
        <v>61</v>
      </c>
      <c r="CE404" t="s">
        <v>62</v>
      </c>
      <c r="CF404" t="s">
        <v>90</v>
      </c>
      <c r="CG404" t="s">
        <v>91</v>
      </c>
      <c r="CH404" t="s">
        <v>63</v>
      </c>
      <c r="CI404" t="s">
        <v>64</v>
      </c>
      <c r="CJ404" t="s">
        <v>65</v>
      </c>
      <c r="CK404" t="s">
        <v>66</v>
      </c>
      <c r="CL404" t="s">
        <v>92</v>
      </c>
      <c r="CM404" t="s">
        <v>93</v>
      </c>
      <c r="CN404" t="s">
        <v>67</v>
      </c>
      <c r="CO404" t="s">
        <v>68</v>
      </c>
    </row>
    <row r="405" spans="1:93" x14ac:dyDescent="0.35">
      <c r="A405" s="2">
        <v>415</v>
      </c>
      <c r="B405">
        <v>1.28</v>
      </c>
      <c r="C405">
        <v>0.52439999999999998</v>
      </c>
      <c r="D405">
        <v>4.6833999999999998</v>
      </c>
      <c r="E405">
        <v>0.23480000000000001</v>
      </c>
      <c r="F405">
        <v>27.764299999999999</v>
      </c>
      <c r="G405">
        <v>0.36349999999999999</v>
      </c>
      <c r="H405">
        <v>0.1966</v>
      </c>
      <c r="I405">
        <v>2.3099999999999999E-2</v>
      </c>
      <c r="J405">
        <v>0.1303</v>
      </c>
      <c r="K405">
        <v>1.46E-2</v>
      </c>
      <c r="L405">
        <v>7.3499999999999996E-2</v>
      </c>
      <c r="M405">
        <v>1.8800000000000001E-2</v>
      </c>
      <c r="N405">
        <v>1.7817000000000001</v>
      </c>
      <c r="O405">
        <v>2.12E-2</v>
      </c>
      <c r="P405">
        <v>7.9292999999999996</v>
      </c>
      <c r="Q405">
        <v>3.73E-2</v>
      </c>
      <c r="R405">
        <v>0.36130000000000001</v>
      </c>
      <c r="S405">
        <v>8.3000000000000001E-3</v>
      </c>
      <c r="T405" t="s">
        <v>69</v>
      </c>
      <c r="U405">
        <v>8.3000000000000001E-3</v>
      </c>
      <c r="V405">
        <v>8.3999999999999995E-3</v>
      </c>
      <c r="W405">
        <v>4.7000000000000002E-3</v>
      </c>
      <c r="X405">
        <v>0.10929999999999999</v>
      </c>
      <c r="Y405">
        <v>6.8999999999999999E-3</v>
      </c>
      <c r="Z405">
        <v>3.1543000000000001</v>
      </c>
      <c r="AA405">
        <v>2.6499999999999999E-2</v>
      </c>
      <c r="AB405" t="s">
        <v>69</v>
      </c>
      <c r="AC405">
        <v>3.5000000000000001E-3</v>
      </c>
      <c r="AD405">
        <v>4.5999999999999999E-3</v>
      </c>
      <c r="AE405">
        <v>1E-3</v>
      </c>
      <c r="AF405">
        <v>2.5000000000000001E-3</v>
      </c>
      <c r="AG405">
        <v>5.9999999999999995E-4</v>
      </c>
      <c r="AH405">
        <v>5.0000000000000001E-3</v>
      </c>
      <c r="AI405">
        <v>5.9999999999999995E-4</v>
      </c>
      <c r="AJ405">
        <v>1.1000000000000001E-3</v>
      </c>
      <c r="AK405">
        <v>5.0000000000000001E-4</v>
      </c>
      <c r="AL405">
        <v>8.9999999999999998E-4</v>
      </c>
      <c r="AM405">
        <v>5.9999999999999995E-4</v>
      </c>
      <c r="AN405">
        <v>4.0000000000000002E-4</v>
      </c>
      <c r="AO405">
        <v>2.9999999999999997E-4</v>
      </c>
      <c r="AP405">
        <v>8.3999999999999995E-3</v>
      </c>
      <c r="AQ405">
        <v>5.9999999999999995E-4</v>
      </c>
      <c r="AR405">
        <v>0.03</v>
      </c>
      <c r="AS405">
        <v>1.1000000000000001E-3</v>
      </c>
      <c r="AT405">
        <v>3.5000000000000001E-3</v>
      </c>
      <c r="AU405">
        <v>5.9999999999999995E-4</v>
      </c>
      <c r="AV405">
        <v>2.9000000000000001E-2</v>
      </c>
      <c r="AW405">
        <v>1.6999999999999999E-3</v>
      </c>
      <c r="AX405">
        <v>1E-3</v>
      </c>
      <c r="AY405">
        <v>5.0000000000000001E-4</v>
      </c>
      <c r="AZ405" t="s">
        <v>69</v>
      </c>
      <c r="BA405">
        <v>1.2999999999999999E-3</v>
      </c>
      <c r="BB405" t="s">
        <v>69</v>
      </c>
      <c r="BC405">
        <v>8.0000000000000004E-4</v>
      </c>
      <c r="BD405" t="s">
        <v>69</v>
      </c>
      <c r="BE405">
        <v>1.1000000000000001E-3</v>
      </c>
      <c r="BF405" t="s">
        <v>69</v>
      </c>
      <c r="BG405">
        <v>1.2999999999999999E-3</v>
      </c>
      <c r="BH405" t="s">
        <v>69</v>
      </c>
      <c r="BI405">
        <v>1.1000000000000001E-3</v>
      </c>
      <c r="BJ405" t="s">
        <v>69</v>
      </c>
      <c r="BK405">
        <v>2.8E-3</v>
      </c>
      <c r="BL405" t="s">
        <v>69</v>
      </c>
      <c r="BM405">
        <v>2.8E-3</v>
      </c>
      <c r="BN405">
        <v>4.1500000000000002E-2</v>
      </c>
      <c r="BO405">
        <v>1.0500000000000001E-2</v>
      </c>
      <c r="BP405">
        <v>1.2699999999999999E-2</v>
      </c>
      <c r="BQ405">
        <v>1.26E-2</v>
      </c>
      <c r="BR405" t="s">
        <v>69</v>
      </c>
      <c r="BS405">
        <v>1.47E-2</v>
      </c>
      <c r="BT405" t="s">
        <v>69</v>
      </c>
      <c r="BU405">
        <v>2.0000000000000001E-4</v>
      </c>
      <c r="BV405" t="s">
        <v>69</v>
      </c>
      <c r="BW405">
        <v>6.0000000000000001E-3</v>
      </c>
      <c r="BX405" t="s">
        <v>69</v>
      </c>
      <c r="BY405">
        <v>2E-3</v>
      </c>
      <c r="CB405" t="s">
        <v>69</v>
      </c>
      <c r="CC405">
        <v>1.8E-3</v>
      </c>
      <c r="CD405" t="s">
        <v>69</v>
      </c>
      <c r="CE405">
        <v>1.1000000000000001E-3</v>
      </c>
      <c r="CF405" t="s">
        <v>69</v>
      </c>
      <c r="CG405">
        <v>1.1000000000000001E-3</v>
      </c>
      <c r="CH405">
        <v>1.5E-3</v>
      </c>
      <c r="CI405">
        <v>1.2999999999999999E-3</v>
      </c>
      <c r="CJ405" t="s">
        <v>69</v>
      </c>
      <c r="CK405">
        <v>1.2999999999999999E-3</v>
      </c>
      <c r="CL405" t="s">
        <v>69</v>
      </c>
      <c r="CM405">
        <v>1E-3</v>
      </c>
      <c r="CN405" t="s">
        <v>69</v>
      </c>
      <c r="CO405">
        <v>1.5E-3</v>
      </c>
    </row>
    <row r="406" spans="1:93" x14ac:dyDescent="0.35">
      <c r="A406" s="2">
        <v>416</v>
      </c>
      <c r="B406">
        <v>0.88629999999999998</v>
      </c>
      <c r="C406">
        <v>0.51119999999999999</v>
      </c>
      <c r="D406">
        <v>4.3620000000000001</v>
      </c>
      <c r="E406">
        <v>0.22800000000000001</v>
      </c>
      <c r="F406">
        <v>26.4544</v>
      </c>
      <c r="G406">
        <v>0.35460000000000003</v>
      </c>
      <c r="H406">
        <v>0.19539999999999999</v>
      </c>
      <c r="I406">
        <v>2.3E-2</v>
      </c>
      <c r="J406">
        <v>0.1096</v>
      </c>
      <c r="K406">
        <v>1.43E-2</v>
      </c>
      <c r="L406">
        <v>6.1800000000000001E-2</v>
      </c>
      <c r="M406">
        <v>1.8700000000000001E-2</v>
      </c>
      <c r="N406">
        <v>1.7221</v>
      </c>
      <c r="O406">
        <v>2.0899999999999998E-2</v>
      </c>
      <c r="P406">
        <v>7.6622000000000003</v>
      </c>
      <c r="Q406">
        <v>3.6700000000000003E-2</v>
      </c>
      <c r="R406">
        <v>0.34310000000000002</v>
      </c>
      <c r="S406">
        <v>8.0999999999999996E-3</v>
      </c>
      <c r="T406" t="s">
        <v>69</v>
      </c>
      <c r="U406">
        <v>8.3999999999999995E-3</v>
      </c>
      <c r="V406">
        <v>8.6E-3</v>
      </c>
      <c r="W406">
        <v>4.4999999999999997E-3</v>
      </c>
      <c r="X406">
        <v>0.10780000000000001</v>
      </c>
      <c r="Y406">
        <v>6.7999999999999996E-3</v>
      </c>
      <c r="Z406">
        <v>3.0695999999999999</v>
      </c>
      <c r="AA406">
        <v>2.6100000000000002E-2</v>
      </c>
      <c r="AB406" t="s">
        <v>69</v>
      </c>
      <c r="AC406">
        <v>3.3999999999999998E-3</v>
      </c>
      <c r="AD406">
        <v>5.5999999999999999E-3</v>
      </c>
      <c r="AE406">
        <v>1E-3</v>
      </c>
      <c r="AF406">
        <v>2.7000000000000001E-3</v>
      </c>
      <c r="AG406">
        <v>5.9999999999999995E-4</v>
      </c>
      <c r="AH406">
        <v>5.5999999999999999E-3</v>
      </c>
      <c r="AI406">
        <v>6.9999999999999999E-4</v>
      </c>
      <c r="AJ406">
        <v>8.9999999999999998E-4</v>
      </c>
      <c r="AK406">
        <v>5.0000000000000001E-4</v>
      </c>
      <c r="AL406">
        <v>1.8E-3</v>
      </c>
      <c r="AM406">
        <v>5.9999999999999995E-4</v>
      </c>
      <c r="AN406">
        <v>4.0000000000000002E-4</v>
      </c>
      <c r="AO406">
        <v>2.9999999999999997E-4</v>
      </c>
      <c r="AP406">
        <v>9.7000000000000003E-3</v>
      </c>
      <c r="AQ406">
        <v>6.9999999999999999E-4</v>
      </c>
      <c r="AR406">
        <v>3.0200000000000001E-2</v>
      </c>
      <c r="AS406">
        <v>1.1000000000000001E-3</v>
      </c>
      <c r="AT406">
        <v>3.0999999999999999E-3</v>
      </c>
      <c r="AU406">
        <v>5.9999999999999995E-4</v>
      </c>
      <c r="AV406">
        <v>2.7799999999999998E-2</v>
      </c>
      <c r="AW406">
        <v>1.6999999999999999E-3</v>
      </c>
      <c r="AX406">
        <v>5.9999999999999995E-4</v>
      </c>
      <c r="AY406">
        <v>5.0000000000000001E-4</v>
      </c>
      <c r="AZ406" t="s">
        <v>69</v>
      </c>
      <c r="BA406">
        <v>1.2999999999999999E-3</v>
      </c>
      <c r="BB406" t="s">
        <v>69</v>
      </c>
      <c r="BC406">
        <v>8.0000000000000004E-4</v>
      </c>
      <c r="BD406">
        <v>1.1000000000000001E-3</v>
      </c>
      <c r="BE406">
        <v>1E-3</v>
      </c>
      <c r="BF406" t="s">
        <v>69</v>
      </c>
      <c r="BG406">
        <v>1.4E-3</v>
      </c>
      <c r="BH406" t="s">
        <v>69</v>
      </c>
      <c r="BI406">
        <v>1.1000000000000001E-3</v>
      </c>
      <c r="BJ406" t="s">
        <v>69</v>
      </c>
      <c r="BK406">
        <v>2.8999999999999998E-3</v>
      </c>
      <c r="BL406" t="s">
        <v>69</v>
      </c>
      <c r="BM406">
        <v>2.8E-3</v>
      </c>
      <c r="BN406">
        <v>3.2599999999999997E-2</v>
      </c>
      <c r="BO406">
        <v>1.09E-2</v>
      </c>
      <c r="BP406" t="s">
        <v>69</v>
      </c>
      <c r="BQ406">
        <v>1.32E-2</v>
      </c>
      <c r="BR406" t="s">
        <v>69</v>
      </c>
      <c r="BS406">
        <v>1.5299999999999999E-2</v>
      </c>
      <c r="BT406" t="s">
        <v>69</v>
      </c>
      <c r="BU406">
        <v>2.0000000000000001E-4</v>
      </c>
      <c r="BV406" t="s">
        <v>69</v>
      </c>
      <c r="BW406">
        <v>5.7000000000000002E-3</v>
      </c>
      <c r="BX406" t="s">
        <v>69</v>
      </c>
      <c r="BY406">
        <v>2.0999999999999999E-3</v>
      </c>
      <c r="CB406" t="s">
        <v>69</v>
      </c>
      <c r="CC406">
        <v>1.6000000000000001E-3</v>
      </c>
      <c r="CD406" t="s">
        <v>69</v>
      </c>
      <c r="CE406">
        <v>1.1999999999999999E-3</v>
      </c>
      <c r="CF406" t="s">
        <v>69</v>
      </c>
      <c r="CG406">
        <v>1.1999999999999999E-3</v>
      </c>
      <c r="CH406" t="s">
        <v>69</v>
      </c>
      <c r="CI406">
        <v>1.1999999999999999E-3</v>
      </c>
      <c r="CJ406" t="s">
        <v>69</v>
      </c>
      <c r="CK406">
        <v>1.2999999999999999E-3</v>
      </c>
      <c r="CL406" t="s">
        <v>69</v>
      </c>
      <c r="CM406">
        <v>1E-3</v>
      </c>
      <c r="CN406" t="s">
        <v>69</v>
      </c>
      <c r="CO406">
        <v>1.6000000000000001E-3</v>
      </c>
    </row>
    <row r="407" spans="1:93" x14ac:dyDescent="0.35">
      <c r="A407" s="2" t="s">
        <v>0</v>
      </c>
      <c r="B407" t="s">
        <v>70</v>
      </c>
      <c r="C407" t="s">
        <v>71</v>
      </c>
      <c r="D407" t="s">
        <v>72</v>
      </c>
      <c r="E407" t="s">
        <v>73</v>
      </c>
      <c r="F407" t="s">
        <v>74</v>
      </c>
      <c r="G407" t="s">
        <v>75</v>
      </c>
      <c r="H407" t="s">
        <v>1</v>
      </c>
      <c r="I407" t="s">
        <v>2</v>
      </c>
      <c r="J407" t="s">
        <v>3</v>
      </c>
      <c r="K407" t="s">
        <v>4</v>
      </c>
      <c r="L407" t="s">
        <v>76</v>
      </c>
      <c r="M407" t="s">
        <v>77</v>
      </c>
      <c r="N407" t="s">
        <v>78</v>
      </c>
      <c r="O407" t="s">
        <v>79</v>
      </c>
      <c r="P407" t="s">
        <v>80</v>
      </c>
      <c r="Q407" t="s">
        <v>81</v>
      </c>
      <c r="R407" t="s">
        <v>5</v>
      </c>
      <c r="S407" t="s">
        <v>6</v>
      </c>
      <c r="T407" t="s">
        <v>7</v>
      </c>
      <c r="U407" t="s">
        <v>8</v>
      </c>
      <c r="V407" t="s">
        <v>9</v>
      </c>
      <c r="W407" t="s">
        <v>10</v>
      </c>
      <c r="X407" t="s">
        <v>11</v>
      </c>
      <c r="Y407" t="s">
        <v>12</v>
      </c>
      <c r="Z407" t="s">
        <v>13</v>
      </c>
      <c r="AA407" t="s">
        <v>14</v>
      </c>
      <c r="AB407" t="s">
        <v>15</v>
      </c>
      <c r="AC407" t="s">
        <v>16</v>
      </c>
      <c r="AD407" t="s">
        <v>17</v>
      </c>
      <c r="AE407" t="s">
        <v>18</v>
      </c>
      <c r="AF407" t="s">
        <v>19</v>
      </c>
      <c r="AG407" t="s">
        <v>20</v>
      </c>
      <c r="AH407" t="s">
        <v>21</v>
      </c>
      <c r="AI407" t="s">
        <v>22</v>
      </c>
      <c r="AJ407" t="s">
        <v>82</v>
      </c>
      <c r="AK407" t="s">
        <v>83</v>
      </c>
      <c r="AL407" t="s">
        <v>23</v>
      </c>
      <c r="AM407" t="s">
        <v>24</v>
      </c>
      <c r="AN407" t="s">
        <v>25</v>
      </c>
      <c r="AO407" t="s">
        <v>26</v>
      </c>
      <c r="AP407" t="s">
        <v>27</v>
      </c>
      <c r="AQ407" t="s">
        <v>28</v>
      </c>
      <c r="AR407" t="s">
        <v>29</v>
      </c>
      <c r="AS407" t="s">
        <v>30</v>
      </c>
      <c r="AT407" t="s">
        <v>31</v>
      </c>
      <c r="AU407" t="s">
        <v>32</v>
      </c>
      <c r="AV407" t="s">
        <v>33</v>
      </c>
      <c r="AW407" t="s">
        <v>34</v>
      </c>
      <c r="AX407" t="s">
        <v>35</v>
      </c>
      <c r="AY407" t="s">
        <v>36</v>
      </c>
      <c r="AZ407" t="s">
        <v>37</v>
      </c>
      <c r="BA407" t="s">
        <v>38</v>
      </c>
      <c r="BB407" t="s">
        <v>39</v>
      </c>
      <c r="BC407" t="s">
        <v>40</v>
      </c>
      <c r="BH407" t="s">
        <v>45</v>
      </c>
      <c r="BI407" t="s">
        <v>46</v>
      </c>
      <c r="BJ407" t="s">
        <v>47</v>
      </c>
      <c r="BK407" t="s">
        <v>48</v>
      </c>
      <c r="BL407" t="s">
        <v>49</v>
      </c>
      <c r="BM407" t="s">
        <v>50</v>
      </c>
      <c r="BN407" t="s">
        <v>84</v>
      </c>
      <c r="BO407" t="s">
        <v>85</v>
      </c>
      <c r="BP407" t="s">
        <v>86</v>
      </c>
      <c r="BQ407" t="s">
        <v>87</v>
      </c>
      <c r="BR407" t="s">
        <v>88</v>
      </c>
      <c r="BS407" t="s">
        <v>89</v>
      </c>
      <c r="BT407" t="s">
        <v>51</v>
      </c>
      <c r="BU407" t="s">
        <v>52</v>
      </c>
      <c r="BV407" t="s">
        <v>53</v>
      </c>
      <c r="BW407" t="s">
        <v>54</v>
      </c>
      <c r="BX407" t="s">
        <v>55</v>
      </c>
      <c r="BY407" t="s">
        <v>56</v>
      </c>
      <c r="CB407" t="s">
        <v>57</v>
      </c>
      <c r="CC407" t="s">
        <v>58</v>
      </c>
      <c r="CD407" t="s">
        <v>61</v>
      </c>
      <c r="CE407" t="s">
        <v>62</v>
      </c>
      <c r="CF407" t="s">
        <v>90</v>
      </c>
      <c r="CG407" t="s">
        <v>91</v>
      </c>
      <c r="CH407" t="s">
        <v>63</v>
      </c>
      <c r="CI407" t="s">
        <v>64</v>
      </c>
      <c r="CJ407" t="s">
        <v>65</v>
      </c>
      <c r="CK407" t="s">
        <v>66</v>
      </c>
      <c r="CL407" t="s">
        <v>92</v>
      </c>
      <c r="CM407" t="s">
        <v>93</v>
      </c>
      <c r="CN407" t="s">
        <v>67</v>
      </c>
      <c r="CO407" t="s">
        <v>68</v>
      </c>
    </row>
    <row r="408" spans="1:93" x14ac:dyDescent="0.35">
      <c r="A408" s="2">
        <v>417</v>
      </c>
      <c r="B408">
        <v>1.4403999999999999</v>
      </c>
      <c r="C408">
        <v>0.52800000000000002</v>
      </c>
      <c r="D408">
        <v>4.3464999999999998</v>
      </c>
      <c r="E408">
        <v>0.22739999999999999</v>
      </c>
      <c r="F408">
        <v>26.794</v>
      </c>
      <c r="G408">
        <v>0.35680000000000001</v>
      </c>
      <c r="H408">
        <v>0.18290000000000001</v>
      </c>
      <c r="I408">
        <v>2.2800000000000001E-2</v>
      </c>
      <c r="J408">
        <v>9.8299999999999998E-2</v>
      </c>
      <c r="K408">
        <v>1.4200000000000001E-2</v>
      </c>
      <c r="L408">
        <v>4.41E-2</v>
      </c>
      <c r="M408">
        <v>1.8499999999999999E-2</v>
      </c>
      <c r="N408">
        <v>1.7311000000000001</v>
      </c>
      <c r="O408">
        <v>2.0899999999999998E-2</v>
      </c>
      <c r="P408">
        <v>7.6287000000000003</v>
      </c>
      <c r="Q408">
        <v>3.6600000000000001E-2</v>
      </c>
      <c r="R408">
        <v>0.3352</v>
      </c>
      <c r="S408">
        <v>8.0999999999999996E-3</v>
      </c>
      <c r="T408" t="s">
        <v>69</v>
      </c>
      <c r="U408">
        <v>7.9000000000000008E-3</v>
      </c>
      <c r="V408">
        <v>9.1999999999999998E-3</v>
      </c>
      <c r="W408">
        <v>4.4000000000000003E-3</v>
      </c>
      <c r="X408">
        <v>0.1046</v>
      </c>
      <c r="Y408">
        <v>6.7999999999999996E-3</v>
      </c>
      <c r="Z408">
        <v>3.0226999999999999</v>
      </c>
      <c r="AA408">
        <v>2.5899999999999999E-2</v>
      </c>
      <c r="AB408" t="s">
        <v>69</v>
      </c>
      <c r="AC408">
        <v>3.3999999999999998E-3</v>
      </c>
      <c r="AD408">
        <v>4.0000000000000001E-3</v>
      </c>
      <c r="AE408">
        <v>1E-3</v>
      </c>
      <c r="AF408">
        <v>1.6999999999999999E-3</v>
      </c>
      <c r="AG408">
        <v>5.9999999999999995E-4</v>
      </c>
      <c r="AH408">
        <v>5.5999999999999999E-3</v>
      </c>
      <c r="AI408">
        <v>6.9999999999999999E-4</v>
      </c>
      <c r="AJ408" t="s">
        <v>69</v>
      </c>
      <c r="AK408">
        <v>5.0000000000000001E-4</v>
      </c>
      <c r="AL408">
        <v>8.0000000000000004E-4</v>
      </c>
      <c r="AM408">
        <v>5.9999999999999995E-4</v>
      </c>
      <c r="AN408" t="s">
        <v>69</v>
      </c>
      <c r="AO408">
        <v>2.9999999999999997E-4</v>
      </c>
      <c r="AP408">
        <v>9.9000000000000008E-3</v>
      </c>
      <c r="AQ408">
        <v>6.9999999999999999E-4</v>
      </c>
      <c r="AR408">
        <v>2.9700000000000001E-2</v>
      </c>
      <c r="AS408">
        <v>1.1000000000000001E-3</v>
      </c>
      <c r="AT408">
        <v>3.5999999999999999E-3</v>
      </c>
      <c r="AU408">
        <v>5.9999999999999995E-4</v>
      </c>
      <c r="AV408">
        <v>2.7E-2</v>
      </c>
      <c r="AW408">
        <v>1.6999999999999999E-3</v>
      </c>
      <c r="AX408">
        <v>5.0000000000000001E-4</v>
      </c>
      <c r="AY408">
        <v>5.0000000000000001E-4</v>
      </c>
      <c r="AZ408" t="s">
        <v>69</v>
      </c>
      <c r="BA408">
        <v>1.2999999999999999E-3</v>
      </c>
      <c r="BB408" t="s">
        <v>69</v>
      </c>
      <c r="BC408">
        <v>8.0000000000000004E-4</v>
      </c>
      <c r="BH408" t="s">
        <v>69</v>
      </c>
      <c r="BI408">
        <v>1.1000000000000001E-3</v>
      </c>
      <c r="BJ408">
        <v>4.1999999999999997E-3</v>
      </c>
      <c r="BK408">
        <v>2.8999999999999998E-3</v>
      </c>
      <c r="BL408" t="s">
        <v>69</v>
      </c>
      <c r="BM408">
        <v>2.8E-3</v>
      </c>
      <c r="BN408">
        <v>4.1799999999999997E-2</v>
      </c>
      <c r="BO408">
        <v>1.0999999999999999E-2</v>
      </c>
      <c r="BP408" t="s">
        <v>69</v>
      </c>
      <c r="BQ408">
        <v>1.3100000000000001E-2</v>
      </c>
      <c r="BR408" t="s">
        <v>69</v>
      </c>
      <c r="BS408">
        <v>1.5299999999999999E-2</v>
      </c>
      <c r="BT408" t="s">
        <v>69</v>
      </c>
      <c r="BU408">
        <v>2.0000000000000001E-4</v>
      </c>
      <c r="BV408" t="s">
        <v>69</v>
      </c>
      <c r="BW408">
        <v>5.7999999999999996E-3</v>
      </c>
      <c r="BX408" t="s">
        <v>69</v>
      </c>
      <c r="BY408">
        <v>2.0999999999999999E-3</v>
      </c>
      <c r="CB408" t="s">
        <v>69</v>
      </c>
      <c r="CC408">
        <v>1.6999999999999999E-3</v>
      </c>
      <c r="CD408" t="s">
        <v>69</v>
      </c>
      <c r="CE408">
        <v>1.1000000000000001E-3</v>
      </c>
      <c r="CF408" t="s">
        <v>69</v>
      </c>
      <c r="CG408">
        <v>1.1000000000000001E-3</v>
      </c>
      <c r="CH408">
        <v>2.3999999999999998E-3</v>
      </c>
      <c r="CI408">
        <v>1.1999999999999999E-3</v>
      </c>
      <c r="CJ408" t="s">
        <v>69</v>
      </c>
      <c r="CK408">
        <v>1.2999999999999999E-3</v>
      </c>
      <c r="CL408">
        <v>1.6999999999999999E-3</v>
      </c>
      <c r="CM408">
        <v>1E-3</v>
      </c>
      <c r="CN408" t="s">
        <v>69</v>
      </c>
      <c r="CO408">
        <v>1.5E-3</v>
      </c>
    </row>
    <row r="409" spans="1:93" x14ac:dyDescent="0.35">
      <c r="A409" s="2" t="s">
        <v>0</v>
      </c>
      <c r="B409" t="s">
        <v>70</v>
      </c>
      <c r="C409" t="s">
        <v>71</v>
      </c>
      <c r="D409" t="s">
        <v>72</v>
      </c>
      <c r="E409" t="s">
        <v>73</v>
      </c>
      <c r="F409" t="s">
        <v>74</v>
      </c>
      <c r="G409" t="s">
        <v>75</v>
      </c>
      <c r="H409" t="s">
        <v>1</v>
      </c>
      <c r="I409" t="s">
        <v>2</v>
      </c>
      <c r="J409" t="s">
        <v>3</v>
      </c>
      <c r="K409" t="s">
        <v>4</v>
      </c>
      <c r="L409" t="s">
        <v>76</v>
      </c>
      <c r="M409" t="s">
        <v>77</v>
      </c>
      <c r="N409" t="s">
        <v>78</v>
      </c>
      <c r="O409" t="s">
        <v>79</v>
      </c>
      <c r="P409" t="s">
        <v>80</v>
      </c>
      <c r="Q409" t="s">
        <v>81</v>
      </c>
      <c r="R409" t="s">
        <v>5</v>
      </c>
      <c r="S409" t="s">
        <v>6</v>
      </c>
      <c r="T409" t="s">
        <v>7</v>
      </c>
      <c r="U409" t="s">
        <v>8</v>
      </c>
      <c r="V409" t="s">
        <v>9</v>
      </c>
      <c r="W409" t="s">
        <v>10</v>
      </c>
      <c r="X409" t="s">
        <v>11</v>
      </c>
      <c r="Y409" t="s">
        <v>12</v>
      </c>
      <c r="Z409" t="s">
        <v>13</v>
      </c>
      <c r="AA409" t="s">
        <v>14</v>
      </c>
      <c r="AB409" t="s">
        <v>15</v>
      </c>
      <c r="AC409" t="s">
        <v>16</v>
      </c>
      <c r="AD409" t="s">
        <v>17</v>
      </c>
      <c r="AE409" t="s">
        <v>18</v>
      </c>
      <c r="AF409" t="s">
        <v>19</v>
      </c>
      <c r="AG409" t="s">
        <v>20</v>
      </c>
      <c r="AH409" t="s">
        <v>21</v>
      </c>
      <c r="AI409" t="s">
        <v>22</v>
      </c>
      <c r="AJ409" t="s">
        <v>82</v>
      </c>
      <c r="AK409" t="s">
        <v>83</v>
      </c>
      <c r="AL409" t="s">
        <v>23</v>
      </c>
      <c r="AM409" t="s">
        <v>24</v>
      </c>
      <c r="AN409" t="s">
        <v>25</v>
      </c>
      <c r="AO409" t="s">
        <v>26</v>
      </c>
      <c r="AP409" t="s">
        <v>27</v>
      </c>
      <c r="AQ409" t="s">
        <v>28</v>
      </c>
      <c r="AR409" t="s">
        <v>29</v>
      </c>
      <c r="AS409" t="s">
        <v>30</v>
      </c>
      <c r="AT409" t="s">
        <v>31</v>
      </c>
      <c r="AU409" t="s">
        <v>32</v>
      </c>
      <c r="AV409" t="s">
        <v>33</v>
      </c>
      <c r="AW409" t="s">
        <v>34</v>
      </c>
      <c r="AX409" t="s">
        <v>35</v>
      </c>
      <c r="AY409" t="s">
        <v>36</v>
      </c>
      <c r="AZ409" t="s">
        <v>37</v>
      </c>
      <c r="BA409" t="s">
        <v>38</v>
      </c>
      <c r="BB409" t="s">
        <v>39</v>
      </c>
      <c r="BC409" t="s">
        <v>40</v>
      </c>
      <c r="BF409" t="s">
        <v>43</v>
      </c>
      <c r="BG409" t="s">
        <v>44</v>
      </c>
      <c r="BH409" t="s">
        <v>45</v>
      </c>
      <c r="BI409" t="s">
        <v>46</v>
      </c>
      <c r="BJ409" t="s">
        <v>47</v>
      </c>
      <c r="BK409" t="s">
        <v>48</v>
      </c>
      <c r="BL409" t="s">
        <v>49</v>
      </c>
      <c r="BM409" t="s">
        <v>50</v>
      </c>
      <c r="BN409" t="s">
        <v>84</v>
      </c>
      <c r="BO409" t="s">
        <v>85</v>
      </c>
      <c r="BP409" t="s">
        <v>86</v>
      </c>
      <c r="BQ409" t="s">
        <v>87</v>
      </c>
      <c r="BR409" t="s">
        <v>88</v>
      </c>
      <c r="BS409" t="s">
        <v>89</v>
      </c>
      <c r="BT409" t="s">
        <v>51</v>
      </c>
      <c r="BU409" t="s">
        <v>52</v>
      </c>
      <c r="BV409" t="s">
        <v>53</v>
      </c>
      <c r="BW409" t="s">
        <v>54</v>
      </c>
      <c r="BX409" t="s">
        <v>55</v>
      </c>
      <c r="BY409" t="s">
        <v>56</v>
      </c>
      <c r="CB409" t="s">
        <v>57</v>
      </c>
      <c r="CC409" t="s">
        <v>58</v>
      </c>
      <c r="CD409" t="s">
        <v>61</v>
      </c>
      <c r="CE409" t="s">
        <v>62</v>
      </c>
      <c r="CF409" t="s">
        <v>90</v>
      </c>
      <c r="CG409" t="s">
        <v>91</v>
      </c>
      <c r="CH409" t="s">
        <v>63</v>
      </c>
      <c r="CI409" t="s">
        <v>64</v>
      </c>
      <c r="CJ409" t="s">
        <v>65</v>
      </c>
      <c r="CK409" t="s">
        <v>66</v>
      </c>
      <c r="CL409" t="s">
        <v>92</v>
      </c>
      <c r="CM409" t="s">
        <v>93</v>
      </c>
      <c r="CN409" t="s">
        <v>67</v>
      </c>
      <c r="CO409" t="s">
        <v>68</v>
      </c>
    </row>
    <row r="410" spans="1:93" x14ac:dyDescent="0.35">
      <c r="A410" s="2">
        <v>418</v>
      </c>
      <c r="B410" t="s">
        <v>69</v>
      </c>
      <c r="C410">
        <v>0.42880000000000001</v>
      </c>
      <c r="D410">
        <v>3.0066000000000002</v>
      </c>
      <c r="E410">
        <v>0.19120000000000001</v>
      </c>
      <c r="F410">
        <v>29.514500000000002</v>
      </c>
      <c r="G410">
        <v>0.3705</v>
      </c>
      <c r="H410">
        <v>0.18140000000000001</v>
      </c>
      <c r="I410">
        <v>2.12E-2</v>
      </c>
      <c r="J410">
        <v>0.112</v>
      </c>
      <c r="K410">
        <v>1.3899999999999999E-2</v>
      </c>
      <c r="L410">
        <v>2.1499999999999998E-2</v>
      </c>
      <c r="M410">
        <v>1.7999999999999999E-2</v>
      </c>
      <c r="N410">
        <v>1.1786000000000001</v>
      </c>
      <c r="O410">
        <v>1.7600000000000001E-2</v>
      </c>
      <c r="P410">
        <v>5.2099000000000002</v>
      </c>
      <c r="Q410">
        <v>0.03</v>
      </c>
      <c r="R410">
        <v>0.25340000000000001</v>
      </c>
      <c r="S410">
        <v>7.1000000000000004E-3</v>
      </c>
      <c r="T410" t="s">
        <v>69</v>
      </c>
      <c r="U410">
        <v>7.1000000000000004E-3</v>
      </c>
      <c r="V410">
        <v>6.1999999999999998E-3</v>
      </c>
      <c r="W410">
        <v>4.0000000000000001E-3</v>
      </c>
      <c r="X410">
        <v>7.4499999999999997E-2</v>
      </c>
      <c r="Y410">
        <v>5.7999999999999996E-3</v>
      </c>
      <c r="Z410">
        <v>1.7154</v>
      </c>
      <c r="AA410">
        <v>1.9300000000000001E-2</v>
      </c>
      <c r="AB410" t="s">
        <v>69</v>
      </c>
      <c r="AC410">
        <v>2.5999999999999999E-3</v>
      </c>
      <c r="AD410">
        <v>2.8E-3</v>
      </c>
      <c r="AE410">
        <v>6.9999999999999999E-4</v>
      </c>
      <c r="AF410">
        <v>1.6999999999999999E-3</v>
      </c>
      <c r="AG410">
        <v>5.0000000000000001E-4</v>
      </c>
      <c r="AH410">
        <v>3.0000000000000001E-3</v>
      </c>
      <c r="AI410">
        <v>5.0000000000000001E-4</v>
      </c>
      <c r="AJ410" t="s">
        <v>69</v>
      </c>
      <c r="AK410">
        <v>4.0000000000000002E-4</v>
      </c>
      <c r="AL410">
        <v>1.1999999999999999E-3</v>
      </c>
      <c r="AM410">
        <v>5.9999999999999995E-4</v>
      </c>
      <c r="AN410" t="s">
        <v>69</v>
      </c>
      <c r="AO410">
        <v>2.9999999999999997E-4</v>
      </c>
      <c r="AP410">
        <v>6.3E-3</v>
      </c>
      <c r="AQ410">
        <v>5.0000000000000001E-4</v>
      </c>
      <c r="AR410">
        <v>2.18E-2</v>
      </c>
      <c r="AS410">
        <v>1E-3</v>
      </c>
      <c r="AT410">
        <v>4.4000000000000003E-3</v>
      </c>
      <c r="AU410">
        <v>5.9999999999999995E-4</v>
      </c>
      <c r="AV410">
        <v>6.8500000000000005E-2</v>
      </c>
      <c r="AW410">
        <v>2.3E-3</v>
      </c>
      <c r="AX410">
        <v>8.9999999999999998E-4</v>
      </c>
      <c r="AY410">
        <v>5.9999999999999995E-4</v>
      </c>
      <c r="AZ410" t="s">
        <v>69</v>
      </c>
      <c r="BA410">
        <v>1.4E-3</v>
      </c>
      <c r="BB410" t="s">
        <v>69</v>
      </c>
      <c r="BC410">
        <v>8.9999999999999998E-4</v>
      </c>
      <c r="BF410" t="s">
        <v>69</v>
      </c>
      <c r="BG410">
        <v>1.2999999999999999E-3</v>
      </c>
      <c r="BH410" t="s">
        <v>69</v>
      </c>
      <c r="BI410">
        <v>1.1000000000000001E-3</v>
      </c>
      <c r="BJ410" t="s">
        <v>69</v>
      </c>
      <c r="BK410">
        <v>2.8E-3</v>
      </c>
      <c r="BL410" t="s">
        <v>69</v>
      </c>
      <c r="BM410">
        <v>3.0999999999999999E-3</v>
      </c>
      <c r="BN410">
        <v>3.6900000000000002E-2</v>
      </c>
      <c r="BO410">
        <v>1.1599999999999999E-2</v>
      </c>
      <c r="BP410" t="s">
        <v>69</v>
      </c>
      <c r="BQ410">
        <v>1.2699999999999999E-2</v>
      </c>
      <c r="BR410">
        <v>1.55E-2</v>
      </c>
      <c r="BS410">
        <v>1.4999999999999999E-2</v>
      </c>
      <c r="BT410">
        <v>2.9999999999999997E-4</v>
      </c>
      <c r="BU410">
        <v>2.0000000000000001E-4</v>
      </c>
      <c r="BV410" t="s">
        <v>69</v>
      </c>
      <c r="BW410">
        <v>5.7000000000000002E-3</v>
      </c>
      <c r="BX410" t="s">
        <v>69</v>
      </c>
      <c r="BY410">
        <v>1.8E-3</v>
      </c>
      <c r="CB410" t="s">
        <v>69</v>
      </c>
      <c r="CC410">
        <v>1.8E-3</v>
      </c>
      <c r="CD410" t="s">
        <v>69</v>
      </c>
      <c r="CE410">
        <v>1.1999999999999999E-3</v>
      </c>
      <c r="CF410" t="s">
        <v>69</v>
      </c>
      <c r="CG410">
        <v>1E-3</v>
      </c>
      <c r="CH410" t="s">
        <v>69</v>
      </c>
      <c r="CI410">
        <v>1E-3</v>
      </c>
      <c r="CJ410" t="s">
        <v>69</v>
      </c>
      <c r="CK410">
        <v>1.1000000000000001E-3</v>
      </c>
      <c r="CL410" t="s">
        <v>69</v>
      </c>
      <c r="CM410">
        <v>1E-3</v>
      </c>
      <c r="CN410" t="s">
        <v>69</v>
      </c>
      <c r="CO410">
        <v>1.6999999999999999E-3</v>
      </c>
    </row>
    <row r="411" spans="1:93" x14ac:dyDescent="0.35">
      <c r="A411" s="2" t="s">
        <v>0</v>
      </c>
      <c r="B411" t="s">
        <v>70</v>
      </c>
      <c r="C411" t="s">
        <v>71</v>
      </c>
      <c r="D411" t="s">
        <v>72</v>
      </c>
      <c r="E411" t="s">
        <v>73</v>
      </c>
      <c r="F411" t="s">
        <v>74</v>
      </c>
      <c r="G411" t="s">
        <v>75</v>
      </c>
      <c r="H411" t="s">
        <v>1</v>
      </c>
      <c r="I411" t="s">
        <v>2</v>
      </c>
      <c r="J411" t="s">
        <v>3</v>
      </c>
      <c r="K411" t="s">
        <v>4</v>
      </c>
      <c r="L411" t="s">
        <v>76</v>
      </c>
      <c r="M411" t="s">
        <v>77</v>
      </c>
      <c r="N411" t="s">
        <v>78</v>
      </c>
      <c r="O411" t="s">
        <v>79</v>
      </c>
      <c r="P411" t="s">
        <v>80</v>
      </c>
      <c r="Q411" t="s">
        <v>81</v>
      </c>
      <c r="R411" t="s">
        <v>5</v>
      </c>
      <c r="S411" t="s">
        <v>6</v>
      </c>
      <c r="T411" t="s">
        <v>7</v>
      </c>
      <c r="U411" t="s">
        <v>8</v>
      </c>
      <c r="V411" t="s">
        <v>9</v>
      </c>
      <c r="W411" t="s">
        <v>10</v>
      </c>
      <c r="X411" t="s">
        <v>11</v>
      </c>
      <c r="Y411" t="s">
        <v>12</v>
      </c>
      <c r="Z411" t="s">
        <v>13</v>
      </c>
      <c r="AA411" t="s">
        <v>14</v>
      </c>
      <c r="AB411" t="s">
        <v>15</v>
      </c>
      <c r="AC411" t="s">
        <v>16</v>
      </c>
      <c r="AD411" t="s">
        <v>17</v>
      </c>
      <c r="AE411" t="s">
        <v>18</v>
      </c>
      <c r="AF411" t="s">
        <v>19</v>
      </c>
      <c r="AG411" t="s">
        <v>20</v>
      </c>
      <c r="AH411" t="s">
        <v>21</v>
      </c>
      <c r="AI411" t="s">
        <v>22</v>
      </c>
      <c r="AJ411" t="s">
        <v>82</v>
      </c>
      <c r="AK411" t="s">
        <v>83</v>
      </c>
      <c r="AL411" t="s">
        <v>23</v>
      </c>
      <c r="AM411" t="s">
        <v>24</v>
      </c>
      <c r="AN411" t="s">
        <v>25</v>
      </c>
      <c r="AO411" t="s">
        <v>26</v>
      </c>
      <c r="AP411" t="s">
        <v>27</v>
      </c>
      <c r="AQ411" t="s">
        <v>28</v>
      </c>
      <c r="AR411" t="s">
        <v>29</v>
      </c>
      <c r="AS411" t="s">
        <v>30</v>
      </c>
      <c r="AT411" t="s">
        <v>31</v>
      </c>
      <c r="AU411" t="s">
        <v>32</v>
      </c>
      <c r="AV411" t="s">
        <v>33</v>
      </c>
      <c r="AW411" t="s">
        <v>34</v>
      </c>
      <c r="AX411" t="s">
        <v>35</v>
      </c>
      <c r="AY411" t="s">
        <v>36</v>
      </c>
      <c r="AZ411" t="s">
        <v>37</v>
      </c>
      <c r="BA411" t="s">
        <v>38</v>
      </c>
      <c r="BB411" t="s">
        <v>39</v>
      </c>
      <c r="BC411" t="s">
        <v>40</v>
      </c>
      <c r="BD411" t="s">
        <v>41</v>
      </c>
      <c r="BE411" t="s">
        <v>42</v>
      </c>
      <c r="BH411" t="s">
        <v>45</v>
      </c>
      <c r="BI411" t="s">
        <v>46</v>
      </c>
      <c r="BJ411" t="s">
        <v>47</v>
      </c>
      <c r="BK411" t="s">
        <v>48</v>
      </c>
      <c r="BL411" t="s">
        <v>49</v>
      </c>
      <c r="BM411" t="s">
        <v>50</v>
      </c>
      <c r="BN411" t="s">
        <v>84</v>
      </c>
      <c r="BO411" t="s">
        <v>85</v>
      </c>
      <c r="BP411" t="s">
        <v>86</v>
      </c>
      <c r="BQ411" t="s">
        <v>87</v>
      </c>
      <c r="BR411" t="s">
        <v>88</v>
      </c>
      <c r="BS411" t="s">
        <v>89</v>
      </c>
      <c r="BT411" t="s">
        <v>51</v>
      </c>
      <c r="BU411" t="s">
        <v>52</v>
      </c>
      <c r="BV411" t="s">
        <v>53</v>
      </c>
      <c r="BW411" t="s">
        <v>54</v>
      </c>
      <c r="BX411" t="s">
        <v>55</v>
      </c>
      <c r="BY411" t="s">
        <v>56</v>
      </c>
      <c r="CB411" t="s">
        <v>57</v>
      </c>
      <c r="CC411" t="s">
        <v>58</v>
      </c>
      <c r="CD411" t="s">
        <v>61</v>
      </c>
      <c r="CE411" t="s">
        <v>62</v>
      </c>
      <c r="CF411" t="s">
        <v>90</v>
      </c>
      <c r="CG411" t="s">
        <v>91</v>
      </c>
      <c r="CH411" t="s">
        <v>63</v>
      </c>
      <c r="CI411" t="s">
        <v>64</v>
      </c>
      <c r="CJ411" t="s">
        <v>65</v>
      </c>
      <c r="CK411" t="s">
        <v>66</v>
      </c>
      <c r="CL411" t="s">
        <v>92</v>
      </c>
      <c r="CM411" t="s">
        <v>93</v>
      </c>
      <c r="CN411" t="s">
        <v>67</v>
      </c>
      <c r="CO411" t="s">
        <v>68</v>
      </c>
    </row>
    <row r="412" spans="1:93" x14ac:dyDescent="0.35">
      <c r="A412" s="2">
        <v>419</v>
      </c>
      <c r="B412">
        <v>0.54710000000000003</v>
      </c>
      <c r="C412">
        <v>0.44719999999999999</v>
      </c>
      <c r="D412">
        <v>2.9205999999999999</v>
      </c>
      <c r="E412">
        <v>0.189</v>
      </c>
      <c r="F412">
        <v>27.534099999999999</v>
      </c>
      <c r="G412">
        <v>0.35730000000000001</v>
      </c>
      <c r="H412">
        <v>0.18129999999999999</v>
      </c>
      <c r="I412">
        <v>2.1000000000000001E-2</v>
      </c>
      <c r="J412">
        <v>0.10920000000000001</v>
      </c>
      <c r="K412">
        <v>1.37E-2</v>
      </c>
      <c r="L412" t="s">
        <v>69</v>
      </c>
      <c r="M412">
        <v>1.77E-2</v>
      </c>
      <c r="N412">
        <v>1.1194999999999999</v>
      </c>
      <c r="O412">
        <v>1.7100000000000001E-2</v>
      </c>
      <c r="P412">
        <v>5.0011000000000001</v>
      </c>
      <c r="Q412">
        <v>2.93E-2</v>
      </c>
      <c r="R412">
        <v>0.2424</v>
      </c>
      <c r="S412">
        <v>7.0000000000000001E-3</v>
      </c>
      <c r="T412" t="s">
        <v>69</v>
      </c>
      <c r="U412">
        <v>7.3000000000000001E-3</v>
      </c>
      <c r="V412">
        <v>1.0999999999999999E-2</v>
      </c>
      <c r="W412">
        <v>4.3E-3</v>
      </c>
      <c r="X412">
        <v>6.7799999999999999E-2</v>
      </c>
      <c r="Y412">
        <v>5.7000000000000002E-3</v>
      </c>
      <c r="Z412">
        <v>1.6839</v>
      </c>
      <c r="AA412">
        <v>1.9099999999999999E-2</v>
      </c>
      <c r="AB412" t="s">
        <v>69</v>
      </c>
      <c r="AC412">
        <v>2.5999999999999999E-3</v>
      </c>
      <c r="AD412">
        <v>2.5999999999999999E-3</v>
      </c>
      <c r="AE412">
        <v>8.0000000000000004E-4</v>
      </c>
      <c r="AF412">
        <v>2E-3</v>
      </c>
      <c r="AG412">
        <v>5.0000000000000001E-4</v>
      </c>
      <c r="AH412">
        <v>2.3999999999999998E-3</v>
      </c>
      <c r="AI412">
        <v>4.0000000000000002E-4</v>
      </c>
      <c r="AJ412" t="s">
        <v>69</v>
      </c>
      <c r="AK412">
        <v>4.0000000000000002E-4</v>
      </c>
      <c r="AL412">
        <v>8.9999999999999998E-4</v>
      </c>
      <c r="AM412">
        <v>5.9999999999999995E-4</v>
      </c>
      <c r="AN412" t="s">
        <v>69</v>
      </c>
      <c r="AO412">
        <v>2.9999999999999997E-4</v>
      </c>
      <c r="AP412">
        <v>6.4000000000000003E-3</v>
      </c>
      <c r="AQ412">
        <v>5.9999999999999995E-4</v>
      </c>
      <c r="AR412">
        <v>2.1600000000000001E-2</v>
      </c>
      <c r="AS412">
        <v>1E-3</v>
      </c>
      <c r="AT412">
        <v>3.7000000000000002E-3</v>
      </c>
      <c r="AU412">
        <v>5.9999999999999995E-4</v>
      </c>
      <c r="AV412">
        <v>6.6600000000000006E-2</v>
      </c>
      <c r="AW412">
        <v>2.3E-3</v>
      </c>
      <c r="AX412">
        <v>1E-3</v>
      </c>
      <c r="AY412">
        <v>5.9999999999999995E-4</v>
      </c>
      <c r="AZ412" t="s">
        <v>69</v>
      </c>
      <c r="BA412">
        <v>1.5E-3</v>
      </c>
      <c r="BB412" t="s">
        <v>69</v>
      </c>
      <c r="BC412">
        <v>8.9999999999999998E-4</v>
      </c>
      <c r="BD412" t="s">
        <v>69</v>
      </c>
      <c r="BE412">
        <v>1.1999999999999999E-3</v>
      </c>
      <c r="BH412" t="s">
        <v>69</v>
      </c>
      <c r="BI412">
        <v>1.1000000000000001E-3</v>
      </c>
      <c r="BJ412" t="s">
        <v>69</v>
      </c>
      <c r="BK412">
        <v>2.8999999999999998E-3</v>
      </c>
      <c r="BL412" t="s">
        <v>69</v>
      </c>
      <c r="BM412">
        <v>3.0999999999999999E-3</v>
      </c>
      <c r="BN412">
        <v>5.57E-2</v>
      </c>
      <c r="BO412">
        <v>1.2200000000000001E-2</v>
      </c>
      <c r="BP412" t="s">
        <v>69</v>
      </c>
      <c r="BQ412">
        <v>1.3100000000000001E-2</v>
      </c>
      <c r="BR412" t="s">
        <v>69</v>
      </c>
      <c r="BS412">
        <v>1.5599999999999999E-2</v>
      </c>
      <c r="BT412">
        <v>2.0000000000000001E-4</v>
      </c>
      <c r="BU412">
        <v>2.0000000000000001E-4</v>
      </c>
      <c r="BV412" t="s">
        <v>69</v>
      </c>
      <c r="BW412">
        <v>6.0000000000000001E-3</v>
      </c>
      <c r="BX412" t="s">
        <v>69</v>
      </c>
      <c r="BY412">
        <v>1.9E-3</v>
      </c>
      <c r="CB412">
        <v>2.0999999999999999E-3</v>
      </c>
      <c r="CC412">
        <v>2E-3</v>
      </c>
      <c r="CD412" t="s">
        <v>69</v>
      </c>
      <c r="CE412">
        <v>1.2999999999999999E-3</v>
      </c>
      <c r="CF412" t="s">
        <v>69</v>
      </c>
      <c r="CG412">
        <v>1E-3</v>
      </c>
      <c r="CH412" t="s">
        <v>69</v>
      </c>
      <c r="CI412">
        <v>1.1000000000000001E-3</v>
      </c>
      <c r="CJ412" t="s">
        <v>69</v>
      </c>
      <c r="CK412">
        <v>1.2999999999999999E-3</v>
      </c>
      <c r="CL412" t="s">
        <v>69</v>
      </c>
      <c r="CM412">
        <v>1.1000000000000001E-3</v>
      </c>
      <c r="CN412" t="s">
        <v>69</v>
      </c>
      <c r="CO412">
        <v>1.8E-3</v>
      </c>
    </row>
    <row r="413" spans="1:93" x14ac:dyDescent="0.35">
      <c r="A413" s="2" t="s">
        <v>0</v>
      </c>
      <c r="B413" t="s">
        <v>70</v>
      </c>
      <c r="C413" t="s">
        <v>71</v>
      </c>
      <c r="D413" t="s">
        <v>72</v>
      </c>
      <c r="E413" t="s">
        <v>73</v>
      </c>
      <c r="F413" t="s">
        <v>74</v>
      </c>
      <c r="G413" t="s">
        <v>75</v>
      </c>
      <c r="H413" t="s">
        <v>1</v>
      </c>
      <c r="I413" t="s">
        <v>2</v>
      </c>
      <c r="J413" t="s">
        <v>3</v>
      </c>
      <c r="K413" t="s">
        <v>4</v>
      </c>
      <c r="L413" t="s">
        <v>76</v>
      </c>
      <c r="M413" t="s">
        <v>77</v>
      </c>
      <c r="N413" t="s">
        <v>78</v>
      </c>
      <c r="O413" t="s">
        <v>79</v>
      </c>
      <c r="P413" t="s">
        <v>80</v>
      </c>
      <c r="Q413" t="s">
        <v>81</v>
      </c>
      <c r="R413" t="s">
        <v>5</v>
      </c>
      <c r="S413" t="s">
        <v>6</v>
      </c>
      <c r="T413" t="s">
        <v>7</v>
      </c>
      <c r="U413" t="s">
        <v>8</v>
      </c>
      <c r="V413" t="s">
        <v>9</v>
      </c>
      <c r="W413" t="s">
        <v>10</v>
      </c>
      <c r="X413" t="s">
        <v>11</v>
      </c>
      <c r="Y413" t="s">
        <v>12</v>
      </c>
      <c r="Z413" t="s">
        <v>13</v>
      </c>
      <c r="AA413" t="s">
        <v>14</v>
      </c>
      <c r="AB413" t="s">
        <v>15</v>
      </c>
      <c r="AC413" t="s">
        <v>16</v>
      </c>
      <c r="AD413" t="s">
        <v>17</v>
      </c>
      <c r="AE413" t="s">
        <v>18</v>
      </c>
      <c r="AF413" t="s">
        <v>19</v>
      </c>
      <c r="AG413" t="s">
        <v>20</v>
      </c>
      <c r="AH413" t="s">
        <v>21</v>
      </c>
      <c r="AI413" t="s">
        <v>22</v>
      </c>
      <c r="AJ413" t="s">
        <v>82</v>
      </c>
      <c r="AK413" t="s">
        <v>83</v>
      </c>
      <c r="AL413" t="s">
        <v>23</v>
      </c>
      <c r="AM413" t="s">
        <v>24</v>
      </c>
      <c r="AN413" t="s">
        <v>25</v>
      </c>
      <c r="AO413" t="s">
        <v>26</v>
      </c>
      <c r="AP413" t="s">
        <v>27</v>
      </c>
      <c r="AQ413" t="s">
        <v>28</v>
      </c>
      <c r="AR413" t="s">
        <v>29</v>
      </c>
      <c r="AS413" t="s">
        <v>30</v>
      </c>
      <c r="AT413" t="s">
        <v>31</v>
      </c>
      <c r="AU413" t="s">
        <v>32</v>
      </c>
      <c r="AV413" t="s">
        <v>33</v>
      </c>
      <c r="AW413" t="s">
        <v>34</v>
      </c>
      <c r="AX413" t="s">
        <v>35</v>
      </c>
      <c r="AY413" t="s">
        <v>36</v>
      </c>
      <c r="AZ413" t="s">
        <v>37</v>
      </c>
      <c r="BA413" t="s">
        <v>38</v>
      </c>
      <c r="BB413" t="s">
        <v>39</v>
      </c>
      <c r="BC413" t="s">
        <v>40</v>
      </c>
      <c r="BD413" t="s">
        <v>41</v>
      </c>
      <c r="BE413" t="s">
        <v>42</v>
      </c>
      <c r="BH413" t="s">
        <v>45</v>
      </c>
      <c r="BI413" t="s">
        <v>46</v>
      </c>
      <c r="BJ413" t="s">
        <v>47</v>
      </c>
      <c r="BK413" t="s">
        <v>48</v>
      </c>
      <c r="BL413" t="s">
        <v>49</v>
      </c>
      <c r="BM413" t="s">
        <v>50</v>
      </c>
      <c r="BN413" t="s">
        <v>84</v>
      </c>
      <c r="BO413" t="s">
        <v>85</v>
      </c>
      <c r="BP413" t="s">
        <v>86</v>
      </c>
      <c r="BQ413" t="s">
        <v>87</v>
      </c>
      <c r="BR413" t="s">
        <v>88</v>
      </c>
      <c r="BS413" t="s">
        <v>89</v>
      </c>
      <c r="BT413" t="s">
        <v>51</v>
      </c>
      <c r="BU413" t="s">
        <v>52</v>
      </c>
      <c r="BV413" t="s">
        <v>53</v>
      </c>
      <c r="BW413" t="s">
        <v>54</v>
      </c>
      <c r="BX413" t="s">
        <v>55</v>
      </c>
      <c r="BY413" t="s">
        <v>56</v>
      </c>
      <c r="CD413" t="s">
        <v>61</v>
      </c>
      <c r="CE413" t="s">
        <v>62</v>
      </c>
      <c r="CF413" t="s">
        <v>90</v>
      </c>
      <c r="CG413" t="s">
        <v>91</v>
      </c>
      <c r="CH413" t="s">
        <v>63</v>
      </c>
      <c r="CI413" t="s">
        <v>64</v>
      </c>
      <c r="CJ413" t="s">
        <v>65</v>
      </c>
      <c r="CK413" t="s">
        <v>66</v>
      </c>
      <c r="CL413" t="s">
        <v>92</v>
      </c>
      <c r="CM413" t="s">
        <v>93</v>
      </c>
      <c r="CN413" t="s">
        <v>67</v>
      </c>
      <c r="CO413" t="s">
        <v>68</v>
      </c>
    </row>
    <row r="414" spans="1:93" x14ac:dyDescent="0.35">
      <c r="A414" s="2">
        <v>420</v>
      </c>
      <c r="B414">
        <v>0.72929999999999995</v>
      </c>
      <c r="C414">
        <v>0.44040000000000001</v>
      </c>
      <c r="D414">
        <v>2.8912</v>
      </c>
      <c r="E414">
        <v>0.18820000000000001</v>
      </c>
      <c r="F414">
        <v>29.513500000000001</v>
      </c>
      <c r="G414">
        <v>0.37030000000000002</v>
      </c>
      <c r="H414">
        <v>0.18490000000000001</v>
      </c>
      <c r="I414">
        <v>2.1100000000000001E-2</v>
      </c>
      <c r="J414">
        <v>0.1171</v>
      </c>
      <c r="K414">
        <v>1.4E-2</v>
      </c>
      <c r="L414">
        <v>2.6100000000000002E-2</v>
      </c>
      <c r="M414">
        <v>1.8100000000000002E-2</v>
      </c>
      <c r="N414">
        <v>1.1569</v>
      </c>
      <c r="O414">
        <v>1.7500000000000002E-2</v>
      </c>
      <c r="P414">
        <v>5.1658999999999997</v>
      </c>
      <c r="Q414">
        <v>2.9899999999999999E-2</v>
      </c>
      <c r="R414">
        <v>0.24479999999999999</v>
      </c>
      <c r="S414">
        <v>7.1000000000000004E-3</v>
      </c>
      <c r="T414" t="s">
        <v>69</v>
      </c>
      <c r="U414">
        <v>7.4000000000000003E-3</v>
      </c>
      <c r="V414">
        <v>1.01E-2</v>
      </c>
      <c r="W414">
        <v>4.1999999999999997E-3</v>
      </c>
      <c r="X414">
        <v>6.6799999999999998E-2</v>
      </c>
      <c r="Y414">
        <v>5.4999999999999997E-3</v>
      </c>
      <c r="Z414">
        <v>1.7054</v>
      </c>
      <c r="AA414">
        <v>1.9300000000000001E-2</v>
      </c>
      <c r="AB414" t="s">
        <v>69</v>
      </c>
      <c r="AC414">
        <v>2.5999999999999999E-3</v>
      </c>
      <c r="AD414">
        <v>3.0000000000000001E-3</v>
      </c>
      <c r="AE414">
        <v>8.0000000000000004E-4</v>
      </c>
      <c r="AF414">
        <v>1.6999999999999999E-3</v>
      </c>
      <c r="AG414">
        <v>5.0000000000000001E-4</v>
      </c>
      <c r="AH414">
        <v>2.5999999999999999E-3</v>
      </c>
      <c r="AI414">
        <v>5.0000000000000001E-4</v>
      </c>
      <c r="AJ414" t="s">
        <v>69</v>
      </c>
      <c r="AK414">
        <v>4.0000000000000002E-4</v>
      </c>
      <c r="AL414">
        <v>8.0000000000000004E-4</v>
      </c>
      <c r="AM414">
        <v>5.0000000000000001E-4</v>
      </c>
      <c r="AN414" t="s">
        <v>69</v>
      </c>
      <c r="AO414">
        <v>2.9999999999999997E-4</v>
      </c>
      <c r="AP414">
        <v>6.4000000000000003E-3</v>
      </c>
      <c r="AQ414">
        <v>5.0000000000000001E-4</v>
      </c>
      <c r="AR414">
        <v>2.18E-2</v>
      </c>
      <c r="AS414">
        <v>1E-3</v>
      </c>
      <c r="AT414">
        <v>4.1000000000000003E-3</v>
      </c>
      <c r="AU414">
        <v>5.9999999999999995E-4</v>
      </c>
      <c r="AV414">
        <v>6.6500000000000004E-2</v>
      </c>
      <c r="AW414">
        <v>2.3E-3</v>
      </c>
      <c r="AX414">
        <v>1.1999999999999999E-3</v>
      </c>
      <c r="AY414">
        <v>5.9999999999999995E-4</v>
      </c>
      <c r="AZ414" t="s">
        <v>69</v>
      </c>
      <c r="BA414">
        <v>1.4E-3</v>
      </c>
      <c r="BB414" t="s">
        <v>69</v>
      </c>
      <c r="BC414">
        <v>8.9999999999999998E-4</v>
      </c>
      <c r="BD414">
        <v>1.9E-3</v>
      </c>
      <c r="BE414">
        <v>1.1999999999999999E-3</v>
      </c>
      <c r="BH414" t="s">
        <v>69</v>
      </c>
      <c r="BI414">
        <v>1.1000000000000001E-3</v>
      </c>
      <c r="BJ414">
        <v>3.8999999999999998E-3</v>
      </c>
      <c r="BK414">
        <v>2.8E-3</v>
      </c>
      <c r="BL414" t="s">
        <v>69</v>
      </c>
      <c r="BM414">
        <v>3.0999999999999999E-3</v>
      </c>
      <c r="BN414">
        <v>4.9200000000000001E-2</v>
      </c>
      <c r="BO414">
        <v>1.1900000000000001E-2</v>
      </c>
      <c r="BP414" t="s">
        <v>69</v>
      </c>
      <c r="BQ414">
        <v>1.2800000000000001E-2</v>
      </c>
      <c r="BR414" t="s">
        <v>69</v>
      </c>
      <c r="BS414">
        <v>1.52E-2</v>
      </c>
      <c r="BT414">
        <v>2.9999999999999997E-4</v>
      </c>
      <c r="BU414">
        <v>2.0000000000000001E-4</v>
      </c>
      <c r="BV414" t="s">
        <v>69</v>
      </c>
      <c r="BW414">
        <v>6.1000000000000004E-3</v>
      </c>
      <c r="BX414" t="s">
        <v>69</v>
      </c>
      <c r="BY414">
        <v>1.8E-3</v>
      </c>
      <c r="CD414" t="s">
        <v>69</v>
      </c>
      <c r="CE414">
        <v>1.2999999999999999E-3</v>
      </c>
      <c r="CF414" t="s">
        <v>69</v>
      </c>
      <c r="CG414">
        <v>1E-3</v>
      </c>
      <c r="CH414">
        <v>1.1999999999999999E-3</v>
      </c>
      <c r="CI414">
        <v>1.1000000000000001E-3</v>
      </c>
      <c r="CJ414" t="s">
        <v>69</v>
      </c>
      <c r="CK414">
        <v>1.1000000000000001E-3</v>
      </c>
      <c r="CL414" t="s">
        <v>69</v>
      </c>
      <c r="CM414">
        <v>1.1000000000000001E-3</v>
      </c>
      <c r="CN414" t="s">
        <v>69</v>
      </c>
      <c r="CO414">
        <v>1.8E-3</v>
      </c>
    </row>
    <row r="415" spans="1:93" x14ac:dyDescent="0.35">
      <c r="A415" s="2" t="s">
        <v>0</v>
      </c>
      <c r="B415" t="s">
        <v>70</v>
      </c>
      <c r="C415" t="s">
        <v>71</v>
      </c>
      <c r="D415" t="s">
        <v>72</v>
      </c>
      <c r="E415" t="s">
        <v>73</v>
      </c>
      <c r="F415" t="s">
        <v>74</v>
      </c>
      <c r="G415" t="s">
        <v>75</v>
      </c>
      <c r="H415" t="s">
        <v>1</v>
      </c>
      <c r="I415" t="s">
        <v>2</v>
      </c>
      <c r="J415" t="s">
        <v>3</v>
      </c>
      <c r="K415" t="s">
        <v>4</v>
      </c>
      <c r="L415" t="s">
        <v>76</v>
      </c>
      <c r="M415" t="s">
        <v>77</v>
      </c>
      <c r="N415" t="s">
        <v>78</v>
      </c>
      <c r="O415" t="s">
        <v>79</v>
      </c>
      <c r="P415" t="s">
        <v>80</v>
      </c>
      <c r="Q415" t="s">
        <v>81</v>
      </c>
      <c r="R415" t="s">
        <v>5</v>
      </c>
      <c r="S415" t="s">
        <v>6</v>
      </c>
      <c r="T415" t="s">
        <v>7</v>
      </c>
      <c r="U415" t="s">
        <v>8</v>
      </c>
      <c r="V415" t="s">
        <v>9</v>
      </c>
      <c r="W415" t="s">
        <v>10</v>
      </c>
      <c r="X415" t="s">
        <v>11</v>
      </c>
      <c r="Y415" t="s">
        <v>12</v>
      </c>
      <c r="Z415" t="s">
        <v>13</v>
      </c>
      <c r="AA415" t="s">
        <v>14</v>
      </c>
      <c r="AB415" t="s">
        <v>15</v>
      </c>
      <c r="AC415" t="s">
        <v>16</v>
      </c>
      <c r="AD415" t="s">
        <v>17</v>
      </c>
      <c r="AE415" t="s">
        <v>18</v>
      </c>
      <c r="AF415" t="s">
        <v>19</v>
      </c>
      <c r="AG415" t="s">
        <v>20</v>
      </c>
      <c r="AH415" t="s">
        <v>21</v>
      </c>
      <c r="AI415" t="s">
        <v>22</v>
      </c>
      <c r="AJ415" t="s">
        <v>82</v>
      </c>
      <c r="AK415" t="s">
        <v>83</v>
      </c>
      <c r="AL415" t="s">
        <v>23</v>
      </c>
      <c r="AM415" t="s">
        <v>24</v>
      </c>
      <c r="AN415" t="s">
        <v>25</v>
      </c>
      <c r="AO415" t="s">
        <v>26</v>
      </c>
      <c r="AP415" t="s">
        <v>27</v>
      </c>
      <c r="AQ415" t="s">
        <v>28</v>
      </c>
      <c r="AR415" t="s">
        <v>29</v>
      </c>
      <c r="AS415" t="s">
        <v>30</v>
      </c>
      <c r="AT415" t="s">
        <v>31</v>
      </c>
      <c r="AU415" t="s">
        <v>32</v>
      </c>
      <c r="AV415" t="s">
        <v>33</v>
      </c>
      <c r="AW415" t="s">
        <v>34</v>
      </c>
      <c r="AX415" t="s">
        <v>35</v>
      </c>
      <c r="AY415" t="s">
        <v>36</v>
      </c>
      <c r="AZ415" t="s">
        <v>37</v>
      </c>
      <c r="BA415" t="s">
        <v>38</v>
      </c>
      <c r="BB415" t="s">
        <v>39</v>
      </c>
      <c r="BC415" t="s">
        <v>40</v>
      </c>
      <c r="BD415" t="s">
        <v>41</v>
      </c>
      <c r="BE415" t="s">
        <v>42</v>
      </c>
      <c r="BF415" t="s">
        <v>43</v>
      </c>
      <c r="BG415" t="s">
        <v>44</v>
      </c>
      <c r="BH415" t="s">
        <v>45</v>
      </c>
      <c r="BI415" t="s">
        <v>46</v>
      </c>
      <c r="BJ415" t="s">
        <v>47</v>
      </c>
      <c r="BK415" t="s">
        <v>48</v>
      </c>
      <c r="BL415" t="s">
        <v>49</v>
      </c>
      <c r="BM415" t="s">
        <v>50</v>
      </c>
      <c r="BN415" t="s">
        <v>84</v>
      </c>
      <c r="BO415" t="s">
        <v>85</v>
      </c>
      <c r="BP415" t="s">
        <v>86</v>
      </c>
      <c r="BQ415" t="s">
        <v>87</v>
      </c>
      <c r="BR415" t="s">
        <v>88</v>
      </c>
      <c r="BS415" t="s">
        <v>89</v>
      </c>
      <c r="BT415" t="s">
        <v>51</v>
      </c>
      <c r="BU415" t="s">
        <v>52</v>
      </c>
      <c r="BV415" t="s">
        <v>53</v>
      </c>
      <c r="BW415" t="s">
        <v>54</v>
      </c>
      <c r="BX415" t="s">
        <v>55</v>
      </c>
      <c r="BY415" t="s">
        <v>56</v>
      </c>
      <c r="CB415" t="s">
        <v>57</v>
      </c>
      <c r="CC415" t="s">
        <v>58</v>
      </c>
      <c r="CD415" t="s">
        <v>61</v>
      </c>
      <c r="CE415" t="s">
        <v>62</v>
      </c>
      <c r="CF415" t="s">
        <v>90</v>
      </c>
      <c r="CG415" t="s">
        <v>91</v>
      </c>
      <c r="CH415" t="s">
        <v>63</v>
      </c>
      <c r="CI415" t="s">
        <v>64</v>
      </c>
      <c r="CJ415" t="s">
        <v>65</v>
      </c>
      <c r="CK415" t="s">
        <v>66</v>
      </c>
      <c r="CL415" t="s">
        <v>92</v>
      </c>
      <c r="CM415" t="s">
        <v>93</v>
      </c>
      <c r="CN415" t="s">
        <v>67</v>
      </c>
      <c r="CO415" t="s">
        <v>68</v>
      </c>
    </row>
    <row r="416" spans="1:93" x14ac:dyDescent="0.35">
      <c r="A416" s="2">
        <v>421</v>
      </c>
      <c r="B416">
        <v>3.6400999999999999</v>
      </c>
      <c r="C416">
        <v>0.63959999999999995</v>
      </c>
      <c r="D416">
        <v>18.6785</v>
      </c>
      <c r="E416">
        <v>0.42849999999999999</v>
      </c>
      <c r="F416">
        <v>67.846400000000003</v>
      </c>
      <c r="G416">
        <v>0.61399999999999999</v>
      </c>
      <c r="H416">
        <v>6.0600000000000001E-2</v>
      </c>
      <c r="I416">
        <v>1.6299999999999999E-2</v>
      </c>
      <c r="J416">
        <v>1.49E-2</v>
      </c>
      <c r="K416">
        <v>1.2699999999999999E-2</v>
      </c>
      <c r="L416" t="s">
        <v>69</v>
      </c>
      <c r="M416">
        <v>1.6799999999999999E-2</v>
      </c>
      <c r="N416">
        <v>3.1913999999999998</v>
      </c>
      <c r="O416">
        <v>3.1199999999999999E-2</v>
      </c>
      <c r="P416">
        <v>3.5478000000000001</v>
      </c>
      <c r="Q416">
        <v>2.5899999999999999E-2</v>
      </c>
      <c r="R416">
        <v>0.47239999999999999</v>
      </c>
      <c r="S416">
        <v>8.0000000000000002E-3</v>
      </c>
      <c r="T416">
        <v>1.1599999999999999E-2</v>
      </c>
      <c r="U416">
        <v>8.5000000000000006E-3</v>
      </c>
      <c r="V416">
        <v>1.43E-2</v>
      </c>
      <c r="W416">
        <v>5.3E-3</v>
      </c>
      <c r="X416">
        <v>4.8500000000000001E-2</v>
      </c>
      <c r="Y416">
        <v>4.0000000000000001E-3</v>
      </c>
      <c r="Z416">
        <v>4.4709000000000003</v>
      </c>
      <c r="AA416">
        <v>2.86E-2</v>
      </c>
      <c r="AB416">
        <v>5.3E-3</v>
      </c>
      <c r="AC416">
        <v>3.8999999999999998E-3</v>
      </c>
      <c r="AD416">
        <v>6.4000000000000003E-3</v>
      </c>
      <c r="AE416">
        <v>1.1000000000000001E-3</v>
      </c>
      <c r="AF416">
        <v>3.8999999999999998E-3</v>
      </c>
      <c r="AG416">
        <v>6.9999999999999999E-4</v>
      </c>
      <c r="AH416">
        <v>0.01</v>
      </c>
      <c r="AI416">
        <v>8.9999999999999998E-4</v>
      </c>
      <c r="AJ416">
        <v>1.5E-3</v>
      </c>
      <c r="AK416">
        <v>5.0000000000000001E-4</v>
      </c>
      <c r="AL416" t="s">
        <v>69</v>
      </c>
      <c r="AM416">
        <v>6.9999999999999999E-4</v>
      </c>
      <c r="AN416" t="s">
        <v>69</v>
      </c>
      <c r="AO416">
        <v>2.9999999999999997E-4</v>
      </c>
      <c r="AP416">
        <v>1.41E-2</v>
      </c>
      <c r="AQ416">
        <v>8.0000000000000004E-4</v>
      </c>
      <c r="AR416">
        <v>1.38E-2</v>
      </c>
      <c r="AS416">
        <v>5.9999999999999995E-4</v>
      </c>
      <c r="AT416">
        <v>2.5999999999999999E-3</v>
      </c>
      <c r="AU416">
        <v>4.0000000000000002E-4</v>
      </c>
      <c r="AV416">
        <v>9.2999999999999992E-3</v>
      </c>
      <c r="AW416">
        <v>4.0000000000000002E-4</v>
      </c>
      <c r="AX416">
        <v>1.1000000000000001E-3</v>
      </c>
      <c r="AY416">
        <v>4.0000000000000002E-4</v>
      </c>
      <c r="AZ416" t="s">
        <v>69</v>
      </c>
      <c r="BA416">
        <v>1.1999999999999999E-3</v>
      </c>
      <c r="BB416" t="s">
        <v>69</v>
      </c>
      <c r="BC416">
        <v>8.9999999999999998E-4</v>
      </c>
      <c r="BD416">
        <v>1.1999999999999999E-3</v>
      </c>
      <c r="BE416">
        <v>1.1000000000000001E-3</v>
      </c>
      <c r="BF416" t="s">
        <v>69</v>
      </c>
      <c r="BG416">
        <v>1.4E-3</v>
      </c>
      <c r="BH416" t="s">
        <v>69</v>
      </c>
      <c r="BI416">
        <v>1.1000000000000001E-3</v>
      </c>
      <c r="BJ416" t="s">
        <v>69</v>
      </c>
      <c r="BK416">
        <v>2.7000000000000001E-3</v>
      </c>
      <c r="BL416" t="s">
        <v>69</v>
      </c>
      <c r="BM416">
        <v>2.8999999999999998E-3</v>
      </c>
      <c r="BN416">
        <v>3.95E-2</v>
      </c>
      <c r="BO416">
        <v>7.1000000000000004E-3</v>
      </c>
      <c r="BP416" t="s">
        <v>69</v>
      </c>
      <c r="BQ416">
        <v>9.9000000000000008E-3</v>
      </c>
      <c r="BR416" t="s">
        <v>69</v>
      </c>
      <c r="BS416">
        <v>1.21E-2</v>
      </c>
      <c r="BT416" t="s">
        <v>69</v>
      </c>
      <c r="BU416">
        <v>2.0000000000000001E-4</v>
      </c>
      <c r="BV416" t="s">
        <v>69</v>
      </c>
      <c r="BW416">
        <v>5.1999999999999998E-3</v>
      </c>
      <c r="BX416" t="s">
        <v>69</v>
      </c>
      <c r="BY416">
        <v>2E-3</v>
      </c>
      <c r="CB416" t="s">
        <v>69</v>
      </c>
      <c r="CC416">
        <v>1.6000000000000001E-3</v>
      </c>
      <c r="CD416" t="s">
        <v>69</v>
      </c>
      <c r="CE416">
        <v>1.4E-3</v>
      </c>
      <c r="CF416" t="s">
        <v>69</v>
      </c>
      <c r="CG416">
        <v>1.1999999999999999E-3</v>
      </c>
      <c r="CH416">
        <v>3.8999999999999998E-3</v>
      </c>
      <c r="CI416">
        <v>1.2999999999999999E-3</v>
      </c>
      <c r="CJ416" t="s">
        <v>69</v>
      </c>
      <c r="CK416">
        <v>1.2999999999999999E-3</v>
      </c>
      <c r="CL416">
        <v>8.9999999999999998E-4</v>
      </c>
      <c r="CM416">
        <v>8.0000000000000004E-4</v>
      </c>
      <c r="CN416">
        <v>2.9999999999999997E-4</v>
      </c>
      <c r="CO416">
        <v>2.9999999999999997E-4</v>
      </c>
    </row>
    <row r="417" spans="1:93" x14ac:dyDescent="0.35">
      <c r="A417" s="2" t="s">
        <v>0</v>
      </c>
      <c r="B417" t="s">
        <v>70</v>
      </c>
      <c r="C417" t="s">
        <v>71</v>
      </c>
      <c r="D417" t="s">
        <v>72</v>
      </c>
      <c r="E417" t="s">
        <v>73</v>
      </c>
      <c r="F417" t="s">
        <v>74</v>
      </c>
      <c r="G417" t="s">
        <v>75</v>
      </c>
      <c r="H417" t="s">
        <v>1</v>
      </c>
      <c r="I417" t="s">
        <v>2</v>
      </c>
      <c r="J417" t="s">
        <v>3</v>
      </c>
      <c r="K417" t="s">
        <v>4</v>
      </c>
      <c r="L417" t="s">
        <v>76</v>
      </c>
      <c r="M417" t="s">
        <v>77</v>
      </c>
      <c r="N417" t="s">
        <v>78</v>
      </c>
      <c r="O417" t="s">
        <v>79</v>
      </c>
      <c r="P417" t="s">
        <v>80</v>
      </c>
      <c r="Q417" t="s">
        <v>81</v>
      </c>
      <c r="R417" t="s">
        <v>5</v>
      </c>
      <c r="S417" t="s">
        <v>6</v>
      </c>
      <c r="T417" t="s">
        <v>7</v>
      </c>
      <c r="U417" t="s">
        <v>8</v>
      </c>
      <c r="V417" t="s">
        <v>9</v>
      </c>
      <c r="W417" t="s">
        <v>10</v>
      </c>
      <c r="X417" t="s">
        <v>11</v>
      </c>
      <c r="Y417" t="s">
        <v>12</v>
      </c>
      <c r="Z417" t="s">
        <v>13</v>
      </c>
      <c r="AA417" t="s">
        <v>14</v>
      </c>
      <c r="AB417" t="s">
        <v>15</v>
      </c>
      <c r="AC417" t="s">
        <v>16</v>
      </c>
      <c r="AD417" t="s">
        <v>17</v>
      </c>
      <c r="AE417" t="s">
        <v>18</v>
      </c>
      <c r="AF417" t="s">
        <v>19</v>
      </c>
      <c r="AG417" t="s">
        <v>20</v>
      </c>
      <c r="AH417" t="s">
        <v>21</v>
      </c>
      <c r="AI417" t="s">
        <v>22</v>
      </c>
      <c r="AJ417" t="s">
        <v>82</v>
      </c>
      <c r="AK417" t="s">
        <v>83</v>
      </c>
      <c r="AL417" t="s">
        <v>23</v>
      </c>
      <c r="AM417" t="s">
        <v>24</v>
      </c>
      <c r="AN417" t="s">
        <v>25</v>
      </c>
      <c r="AO417" t="s">
        <v>26</v>
      </c>
      <c r="AP417" t="s">
        <v>27</v>
      </c>
      <c r="AQ417" t="s">
        <v>28</v>
      </c>
      <c r="AR417" t="s">
        <v>29</v>
      </c>
      <c r="AS417" t="s">
        <v>30</v>
      </c>
      <c r="AT417" t="s">
        <v>31</v>
      </c>
      <c r="AU417" t="s">
        <v>32</v>
      </c>
      <c r="AV417" t="s">
        <v>33</v>
      </c>
      <c r="AW417" t="s">
        <v>34</v>
      </c>
      <c r="AX417" t="s">
        <v>35</v>
      </c>
      <c r="AY417" t="s">
        <v>36</v>
      </c>
      <c r="AZ417" t="s">
        <v>37</v>
      </c>
      <c r="BA417" t="s">
        <v>38</v>
      </c>
      <c r="BB417" t="s">
        <v>39</v>
      </c>
      <c r="BC417" t="s">
        <v>40</v>
      </c>
      <c r="BD417" t="s">
        <v>41</v>
      </c>
      <c r="BE417" t="s">
        <v>42</v>
      </c>
      <c r="BF417" t="s">
        <v>43</v>
      </c>
      <c r="BG417" t="s">
        <v>44</v>
      </c>
      <c r="BH417" t="s">
        <v>45</v>
      </c>
      <c r="BI417" t="s">
        <v>46</v>
      </c>
      <c r="BJ417" t="s">
        <v>47</v>
      </c>
      <c r="BK417" t="s">
        <v>48</v>
      </c>
      <c r="BL417" t="s">
        <v>49</v>
      </c>
      <c r="BM417" t="s">
        <v>50</v>
      </c>
      <c r="BN417" t="s">
        <v>84</v>
      </c>
      <c r="BO417" t="s">
        <v>85</v>
      </c>
      <c r="BP417" t="s">
        <v>86</v>
      </c>
      <c r="BQ417" t="s">
        <v>87</v>
      </c>
      <c r="BR417" t="s">
        <v>88</v>
      </c>
      <c r="BS417" t="s">
        <v>89</v>
      </c>
      <c r="BT417" t="s">
        <v>51</v>
      </c>
      <c r="BU417" t="s">
        <v>52</v>
      </c>
      <c r="BV417" t="s">
        <v>53</v>
      </c>
      <c r="BW417" t="s">
        <v>54</v>
      </c>
      <c r="BX417" t="s">
        <v>55</v>
      </c>
      <c r="BY417" t="s">
        <v>56</v>
      </c>
      <c r="CD417" t="s">
        <v>61</v>
      </c>
      <c r="CE417" t="s">
        <v>62</v>
      </c>
      <c r="CF417" t="s">
        <v>90</v>
      </c>
      <c r="CG417" t="s">
        <v>91</v>
      </c>
      <c r="CH417" t="s">
        <v>63</v>
      </c>
      <c r="CI417" t="s">
        <v>64</v>
      </c>
      <c r="CJ417" t="s">
        <v>65</v>
      </c>
      <c r="CK417" t="s">
        <v>66</v>
      </c>
      <c r="CL417" t="s">
        <v>92</v>
      </c>
      <c r="CM417" t="s">
        <v>93</v>
      </c>
      <c r="CN417" t="s">
        <v>67</v>
      </c>
      <c r="CO417" t="s">
        <v>68</v>
      </c>
    </row>
    <row r="418" spans="1:93" x14ac:dyDescent="0.35">
      <c r="A418" s="2">
        <v>422</v>
      </c>
      <c r="B418">
        <v>3.5163000000000002</v>
      </c>
      <c r="C418">
        <v>0.64090000000000003</v>
      </c>
      <c r="D418">
        <v>19.033899999999999</v>
      </c>
      <c r="E418">
        <v>0.43219999999999997</v>
      </c>
      <c r="F418">
        <v>68.998500000000007</v>
      </c>
      <c r="G418">
        <v>0.62060000000000004</v>
      </c>
      <c r="H418">
        <v>6.4399999999999999E-2</v>
      </c>
      <c r="I418">
        <v>1.6400000000000001E-2</v>
      </c>
      <c r="J418">
        <v>1.9400000000000001E-2</v>
      </c>
      <c r="K418">
        <v>1.2800000000000001E-2</v>
      </c>
      <c r="L418" t="s">
        <v>69</v>
      </c>
      <c r="M418">
        <v>1.6899999999999998E-2</v>
      </c>
      <c r="N418">
        <v>3.2238000000000002</v>
      </c>
      <c r="O418">
        <v>3.1399999999999997E-2</v>
      </c>
      <c r="P418">
        <v>3.5756000000000001</v>
      </c>
      <c r="Q418">
        <v>2.6100000000000002E-2</v>
      </c>
      <c r="R418">
        <v>0.4642</v>
      </c>
      <c r="S418">
        <v>8.0000000000000002E-3</v>
      </c>
      <c r="T418">
        <v>1.12E-2</v>
      </c>
      <c r="U418">
        <v>8.6E-3</v>
      </c>
      <c r="V418">
        <v>1.0999999999999999E-2</v>
      </c>
      <c r="W418">
        <v>5.5999999999999999E-3</v>
      </c>
      <c r="X418">
        <v>5.4199999999999998E-2</v>
      </c>
      <c r="Y418">
        <v>4.1999999999999997E-3</v>
      </c>
      <c r="Z418">
        <v>4.4316000000000004</v>
      </c>
      <c r="AA418">
        <v>2.8500000000000001E-2</v>
      </c>
      <c r="AB418" t="s">
        <v>69</v>
      </c>
      <c r="AC418">
        <v>3.8E-3</v>
      </c>
      <c r="AD418">
        <v>7.1999999999999998E-3</v>
      </c>
      <c r="AE418">
        <v>1.1000000000000001E-3</v>
      </c>
      <c r="AF418">
        <v>3.8999999999999998E-3</v>
      </c>
      <c r="AG418">
        <v>6.9999999999999999E-4</v>
      </c>
      <c r="AH418">
        <v>8.6E-3</v>
      </c>
      <c r="AI418">
        <v>8.0000000000000004E-4</v>
      </c>
      <c r="AJ418">
        <v>1.6000000000000001E-3</v>
      </c>
      <c r="AK418">
        <v>5.0000000000000001E-4</v>
      </c>
      <c r="AL418" t="s">
        <v>69</v>
      </c>
      <c r="AM418">
        <v>5.9999999999999995E-4</v>
      </c>
      <c r="AN418" t="s">
        <v>69</v>
      </c>
      <c r="AO418">
        <v>2.9999999999999997E-4</v>
      </c>
      <c r="AP418">
        <v>1.4800000000000001E-2</v>
      </c>
      <c r="AQ418">
        <v>8.0000000000000004E-4</v>
      </c>
      <c r="AR418">
        <v>1.41E-2</v>
      </c>
      <c r="AS418">
        <v>6.9999999999999999E-4</v>
      </c>
      <c r="AT418">
        <v>2.5000000000000001E-3</v>
      </c>
      <c r="AU418">
        <v>4.0000000000000002E-4</v>
      </c>
      <c r="AV418">
        <v>8.8000000000000005E-3</v>
      </c>
      <c r="AW418">
        <v>4.0000000000000002E-4</v>
      </c>
      <c r="AX418">
        <v>5.9999999999999995E-4</v>
      </c>
      <c r="AY418">
        <v>4.0000000000000002E-4</v>
      </c>
      <c r="AZ418" t="s">
        <v>69</v>
      </c>
      <c r="BA418">
        <v>1.1999999999999999E-3</v>
      </c>
      <c r="BB418" t="s">
        <v>69</v>
      </c>
      <c r="BC418">
        <v>8.9999999999999998E-4</v>
      </c>
      <c r="BD418">
        <v>1.6000000000000001E-3</v>
      </c>
      <c r="BE418">
        <v>1.1000000000000001E-3</v>
      </c>
      <c r="BF418" t="s">
        <v>69</v>
      </c>
      <c r="BG418">
        <v>1.4E-3</v>
      </c>
      <c r="BH418" t="s">
        <v>69</v>
      </c>
      <c r="BI418">
        <v>1.1000000000000001E-3</v>
      </c>
      <c r="BJ418" t="s">
        <v>69</v>
      </c>
      <c r="BK418">
        <v>2.8E-3</v>
      </c>
      <c r="BL418" t="s">
        <v>69</v>
      </c>
      <c r="BM418">
        <v>3.0000000000000001E-3</v>
      </c>
      <c r="BN418">
        <v>4.4499999999999998E-2</v>
      </c>
      <c r="BO418">
        <v>7.1000000000000004E-3</v>
      </c>
      <c r="BP418" t="s">
        <v>69</v>
      </c>
      <c r="BQ418">
        <v>9.9000000000000008E-3</v>
      </c>
      <c r="BR418" t="s">
        <v>69</v>
      </c>
      <c r="BS418">
        <v>1.23E-2</v>
      </c>
      <c r="BT418" t="s">
        <v>69</v>
      </c>
      <c r="BU418">
        <v>2.0000000000000001E-4</v>
      </c>
      <c r="BV418" t="s">
        <v>69</v>
      </c>
      <c r="BW418">
        <v>5.1000000000000004E-3</v>
      </c>
      <c r="BX418" t="s">
        <v>69</v>
      </c>
      <c r="BY418">
        <v>2E-3</v>
      </c>
      <c r="CD418" t="s">
        <v>69</v>
      </c>
      <c r="CE418">
        <v>1.1999999999999999E-3</v>
      </c>
      <c r="CF418" t="s">
        <v>69</v>
      </c>
      <c r="CG418">
        <v>1.1999999999999999E-3</v>
      </c>
      <c r="CH418">
        <v>3.3E-3</v>
      </c>
      <c r="CI418">
        <v>1.4E-3</v>
      </c>
      <c r="CJ418" t="s">
        <v>69</v>
      </c>
      <c r="CK418">
        <v>1.4E-3</v>
      </c>
      <c r="CL418" t="s">
        <v>69</v>
      </c>
      <c r="CM418">
        <v>8.0000000000000004E-4</v>
      </c>
      <c r="CN418" t="s">
        <v>69</v>
      </c>
      <c r="CO418">
        <v>2.0000000000000001E-4</v>
      </c>
    </row>
    <row r="419" spans="1:93" x14ac:dyDescent="0.35">
      <c r="A419" s="2">
        <v>423</v>
      </c>
      <c r="B419">
        <v>4.1452</v>
      </c>
      <c r="C419">
        <v>0.66420000000000001</v>
      </c>
      <c r="D419">
        <v>19.7058</v>
      </c>
      <c r="E419">
        <v>0.44090000000000001</v>
      </c>
      <c r="F419">
        <v>72.045100000000005</v>
      </c>
      <c r="G419">
        <v>0.63749999999999996</v>
      </c>
      <c r="H419">
        <v>5.8799999999999998E-2</v>
      </c>
      <c r="I419">
        <v>1.6299999999999999E-2</v>
      </c>
      <c r="J419">
        <v>3.3799999999999997E-2</v>
      </c>
      <c r="K419">
        <v>1.32E-2</v>
      </c>
      <c r="L419" t="s">
        <v>69</v>
      </c>
      <c r="M419">
        <v>1.6799999999999999E-2</v>
      </c>
      <c r="N419">
        <v>3.0998999999999999</v>
      </c>
      <c r="O419">
        <v>3.1099999999999999E-2</v>
      </c>
      <c r="P419">
        <v>4.0296000000000003</v>
      </c>
      <c r="Q419">
        <v>2.76E-2</v>
      </c>
      <c r="R419">
        <v>0.45240000000000002</v>
      </c>
      <c r="S419">
        <v>8.0000000000000002E-3</v>
      </c>
      <c r="T419">
        <v>1.7500000000000002E-2</v>
      </c>
      <c r="U419">
        <v>8.8000000000000005E-3</v>
      </c>
      <c r="V419">
        <v>1.41E-2</v>
      </c>
      <c r="W419">
        <v>5.4999999999999997E-3</v>
      </c>
      <c r="X419">
        <v>5.0799999999999998E-2</v>
      </c>
      <c r="Y419">
        <v>4.0000000000000001E-3</v>
      </c>
      <c r="Z419">
        <v>4.4825999999999997</v>
      </c>
      <c r="AA419">
        <v>2.87E-2</v>
      </c>
      <c r="AB419" t="s">
        <v>69</v>
      </c>
      <c r="AC419">
        <v>3.8E-3</v>
      </c>
      <c r="AD419">
        <v>6.3E-3</v>
      </c>
      <c r="AE419">
        <v>1.1000000000000001E-3</v>
      </c>
      <c r="AF419">
        <v>4.7999999999999996E-3</v>
      </c>
      <c r="AG419">
        <v>6.9999999999999999E-4</v>
      </c>
      <c r="AH419">
        <v>1.11E-2</v>
      </c>
      <c r="AI419">
        <v>8.9999999999999998E-4</v>
      </c>
      <c r="AJ419">
        <v>1.4E-3</v>
      </c>
      <c r="AK419">
        <v>5.0000000000000001E-4</v>
      </c>
      <c r="AL419">
        <v>1.1999999999999999E-3</v>
      </c>
      <c r="AM419">
        <v>6.9999999999999999E-4</v>
      </c>
      <c r="AN419">
        <v>2.9999999999999997E-4</v>
      </c>
      <c r="AO419">
        <v>2.9999999999999997E-4</v>
      </c>
      <c r="AP419">
        <v>1.49E-2</v>
      </c>
      <c r="AQ419">
        <v>8.0000000000000004E-4</v>
      </c>
      <c r="AR419">
        <v>1.2699999999999999E-2</v>
      </c>
      <c r="AS419">
        <v>5.9999999999999995E-4</v>
      </c>
      <c r="AT419">
        <v>2.0999999999999999E-3</v>
      </c>
      <c r="AU419">
        <v>2.9999999999999997E-4</v>
      </c>
      <c r="AV419">
        <v>5.8999999999999999E-3</v>
      </c>
      <c r="AW419">
        <v>2.9999999999999997E-4</v>
      </c>
      <c r="AX419">
        <v>8.9999999999999998E-4</v>
      </c>
      <c r="AY419">
        <v>4.0000000000000002E-4</v>
      </c>
      <c r="AZ419" t="s">
        <v>69</v>
      </c>
      <c r="BA419">
        <v>1.1999999999999999E-3</v>
      </c>
      <c r="BB419" t="s">
        <v>69</v>
      </c>
      <c r="BC419">
        <v>8.9999999999999998E-4</v>
      </c>
      <c r="BD419" t="s">
        <v>69</v>
      </c>
      <c r="BE419">
        <v>1.1000000000000001E-3</v>
      </c>
      <c r="BF419" t="s">
        <v>69</v>
      </c>
      <c r="BG419">
        <v>1.4E-3</v>
      </c>
      <c r="BH419" t="s">
        <v>69</v>
      </c>
      <c r="BI419">
        <v>1.1000000000000001E-3</v>
      </c>
      <c r="BJ419" t="s">
        <v>69</v>
      </c>
      <c r="BK419">
        <v>2.8E-3</v>
      </c>
      <c r="BL419" t="s">
        <v>69</v>
      </c>
      <c r="BM419">
        <v>2.8999999999999998E-3</v>
      </c>
      <c r="BN419">
        <v>3.8300000000000001E-2</v>
      </c>
      <c r="BO419">
        <v>6.6E-3</v>
      </c>
      <c r="BP419" t="s">
        <v>69</v>
      </c>
      <c r="BQ419">
        <v>9.5999999999999992E-3</v>
      </c>
      <c r="BR419" t="s">
        <v>69</v>
      </c>
      <c r="BS419">
        <v>1.2E-2</v>
      </c>
      <c r="BT419" t="s">
        <v>69</v>
      </c>
      <c r="BU419">
        <v>2.0000000000000001E-4</v>
      </c>
      <c r="BV419" t="s">
        <v>69</v>
      </c>
      <c r="BW419">
        <v>4.8999999999999998E-3</v>
      </c>
      <c r="BX419" t="s">
        <v>69</v>
      </c>
      <c r="BY419">
        <v>2E-3</v>
      </c>
      <c r="CD419" t="s">
        <v>69</v>
      </c>
      <c r="CE419">
        <v>1.2999999999999999E-3</v>
      </c>
      <c r="CF419" t="s">
        <v>69</v>
      </c>
      <c r="CG419">
        <v>1.2999999999999999E-3</v>
      </c>
      <c r="CH419" t="s">
        <v>69</v>
      </c>
      <c r="CI419">
        <v>1.2999999999999999E-3</v>
      </c>
      <c r="CJ419" t="s">
        <v>69</v>
      </c>
      <c r="CK419">
        <v>1.5E-3</v>
      </c>
      <c r="CL419" t="s">
        <v>69</v>
      </c>
      <c r="CM419">
        <v>8.0000000000000004E-4</v>
      </c>
      <c r="CN419" t="s">
        <v>69</v>
      </c>
      <c r="CO419">
        <v>1E-4</v>
      </c>
    </row>
    <row r="420" spans="1:93" x14ac:dyDescent="0.35">
      <c r="A420" s="2" t="s">
        <v>0</v>
      </c>
      <c r="B420" t="s">
        <v>70</v>
      </c>
      <c r="C420" t="s">
        <v>71</v>
      </c>
      <c r="D420" t="s">
        <v>72</v>
      </c>
      <c r="E420" t="s">
        <v>73</v>
      </c>
      <c r="F420" t="s">
        <v>74</v>
      </c>
      <c r="G420" t="s">
        <v>75</v>
      </c>
      <c r="H420" t="s">
        <v>1</v>
      </c>
      <c r="I420" t="s">
        <v>2</v>
      </c>
      <c r="J420" t="s">
        <v>3</v>
      </c>
      <c r="K420" t="s">
        <v>4</v>
      </c>
      <c r="L420" t="s">
        <v>76</v>
      </c>
      <c r="M420" t="s">
        <v>77</v>
      </c>
      <c r="N420" t="s">
        <v>78</v>
      </c>
      <c r="O420" t="s">
        <v>79</v>
      </c>
      <c r="P420" t="s">
        <v>80</v>
      </c>
      <c r="Q420" t="s">
        <v>81</v>
      </c>
      <c r="R420" t="s">
        <v>5</v>
      </c>
      <c r="S420" t="s">
        <v>6</v>
      </c>
      <c r="T420" t="s">
        <v>7</v>
      </c>
      <c r="U420" t="s">
        <v>8</v>
      </c>
      <c r="V420" t="s">
        <v>9</v>
      </c>
      <c r="W420" t="s">
        <v>10</v>
      </c>
      <c r="X420" t="s">
        <v>11</v>
      </c>
      <c r="Y420" t="s">
        <v>12</v>
      </c>
      <c r="Z420" t="s">
        <v>13</v>
      </c>
      <c r="AA420" t="s">
        <v>14</v>
      </c>
      <c r="AB420" t="s">
        <v>15</v>
      </c>
      <c r="AC420" t="s">
        <v>16</v>
      </c>
      <c r="AD420" t="s">
        <v>17</v>
      </c>
      <c r="AE420" t="s">
        <v>18</v>
      </c>
      <c r="AF420" t="s">
        <v>19</v>
      </c>
      <c r="AG420" t="s">
        <v>20</v>
      </c>
      <c r="AH420" t="s">
        <v>21</v>
      </c>
      <c r="AI420" t="s">
        <v>22</v>
      </c>
      <c r="AJ420" t="s">
        <v>82</v>
      </c>
      <c r="AK420" t="s">
        <v>83</v>
      </c>
      <c r="AL420" t="s">
        <v>23</v>
      </c>
      <c r="AM420" t="s">
        <v>24</v>
      </c>
      <c r="AN420" t="s">
        <v>25</v>
      </c>
      <c r="AO420" t="s">
        <v>26</v>
      </c>
      <c r="AP420" t="s">
        <v>27</v>
      </c>
      <c r="AQ420" t="s">
        <v>28</v>
      </c>
      <c r="AR420" t="s">
        <v>29</v>
      </c>
      <c r="AS420" t="s">
        <v>30</v>
      </c>
      <c r="AT420" t="s">
        <v>31</v>
      </c>
      <c r="AU420" t="s">
        <v>32</v>
      </c>
      <c r="AV420" t="s">
        <v>33</v>
      </c>
      <c r="AW420" t="s">
        <v>34</v>
      </c>
      <c r="AX420" t="s">
        <v>35</v>
      </c>
      <c r="AY420" t="s">
        <v>36</v>
      </c>
      <c r="AZ420" t="s">
        <v>37</v>
      </c>
      <c r="BA420" t="s">
        <v>38</v>
      </c>
      <c r="BB420" t="s">
        <v>39</v>
      </c>
      <c r="BC420" t="s">
        <v>40</v>
      </c>
      <c r="BF420" t="s">
        <v>43</v>
      </c>
      <c r="BG420" t="s">
        <v>44</v>
      </c>
      <c r="BH420" t="s">
        <v>45</v>
      </c>
      <c r="BI420" t="s">
        <v>46</v>
      </c>
      <c r="BJ420" t="s">
        <v>47</v>
      </c>
      <c r="BK420" t="s">
        <v>48</v>
      </c>
      <c r="BL420" t="s">
        <v>49</v>
      </c>
      <c r="BM420" t="s">
        <v>50</v>
      </c>
      <c r="BN420" t="s">
        <v>84</v>
      </c>
      <c r="BO420" t="s">
        <v>85</v>
      </c>
      <c r="BP420" t="s">
        <v>86</v>
      </c>
      <c r="BQ420" t="s">
        <v>87</v>
      </c>
      <c r="BR420" t="s">
        <v>88</v>
      </c>
      <c r="BS420" t="s">
        <v>89</v>
      </c>
      <c r="BT420" t="s">
        <v>51</v>
      </c>
      <c r="BU420" t="s">
        <v>52</v>
      </c>
      <c r="BV420" t="s">
        <v>53</v>
      </c>
      <c r="BW420" t="s">
        <v>54</v>
      </c>
      <c r="BX420" t="s">
        <v>55</v>
      </c>
      <c r="BY420" t="s">
        <v>56</v>
      </c>
      <c r="CD420" t="s">
        <v>61</v>
      </c>
      <c r="CE420" t="s">
        <v>62</v>
      </c>
      <c r="CF420" t="s">
        <v>90</v>
      </c>
      <c r="CG420" t="s">
        <v>91</v>
      </c>
      <c r="CH420" t="s">
        <v>63</v>
      </c>
      <c r="CI420" t="s">
        <v>64</v>
      </c>
      <c r="CJ420" t="s">
        <v>65</v>
      </c>
      <c r="CK420" t="s">
        <v>66</v>
      </c>
      <c r="CL420" t="s">
        <v>92</v>
      </c>
      <c r="CM420" t="s">
        <v>93</v>
      </c>
      <c r="CN420" t="s">
        <v>67</v>
      </c>
      <c r="CO420" t="s">
        <v>68</v>
      </c>
    </row>
    <row r="421" spans="1:93" x14ac:dyDescent="0.35">
      <c r="A421" s="2">
        <v>424</v>
      </c>
      <c r="B421">
        <v>4.6590999999999996</v>
      </c>
      <c r="C421">
        <v>0.68740000000000001</v>
      </c>
      <c r="D421">
        <v>19.687100000000001</v>
      </c>
      <c r="E421">
        <v>0.44109999999999999</v>
      </c>
      <c r="F421">
        <v>71.070899999999995</v>
      </c>
      <c r="G421">
        <v>0.63170000000000004</v>
      </c>
      <c r="H421">
        <v>5.3600000000000002E-2</v>
      </c>
      <c r="I421">
        <v>1.6400000000000001E-2</v>
      </c>
      <c r="J421">
        <v>2.1499999999999998E-2</v>
      </c>
      <c r="K421">
        <v>1.32E-2</v>
      </c>
      <c r="L421" t="s">
        <v>69</v>
      </c>
      <c r="M421">
        <v>1.7000000000000001E-2</v>
      </c>
      <c r="N421">
        <v>3.0398999999999998</v>
      </c>
      <c r="O421">
        <v>3.0800000000000001E-2</v>
      </c>
      <c r="P421">
        <v>4.0050999999999997</v>
      </c>
      <c r="Q421">
        <v>2.75E-2</v>
      </c>
      <c r="R421">
        <v>0.44269999999999998</v>
      </c>
      <c r="S421">
        <v>8.0000000000000002E-3</v>
      </c>
      <c r="T421">
        <v>1.52E-2</v>
      </c>
      <c r="U421">
        <v>8.3999999999999995E-3</v>
      </c>
      <c r="V421">
        <v>1.43E-2</v>
      </c>
      <c r="W421">
        <v>5.3E-3</v>
      </c>
      <c r="X421">
        <v>5.0500000000000003E-2</v>
      </c>
      <c r="Y421">
        <v>3.8999999999999998E-3</v>
      </c>
      <c r="Z421">
        <v>4.3257000000000003</v>
      </c>
      <c r="AA421">
        <v>2.81E-2</v>
      </c>
      <c r="AB421">
        <v>4.4999999999999997E-3</v>
      </c>
      <c r="AC421">
        <v>3.8E-3</v>
      </c>
      <c r="AD421">
        <v>7.1000000000000004E-3</v>
      </c>
      <c r="AE421">
        <v>1.1000000000000001E-3</v>
      </c>
      <c r="AF421">
        <v>4.0000000000000001E-3</v>
      </c>
      <c r="AG421">
        <v>8.0000000000000004E-4</v>
      </c>
      <c r="AH421">
        <v>1.0999999999999999E-2</v>
      </c>
      <c r="AI421">
        <v>1E-3</v>
      </c>
      <c r="AJ421">
        <v>1E-3</v>
      </c>
      <c r="AK421">
        <v>5.0000000000000001E-4</v>
      </c>
      <c r="AL421" t="s">
        <v>69</v>
      </c>
      <c r="AM421">
        <v>6.9999999999999999E-4</v>
      </c>
      <c r="AN421" t="s">
        <v>69</v>
      </c>
      <c r="AO421">
        <v>2.9999999999999997E-4</v>
      </c>
      <c r="AP421">
        <v>1.52E-2</v>
      </c>
      <c r="AQ421">
        <v>8.0000000000000004E-4</v>
      </c>
      <c r="AR421">
        <v>1.2500000000000001E-2</v>
      </c>
      <c r="AS421">
        <v>5.9999999999999995E-4</v>
      </c>
      <c r="AT421">
        <v>2E-3</v>
      </c>
      <c r="AU421">
        <v>2.9999999999999997E-4</v>
      </c>
      <c r="AV421">
        <v>6.1999999999999998E-3</v>
      </c>
      <c r="AW421">
        <v>2.9999999999999997E-4</v>
      </c>
      <c r="AX421">
        <v>6.9999999999999999E-4</v>
      </c>
      <c r="AY421">
        <v>4.0000000000000002E-4</v>
      </c>
      <c r="AZ421" t="s">
        <v>69</v>
      </c>
      <c r="BA421">
        <v>1.1999999999999999E-3</v>
      </c>
      <c r="BB421" t="s">
        <v>69</v>
      </c>
      <c r="BC421">
        <v>8.9999999999999998E-4</v>
      </c>
      <c r="BF421" t="s">
        <v>69</v>
      </c>
      <c r="BG421">
        <v>1.5E-3</v>
      </c>
      <c r="BH421">
        <v>1.1999999999999999E-3</v>
      </c>
      <c r="BI421">
        <v>1.1000000000000001E-3</v>
      </c>
      <c r="BJ421" t="s">
        <v>69</v>
      </c>
      <c r="BK421">
        <v>2.8E-3</v>
      </c>
      <c r="BL421" t="s">
        <v>69</v>
      </c>
      <c r="BM421">
        <v>2.8E-3</v>
      </c>
      <c r="BN421">
        <v>4.2999999999999997E-2</v>
      </c>
      <c r="BO421">
        <v>6.8999999999999999E-3</v>
      </c>
      <c r="BP421" t="s">
        <v>69</v>
      </c>
      <c r="BQ421">
        <v>0.01</v>
      </c>
      <c r="BR421" t="s">
        <v>69</v>
      </c>
      <c r="BS421">
        <v>1.24E-2</v>
      </c>
      <c r="BT421" t="s">
        <v>69</v>
      </c>
      <c r="BU421">
        <v>2.0000000000000001E-4</v>
      </c>
      <c r="BV421" t="s">
        <v>69</v>
      </c>
      <c r="BW421">
        <v>5.1999999999999998E-3</v>
      </c>
      <c r="BX421" t="s">
        <v>69</v>
      </c>
      <c r="BY421">
        <v>2.0999999999999999E-3</v>
      </c>
      <c r="CD421" t="s">
        <v>69</v>
      </c>
      <c r="CE421">
        <v>1.2999999999999999E-3</v>
      </c>
      <c r="CF421" t="s">
        <v>69</v>
      </c>
      <c r="CG421">
        <v>1.1999999999999999E-3</v>
      </c>
      <c r="CH421">
        <v>2.8E-3</v>
      </c>
      <c r="CI421">
        <v>1.4E-3</v>
      </c>
      <c r="CJ421" t="s">
        <v>69</v>
      </c>
      <c r="CK421">
        <v>1.5E-3</v>
      </c>
      <c r="CL421" t="s">
        <v>69</v>
      </c>
      <c r="CM421">
        <v>8.0000000000000004E-4</v>
      </c>
      <c r="CN421" t="s">
        <v>69</v>
      </c>
      <c r="CO421">
        <v>1E-4</v>
      </c>
    </row>
    <row r="422" spans="1:93" x14ac:dyDescent="0.35">
      <c r="A422" s="2" t="s">
        <v>0</v>
      </c>
      <c r="B422" t="s">
        <v>70</v>
      </c>
      <c r="C422" t="s">
        <v>71</v>
      </c>
      <c r="D422" t="s">
        <v>72</v>
      </c>
      <c r="E422" t="s">
        <v>73</v>
      </c>
      <c r="F422" t="s">
        <v>74</v>
      </c>
      <c r="G422" t="s">
        <v>75</v>
      </c>
      <c r="H422" t="s">
        <v>1</v>
      </c>
      <c r="I422" t="s">
        <v>2</v>
      </c>
      <c r="J422" t="s">
        <v>3</v>
      </c>
      <c r="K422" t="s">
        <v>4</v>
      </c>
      <c r="L422" t="s">
        <v>76</v>
      </c>
      <c r="M422" t="s">
        <v>77</v>
      </c>
      <c r="N422" t="s">
        <v>78</v>
      </c>
      <c r="O422" t="s">
        <v>79</v>
      </c>
      <c r="P422" t="s">
        <v>80</v>
      </c>
      <c r="Q422" t="s">
        <v>81</v>
      </c>
      <c r="R422" t="s">
        <v>5</v>
      </c>
      <c r="S422" t="s">
        <v>6</v>
      </c>
      <c r="T422" t="s">
        <v>7</v>
      </c>
      <c r="U422" t="s">
        <v>8</v>
      </c>
      <c r="V422" t="s">
        <v>9</v>
      </c>
      <c r="W422" t="s">
        <v>10</v>
      </c>
      <c r="X422" t="s">
        <v>11</v>
      </c>
      <c r="Y422" t="s">
        <v>12</v>
      </c>
      <c r="Z422" t="s">
        <v>13</v>
      </c>
      <c r="AA422" t="s">
        <v>14</v>
      </c>
      <c r="AB422" t="s">
        <v>15</v>
      </c>
      <c r="AC422" t="s">
        <v>16</v>
      </c>
      <c r="AD422" t="s">
        <v>17</v>
      </c>
      <c r="AE422" t="s">
        <v>18</v>
      </c>
      <c r="AF422" t="s">
        <v>19</v>
      </c>
      <c r="AG422" t="s">
        <v>20</v>
      </c>
      <c r="AH422" t="s">
        <v>21</v>
      </c>
      <c r="AI422" t="s">
        <v>22</v>
      </c>
      <c r="AJ422" t="s">
        <v>82</v>
      </c>
      <c r="AK422" t="s">
        <v>83</v>
      </c>
      <c r="AL422" t="s">
        <v>23</v>
      </c>
      <c r="AM422" t="s">
        <v>24</v>
      </c>
      <c r="AN422" t="s">
        <v>25</v>
      </c>
      <c r="AO422" t="s">
        <v>26</v>
      </c>
      <c r="AP422" t="s">
        <v>27</v>
      </c>
      <c r="AQ422" t="s">
        <v>28</v>
      </c>
      <c r="AR422" t="s">
        <v>29</v>
      </c>
      <c r="AS422" t="s">
        <v>30</v>
      </c>
      <c r="AT422" t="s">
        <v>31</v>
      </c>
      <c r="AU422" t="s">
        <v>32</v>
      </c>
      <c r="AV422" t="s">
        <v>33</v>
      </c>
      <c r="AW422" t="s">
        <v>34</v>
      </c>
      <c r="AX422" t="s">
        <v>35</v>
      </c>
      <c r="AY422" t="s">
        <v>36</v>
      </c>
      <c r="AZ422" t="s">
        <v>37</v>
      </c>
      <c r="BA422" t="s">
        <v>38</v>
      </c>
      <c r="BB422" t="s">
        <v>39</v>
      </c>
      <c r="BC422" t="s">
        <v>40</v>
      </c>
      <c r="BD422" t="s">
        <v>41</v>
      </c>
      <c r="BE422" t="s">
        <v>42</v>
      </c>
      <c r="BH422" t="s">
        <v>45</v>
      </c>
      <c r="BI422" t="s">
        <v>46</v>
      </c>
      <c r="BJ422" t="s">
        <v>47</v>
      </c>
      <c r="BK422" t="s">
        <v>48</v>
      </c>
      <c r="BL422" t="s">
        <v>49</v>
      </c>
      <c r="BM422" t="s">
        <v>50</v>
      </c>
      <c r="BN422" t="s">
        <v>84</v>
      </c>
      <c r="BO422" t="s">
        <v>85</v>
      </c>
      <c r="BP422" t="s">
        <v>86</v>
      </c>
      <c r="BQ422" t="s">
        <v>87</v>
      </c>
      <c r="BR422" t="s">
        <v>88</v>
      </c>
      <c r="BS422" t="s">
        <v>89</v>
      </c>
      <c r="BT422" t="s">
        <v>51</v>
      </c>
      <c r="BU422" t="s">
        <v>52</v>
      </c>
      <c r="BV422" t="s">
        <v>53</v>
      </c>
      <c r="BW422" t="s">
        <v>54</v>
      </c>
      <c r="BX422" t="s">
        <v>55</v>
      </c>
      <c r="BY422" t="s">
        <v>56</v>
      </c>
      <c r="CD422" t="s">
        <v>61</v>
      </c>
      <c r="CE422" t="s">
        <v>62</v>
      </c>
      <c r="CF422" t="s">
        <v>90</v>
      </c>
      <c r="CG422" t="s">
        <v>91</v>
      </c>
      <c r="CH422" t="s">
        <v>63</v>
      </c>
      <c r="CI422" t="s">
        <v>64</v>
      </c>
      <c r="CJ422" t="s">
        <v>65</v>
      </c>
      <c r="CK422" t="s">
        <v>66</v>
      </c>
      <c r="CL422" t="s">
        <v>92</v>
      </c>
      <c r="CM422" t="s">
        <v>93</v>
      </c>
      <c r="CN422" t="s">
        <v>67</v>
      </c>
      <c r="CO422" t="s">
        <v>68</v>
      </c>
    </row>
    <row r="423" spans="1:93" x14ac:dyDescent="0.35">
      <c r="A423" s="2">
        <v>425</v>
      </c>
      <c r="B423">
        <v>4.0655999999999999</v>
      </c>
      <c r="C423">
        <v>0.63419999999999999</v>
      </c>
      <c r="D423">
        <v>16.5609</v>
      </c>
      <c r="E423">
        <v>0.40079999999999999</v>
      </c>
      <c r="F423">
        <v>62.229900000000001</v>
      </c>
      <c r="G423">
        <v>0.57620000000000005</v>
      </c>
      <c r="H423">
        <v>8.6800000000000002E-2</v>
      </c>
      <c r="I423">
        <v>1.6799999999999999E-2</v>
      </c>
      <c r="J423" t="s">
        <v>69</v>
      </c>
      <c r="K423">
        <v>1.14E-2</v>
      </c>
      <c r="L423" t="s">
        <v>69</v>
      </c>
      <c r="M423">
        <v>1.67E-2</v>
      </c>
      <c r="N423">
        <v>2.4457</v>
      </c>
      <c r="O423">
        <v>2.7E-2</v>
      </c>
      <c r="P423">
        <v>3.6381000000000001</v>
      </c>
      <c r="Q423">
        <v>2.5899999999999999E-2</v>
      </c>
      <c r="R423">
        <v>0.38440000000000002</v>
      </c>
      <c r="S423">
        <v>7.4000000000000003E-3</v>
      </c>
      <c r="T423">
        <v>1.34E-2</v>
      </c>
      <c r="U423">
        <v>8.0999999999999996E-3</v>
      </c>
      <c r="V423">
        <v>9.7999999999999997E-3</v>
      </c>
      <c r="W423">
        <v>4.7999999999999996E-3</v>
      </c>
      <c r="X423">
        <v>4.7E-2</v>
      </c>
      <c r="Y423">
        <v>4.0000000000000001E-3</v>
      </c>
      <c r="Z423">
        <v>3.6831</v>
      </c>
      <c r="AA423">
        <v>2.5999999999999999E-2</v>
      </c>
      <c r="AB423" t="s">
        <v>69</v>
      </c>
      <c r="AC423">
        <v>3.5000000000000001E-3</v>
      </c>
      <c r="AD423">
        <v>8.3000000000000001E-3</v>
      </c>
      <c r="AE423">
        <v>1.2999999999999999E-3</v>
      </c>
      <c r="AF423">
        <v>4.1999999999999997E-3</v>
      </c>
      <c r="AG423">
        <v>8.0000000000000004E-4</v>
      </c>
      <c r="AH423">
        <v>8.8000000000000005E-3</v>
      </c>
      <c r="AI423">
        <v>8.9999999999999998E-4</v>
      </c>
      <c r="AJ423">
        <v>1.1000000000000001E-3</v>
      </c>
      <c r="AK423">
        <v>5.0000000000000001E-4</v>
      </c>
      <c r="AL423" t="s">
        <v>69</v>
      </c>
      <c r="AM423">
        <v>6.9999999999999999E-4</v>
      </c>
      <c r="AN423" t="s">
        <v>69</v>
      </c>
      <c r="AO423">
        <v>2.9999999999999997E-4</v>
      </c>
      <c r="AP423">
        <v>1.43E-2</v>
      </c>
      <c r="AQ423">
        <v>8.9999999999999998E-4</v>
      </c>
      <c r="AR423">
        <v>1.1599999999999999E-2</v>
      </c>
      <c r="AS423">
        <v>5.9999999999999995E-4</v>
      </c>
      <c r="AT423">
        <v>2.0999999999999999E-3</v>
      </c>
      <c r="AU423">
        <v>4.0000000000000002E-4</v>
      </c>
      <c r="AV423">
        <v>1.09E-2</v>
      </c>
      <c r="AW423">
        <v>5.9999999999999995E-4</v>
      </c>
      <c r="AX423">
        <v>8.0000000000000004E-4</v>
      </c>
      <c r="AY423">
        <v>4.0000000000000002E-4</v>
      </c>
      <c r="AZ423" t="s">
        <v>69</v>
      </c>
      <c r="BA423">
        <v>1.1000000000000001E-3</v>
      </c>
      <c r="BB423" t="s">
        <v>69</v>
      </c>
      <c r="BC423">
        <v>8.0000000000000004E-4</v>
      </c>
      <c r="BD423">
        <v>1.2999999999999999E-3</v>
      </c>
      <c r="BE423">
        <v>1E-3</v>
      </c>
      <c r="BH423" t="s">
        <v>69</v>
      </c>
      <c r="BI423">
        <v>1.2999999999999999E-3</v>
      </c>
      <c r="BJ423" t="s">
        <v>69</v>
      </c>
      <c r="BK423">
        <v>3.0999999999999999E-3</v>
      </c>
      <c r="BL423" t="s">
        <v>69</v>
      </c>
      <c r="BM423">
        <v>2.5999999999999999E-3</v>
      </c>
      <c r="BN423">
        <v>4.3799999999999999E-2</v>
      </c>
      <c r="BO423">
        <v>8.9999999999999993E-3</v>
      </c>
      <c r="BP423" t="s">
        <v>69</v>
      </c>
      <c r="BQ423">
        <v>1.1599999999999999E-2</v>
      </c>
      <c r="BR423">
        <v>0.02</v>
      </c>
      <c r="BS423">
        <v>1.4E-2</v>
      </c>
      <c r="BT423" t="s">
        <v>69</v>
      </c>
      <c r="BU423">
        <v>2.9999999999999997E-4</v>
      </c>
      <c r="BV423" t="s">
        <v>69</v>
      </c>
      <c r="BW423">
        <v>4.8999999999999998E-3</v>
      </c>
      <c r="BX423" t="s">
        <v>69</v>
      </c>
      <c r="BY423">
        <v>2.3E-3</v>
      </c>
      <c r="CD423" t="s">
        <v>69</v>
      </c>
      <c r="CE423">
        <v>1.2999999999999999E-3</v>
      </c>
      <c r="CF423" t="s">
        <v>69</v>
      </c>
      <c r="CG423">
        <v>1.2999999999999999E-3</v>
      </c>
      <c r="CH423">
        <v>1.6999999999999999E-3</v>
      </c>
      <c r="CI423">
        <v>1.4E-3</v>
      </c>
      <c r="CJ423" t="s">
        <v>69</v>
      </c>
      <c r="CK423">
        <v>1.5E-3</v>
      </c>
      <c r="CL423">
        <v>8.0000000000000004E-4</v>
      </c>
      <c r="CM423">
        <v>8.0000000000000004E-4</v>
      </c>
      <c r="CN423" t="s">
        <v>69</v>
      </c>
      <c r="CO423">
        <v>5.0000000000000001E-4</v>
      </c>
    </row>
    <row r="424" spans="1:93" x14ac:dyDescent="0.35">
      <c r="A424" s="2" t="s">
        <v>0</v>
      </c>
      <c r="B424" t="s">
        <v>70</v>
      </c>
      <c r="C424" t="s">
        <v>71</v>
      </c>
      <c r="D424" t="s">
        <v>72</v>
      </c>
      <c r="E424" t="s">
        <v>73</v>
      </c>
      <c r="F424" t="s">
        <v>74</v>
      </c>
      <c r="G424" t="s">
        <v>75</v>
      </c>
      <c r="H424" t="s">
        <v>1</v>
      </c>
      <c r="I424" t="s">
        <v>2</v>
      </c>
      <c r="J424" t="s">
        <v>3</v>
      </c>
      <c r="K424" t="s">
        <v>4</v>
      </c>
      <c r="L424" t="s">
        <v>76</v>
      </c>
      <c r="M424" t="s">
        <v>77</v>
      </c>
      <c r="N424" t="s">
        <v>78</v>
      </c>
      <c r="O424" t="s">
        <v>79</v>
      </c>
      <c r="P424" t="s">
        <v>80</v>
      </c>
      <c r="Q424" t="s">
        <v>81</v>
      </c>
      <c r="R424" t="s">
        <v>5</v>
      </c>
      <c r="S424" t="s">
        <v>6</v>
      </c>
      <c r="T424" t="s">
        <v>7</v>
      </c>
      <c r="U424" t="s">
        <v>8</v>
      </c>
      <c r="V424" t="s">
        <v>9</v>
      </c>
      <c r="W424" t="s">
        <v>10</v>
      </c>
      <c r="X424" t="s">
        <v>11</v>
      </c>
      <c r="Y424" t="s">
        <v>12</v>
      </c>
      <c r="Z424" t="s">
        <v>13</v>
      </c>
      <c r="AA424" t="s">
        <v>14</v>
      </c>
      <c r="AB424" t="s">
        <v>15</v>
      </c>
      <c r="AC424" t="s">
        <v>16</v>
      </c>
      <c r="AD424" t="s">
        <v>17</v>
      </c>
      <c r="AE424" t="s">
        <v>18</v>
      </c>
      <c r="AF424" t="s">
        <v>19</v>
      </c>
      <c r="AG424" t="s">
        <v>20</v>
      </c>
      <c r="AH424" t="s">
        <v>21</v>
      </c>
      <c r="AI424" t="s">
        <v>22</v>
      </c>
      <c r="AJ424" t="s">
        <v>82</v>
      </c>
      <c r="AK424" t="s">
        <v>83</v>
      </c>
      <c r="AL424" t="s">
        <v>23</v>
      </c>
      <c r="AM424" t="s">
        <v>24</v>
      </c>
      <c r="AN424" t="s">
        <v>25</v>
      </c>
      <c r="AO424" t="s">
        <v>26</v>
      </c>
      <c r="AP424" t="s">
        <v>27</v>
      </c>
      <c r="AQ424" t="s">
        <v>28</v>
      </c>
      <c r="AR424" t="s">
        <v>29</v>
      </c>
      <c r="AS424" t="s">
        <v>30</v>
      </c>
      <c r="AT424" t="s">
        <v>31</v>
      </c>
      <c r="AU424" t="s">
        <v>32</v>
      </c>
      <c r="AV424" t="s">
        <v>33</v>
      </c>
      <c r="AW424" t="s">
        <v>34</v>
      </c>
      <c r="AX424" t="s">
        <v>35</v>
      </c>
      <c r="AY424" t="s">
        <v>36</v>
      </c>
      <c r="AZ424" t="s">
        <v>37</v>
      </c>
      <c r="BA424" t="s">
        <v>38</v>
      </c>
      <c r="BB424" t="s">
        <v>39</v>
      </c>
      <c r="BC424" t="s">
        <v>40</v>
      </c>
      <c r="BH424" t="s">
        <v>45</v>
      </c>
      <c r="BI424" t="s">
        <v>46</v>
      </c>
      <c r="BJ424" t="s">
        <v>47</v>
      </c>
      <c r="BK424" t="s">
        <v>48</v>
      </c>
      <c r="BL424" t="s">
        <v>49</v>
      </c>
      <c r="BM424" t="s">
        <v>50</v>
      </c>
      <c r="BN424" t="s">
        <v>84</v>
      </c>
      <c r="BO424" t="s">
        <v>85</v>
      </c>
      <c r="BP424" t="s">
        <v>86</v>
      </c>
      <c r="BQ424" t="s">
        <v>87</v>
      </c>
      <c r="BR424" t="s">
        <v>88</v>
      </c>
      <c r="BS424" t="s">
        <v>89</v>
      </c>
      <c r="BT424" t="s">
        <v>51</v>
      </c>
      <c r="BU424" t="s">
        <v>52</v>
      </c>
      <c r="BV424" t="s">
        <v>53</v>
      </c>
      <c r="BW424" t="s">
        <v>54</v>
      </c>
      <c r="BX424" t="s">
        <v>55</v>
      </c>
      <c r="BY424" t="s">
        <v>56</v>
      </c>
      <c r="CB424" t="s">
        <v>57</v>
      </c>
      <c r="CC424" t="s">
        <v>58</v>
      </c>
      <c r="CD424" t="s">
        <v>61</v>
      </c>
      <c r="CE424" t="s">
        <v>62</v>
      </c>
      <c r="CF424" t="s">
        <v>90</v>
      </c>
      <c r="CG424" t="s">
        <v>91</v>
      </c>
      <c r="CH424" t="s">
        <v>63</v>
      </c>
      <c r="CI424" t="s">
        <v>64</v>
      </c>
      <c r="CJ424" t="s">
        <v>65</v>
      </c>
      <c r="CK424" t="s">
        <v>66</v>
      </c>
      <c r="CL424" t="s">
        <v>92</v>
      </c>
      <c r="CM424" t="s">
        <v>93</v>
      </c>
      <c r="CN424" t="s">
        <v>67</v>
      </c>
      <c r="CO424" t="s">
        <v>68</v>
      </c>
    </row>
    <row r="425" spans="1:93" x14ac:dyDescent="0.35">
      <c r="A425" s="2">
        <v>426</v>
      </c>
      <c r="B425">
        <v>3.4129999999999998</v>
      </c>
      <c r="C425">
        <v>0.62539999999999996</v>
      </c>
      <c r="D425">
        <v>16.556699999999999</v>
      </c>
      <c r="E425">
        <v>0.40200000000000002</v>
      </c>
      <c r="F425">
        <v>63.3005</v>
      </c>
      <c r="G425">
        <v>0.58299999999999996</v>
      </c>
      <c r="H425">
        <v>8.0699999999999994E-2</v>
      </c>
      <c r="I425">
        <v>1.6899999999999998E-2</v>
      </c>
      <c r="J425" t="s">
        <v>69</v>
      </c>
      <c r="K425">
        <v>1.18E-2</v>
      </c>
      <c r="L425" t="s">
        <v>69</v>
      </c>
      <c r="M425">
        <v>1.6799999999999999E-2</v>
      </c>
      <c r="N425">
        <v>2.5423</v>
      </c>
      <c r="O425">
        <v>2.76E-2</v>
      </c>
      <c r="P425">
        <v>3.7477999999999998</v>
      </c>
      <c r="Q425">
        <v>2.64E-2</v>
      </c>
      <c r="R425">
        <v>0.4002</v>
      </c>
      <c r="S425">
        <v>7.6E-3</v>
      </c>
      <c r="T425" t="s">
        <v>69</v>
      </c>
      <c r="U425">
        <v>7.9000000000000008E-3</v>
      </c>
      <c r="V425">
        <v>7.0000000000000001E-3</v>
      </c>
      <c r="W425">
        <v>4.8999999999999998E-3</v>
      </c>
      <c r="X425">
        <v>5.0099999999999999E-2</v>
      </c>
      <c r="Y425">
        <v>4.1000000000000003E-3</v>
      </c>
      <c r="Z425">
        <v>3.8077000000000001</v>
      </c>
      <c r="AA425">
        <v>2.6499999999999999E-2</v>
      </c>
      <c r="AB425" t="s">
        <v>69</v>
      </c>
      <c r="AC425">
        <v>3.5999999999999999E-3</v>
      </c>
      <c r="AD425">
        <v>7.6E-3</v>
      </c>
      <c r="AE425">
        <v>1.1999999999999999E-3</v>
      </c>
      <c r="AF425">
        <v>5.0000000000000001E-3</v>
      </c>
      <c r="AG425">
        <v>8.0000000000000004E-4</v>
      </c>
      <c r="AH425">
        <v>9.7000000000000003E-3</v>
      </c>
      <c r="AI425">
        <v>1E-3</v>
      </c>
      <c r="AJ425">
        <v>1.1000000000000001E-3</v>
      </c>
      <c r="AK425">
        <v>5.9999999999999995E-4</v>
      </c>
      <c r="AL425" t="s">
        <v>69</v>
      </c>
      <c r="AM425">
        <v>6.9999999999999999E-4</v>
      </c>
      <c r="AN425" t="s">
        <v>69</v>
      </c>
      <c r="AO425">
        <v>2.9999999999999997E-4</v>
      </c>
      <c r="AP425">
        <v>1.5100000000000001E-2</v>
      </c>
      <c r="AQ425">
        <v>8.9999999999999998E-4</v>
      </c>
      <c r="AR425">
        <v>1.1900000000000001E-2</v>
      </c>
      <c r="AS425">
        <v>5.9999999999999995E-4</v>
      </c>
      <c r="AT425">
        <v>2.2000000000000001E-3</v>
      </c>
      <c r="AU425">
        <v>4.0000000000000002E-4</v>
      </c>
      <c r="AV425">
        <v>1.0500000000000001E-2</v>
      </c>
      <c r="AW425">
        <v>5.0000000000000001E-4</v>
      </c>
      <c r="AX425">
        <v>4.0000000000000002E-4</v>
      </c>
      <c r="AY425">
        <v>4.0000000000000002E-4</v>
      </c>
      <c r="AZ425" t="s">
        <v>69</v>
      </c>
      <c r="BA425">
        <v>1.1000000000000001E-3</v>
      </c>
      <c r="BB425" t="s">
        <v>69</v>
      </c>
      <c r="BC425">
        <v>8.0000000000000004E-4</v>
      </c>
      <c r="BH425" t="s">
        <v>69</v>
      </c>
      <c r="BI425">
        <v>1.1999999999999999E-3</v>
      </c>
      <c r="BJ425" t="s">
        <v>69</v>
      </c>
      <c r="BK425">
        <v>3.0000000000000001E-3</v>
      </c>
      <c r="BL425" t="s">
        <v>69</v>
      </c>
      <c r="BM425">
        <v>2.5999999999999999E-3</v>
      </c>
      <c r="BN425">
        <v>4.2000000000000003E-2</v>
      </c>
      <c r="BO425">
        <v>8.3999999999999995E-3</v>
      </c>
      <c r="BP425" t="s">
        <v>69</v>
      </c>
      <c r="BQ425">
        <v>1.0999999999999999E-2</v>
      </c>
      <c r="BR425" t="s">
        <v>69</v>
      </c>
      <c r="BS425">
        <v>1.34E-2</v>
      </c>
      <c r="BT425" t="s">
        <v>69</v>
      </c>
      <c r="BU425">
        <v>2.9999999999999997E-4</v>
      </c>
      <c r="BV425" t="s">
        <v>69</v>
      </c>
      <c r="BW425">
        <v>4.5999999999999999E-3</v>
      </c>
      <c r="BX425" t="s">
        <v>69</v>
      </c>
      <c r="BY425">
        <v>2.3999999999999998E-3</v>
      </c>
      <c r="CB425" t="s">
        <v>69</v>
      </c>
      <c r="CC425">
        <v>1.5E-3</v>
      </c>
      <c r="CD425" t="s">
        <v>69</v>
      </c>
      <c r="CE425">
        <v>1.1999999999999999E-3</v>
      </c>
      <c r="CF425" t="s">
        <v>69</v>
      </c>
      <c r="CG425">
        <v>1.2999999999999999E-3</v>
      </c>
      <c r="CH425">
        <v>3.8E-3</v>
      </c>
      <c r="CI425">
        <v>1.5E-3</v>
      </c>
      <c r="CJ425" t="s">
        <v>69</v>
      </c>
      <c r="CK425">
        <v>1.4E-3</v>
      </c>
      <c r="CL425" t="s">
        <v>69</v>
      </c>
      <c r="CM425">
        <v>6.9999999999999999E-4</v>
      </c>
      <c r="CN425" t="s">
        <v>69</v>
      </c>
      <c r="CO425">
        <v>4.0000000000000002E-4</v>
      </c>
    </row>
    <row r="426" spans="1:93" x14ac:dyDescent="0.35">
      <c r="A426" s="2" t="s">
        <v>0</v>
      </c>
      <c r="B426" t="s">
        <v>70</v>
      </c>
      <c r="C426" t="s">
        <v>71</v>
      </c>
      <c r="D426" t="s">
        <v>72</v>
      </c>
      <c r="E426" t="s">
        <v>73</v>
      </c>
      <c r="F426" t="s">
        <v>74</v>
      </c>
      <c r="G426" t="s">
        <v>75</v>
      </c>
      <c r="H426" t="s">
        <v>1</v>
      </c>
      <c r="I426" t="s">
        <v>2</v>
      </c>
      <c r="J426" t="s">
        <v>3</v>
      </c>
      <c r="K426" t="s">
        <v>4</v>
      </c>
      <c r="L426" t="s">
        <v>76</v>
      </c>
      <c r="M426" t="s">
        <v>77</v>
      </c>
      <c r="N426" t="s">
        <v>78</v>
      </c>
      <c r="O426" t="s">
        <v>79</v>
      </c>
      <c r="P426" t="s">
        <v>80</v>
      </c>
      <c r="Q426" t="s">
        <v>81</v>
      </c>
      <c r="R426" t="s">
        <v>5</v>
      </c>
      <c r="S426" t="s">
        <v>6</v>
      </c>
      <c r="T426" t="s">
        <v>7</v>
      </c>
      <c r="U426" t="s">
        <v>8</v>
      </c>
      <c r="V426" t="s">
        <v>9</v>
      </c>
      <c r="W426" t="s">
        <v>10</v>
      </c>
      <c r="X426" t="s">
        <v>11</v>
      </c>
      <c r="Y426" t="s">
        <v>12</v>
      </c>
      <c r="Z426" t="s">
        <v>13</v>
      </c>
      <c r="AA426" t="s">
        <v>14</v>
      </c>
      <c r="AB426" t="s">
        <v>15</v>
      </c>
      <c r="AC426" t="s">
        <v>16</v>
      </c>
      <c r="AD426" t="s">
        <v>17</v>
      </c>
      <c r="AE426" t="s">
        <v>18</v>
      </c>
      <c r="AF426" t="s">
        <v>19</v>
      </c>
      <c r="AG426" t="s">
        <v>20</v>
      </c>
      <c r="AH426" t="s">
        <v>21</v>
      </c>
      <c r="AI426" t="s">
        <v>22</v>
      </c>
      <c r="AJ426" t="s">
        <v>82</v>
      </c>
      <c r="AK426" t="s">
        <v>83</v>
      </c>
      <c r="AL426" t="s">
        <v>23</v>
      </c>
      <c r="AM426" t="s">
        <v>24</v>
      </c>
      <c r="AN426" t="s">
        <v>25</v>
      </c>
      <c r="AO426" t="s">
        <v>26</v>
      </c>
      <c r="AP426" t="s">
        <v>27</v>
      </c>
      <c r="AQ426" t="s">
        <v>28</v>
      </c>
      <c r="AR426" t="s">
        <v>29</v>
      </c>
      <c r="AS426" t="s">
        <v>30</v>
      </c>
      <c r="AT426" t="s">
        <v>31</v>
      </c>
      <c r="AU426" t="s">
        <v>32</v>
      </c>
      <c r="AV426" t="s">
        <v>33</v>
      </c>
      <c r="AW426" t="s">
        <v>34</v>
      </c>
      <c r="AX426" t="s">
        <v>35</v>
      </c>
      <c r="AY426" t="s">
        <v>36</v>
      </c>
      <c r="AZ426" t="s">
        <v>37</v>
      </c>
      <c r="BA426" t="s">
        <v>38</v>
      </c>
      <c r="BB426" t="s">
        <v>39</v>
      </c>
      <c r="BC426" t="s">
        <v>40</v>
      </c>
      <c r="BD426" t="s">
        <v>41</v>
      </c>
      <c r="BE426" t="s">
        <v>42</v>
      </c>
      <c r="BH426" t="s">
        <v>45</v>
      </c>
      <c r="BI426" t="s">
        <v>46</v>
      </c>
      <c r="BJ426" t="s">
        <v>47</v>
      </c>
      <c r="BK426" t="s">
        <v>48</v>
      </c>
      <c r="BL426" t="s">
        <v>49</v>
      </c>
      <c r="BM426" t="s">
        <v>50</v>
      </c>
      <c r="BN426" t="s">
        <v>84</v>
      </c>
      <c r="BO426" t="s">
        <v>85</v>
      </c>
      <c r="BP426" t="s">
        <v>86</v>
      </c>
      <c r="BQ426" t="s">
        <v>87</v>
      </c>
      <c r="BR426" t="s">
        <v>88</v>
      </c>
      <c r="BS426" t="s">
        <v>89</v>
      </c>
      <c r="BT426" t="s">
        <v>51</v>
      </c>
      <c r="BU426" t="s">
        <v>52</v>
      </c>
      <c r="BV426" t="s">
        <v>53</v>
      </c>
      <c r="BW426" t="s">
        <v>54</v>
      </c>
      <c r="BX426" t="s">
        <v>55</v>
      </c>
      <c r="BY426" t="s">
        <v>56</v>
      </c>
      <c r="CD426" t="s">
        <v>61</v>
      </c>
      <c r="CE426" t="s">
        <v>62</v>
      </c>
      <c r="CF426" t="s">
        <v>90</v>
      </c>
      <c r="CG426" t="s">
        <v>91</v>
      </c>
      <c r="CH426" t="s">
        <v>63</v>
      </c>
      <c r="CI426" t="s">
        <v>64</v>
      </c>
      <c r="CJ426" t="s">
        <v>65</v>
      </c>
      <c r="CK426" t="s">
        <v>66</v>
      </c>
      <c r="CL426" t="s">
        <v>92</v>
      </c>
      <c r="CM426" t="s">
        <v>93</v>
      </c>
      <c r="CN426" t="s">
        <v>67</v>
      </c>
      <c r="CO426" t="s">
        <v>68</v>
      </c>
    </row>
    <row r="427" spans="1:93" x14ac:dyDescent="0.35">
      <c r="A427" s="2">
        <v>427</v>
      </c>
      <c r="B427">
        <v>3.5968</v>
      </c>
      <c r="C427">
        <v>0.62719999999999998</v>
      </c>
      <c r="D427">
        <v>17.929099999999998</v>
      </c>
      <c r="E427">
        <v>0.41689999999999999</v>
      </c>
      <c r="F427">
        <v>65.617099999999994</v>
      </c>
      <c r="G427">
        <v>0.59899999999999998</v>
      </c>
      <c r="H427">
        <v>8.2900000000000001E-2</v>
      </c>
      <c r="I427">
        <v>1.6400000000000001E-2</v>
      </c>
      <c r="J427" t="s">
        <v>69</v>
      </c>
      <c r="K427">
        <v>1.23E-2</v>
      </c>
      <c r="L427" t="s">
        <v>69</v>
      </c>
      <c r="M427">
        <v>1.6799999999999999E-2</v>
      </c>
      <c r="N427">
        <v>2.8275000000000001</v>
      </c>
      <c r="O427">
        <v>2.93E-2</v>
      </c>
      <c r="P427">
        <v>3.0592000000000001</v>
      </c>
      <c r="Q427">
        <v>2.41E-2</v>
      </c>
      <c r="R427">
        <v>0.43030000000000002</v>
      </c>
      <c r="S427">
        <v>7.7000000000000002E-3</v>
      </c>
      <c r="T427">
        <v>1.4E-2</v>
      </c>
      <c r="U427">
        <v>8.0000000000000002E-3</v>
      </c>
      <c r="V427">
        <v>1.46E-2</v>
      </c>
      <c r="W427">
        <v>5.1000000000000004E-3</v>
      </c>
      <c r="X427">
        <v>4.53E-2</v>
      </c>
      <c r="Y427">
        <v>3.8E-3</v>
      </c>
      <c r="Z427">
        <v>3.9756</v>
      </c>
      <c r="AA427">
        <v>2.6800000000000001E-2</v>
      </c>
      <c r="AB427" t="s">
        <v>69</v>
      </c>
      <c r="AC427">
        <v>3.5999999999999999E-3</v>
      </c>
      <c r="AD427">
        <v>8.8000000000000005E-3</v>
      </c>
      <c r="AE427">
        <v>1.2999999999999999E-3</v>
      </c>
      <c r="AF427">
        <v>4.8999999999999998E-3</v>
      </c>
      <c r="AG427">
        <v>8.9999999999999998E-4</v>
      </c>
      <c r="AH427">
        <v>8.8999999999999999E-3</v>
      </c>
      <c r="AI427">
        <v>1E-3</v>
      </c>
      <c r="AJ427">
        <v>1.1000000000000001E-3</v>
      </c>
      <c r="AK427">
        <v>5.9999999999999995E-4</v>
      </c>
      <c r="AL427" t="s">
        <v>69</v>
      </c>
      <c r="AM427">
        <v>6.9999999999999999E-4</v>
      </c>
      <c r="AN427" t="s">
        <v>69</v>
      </c>
      <c r="AO427">
        <v>2.9999999999999997E-4</v>
      </c>
      <c r="AP427">
        <v>1.3599999999999999E-2</v>
      </c>
      <c r="AQ427">
        <v>8.9999999999999998E-4</v>
      </c>
      <c r="AR427">
        <v>1.29E-2</v>
      </c>
      <c r="AS427">
        <v>5.9999999999999995E-4</v>
      </c>
      <c r="AT427">
        <v>1.9E-3</v>
      </c>
      <c r="AU427">
        <v>2.9999999999999997E-4</v>
      </c>
      <c r="AV427">
        <v>8.3999999999999995E-3</v>
      </c>
      <c r="AW427">
        <v>5.0000000000000001E-4</v>
      </c>
      <c r="AX427">
        <v>8.0000000000000004E-4</v>
      </c>
      <c r="AY427">
        <v>4.0000000000000002E-4</v>
      </c>
      <c r="AZ427" t="s">
        <v>69</v>
      </c>
      <c r="BA427">
        <v>1.1000000000000001E-3</v>
      </c>
      <c r="BB427" t="s">
        <v>69</v>
      </c>
      <c r="BC427">
        <v>8.0000000000000004E-4</v>
      </c>
      <c r="BD427">
        <v>1.1999999999999999E-3</v>
      </c>
      <c r="BE427">
        <v>8.9999999999999998E-4</v>
      </c>
      <c r="BH427">
        <v>1.8E-3</v>
      </c>
      <c r="BI427">
        <v>1.1999999999999999E-3</v>
      </c>
      <c r="BJ427">
        <v>4.4000000000000003E-3</v>
      </c>
      <c r="BK427">
        <v>3.0000000000000001E-3</v>
      </c>
      <c r="BL427" t="s">
        <v>69</v>
      </c>
      <c r="BM427">
        <v>2.5000000000000001E-3</v>
      </c>
      <c r="BN427">
        <v>3.4599999999999999E-2</v>
      </c>
      <c r="BO427">
        <v>8.0999999999999996E-3</v>
      </c>
      <c r="BP427" t="s">
        <v>69</v>
      </c>
      <c r="BQ427">
        <v>1.0699999999999999E-2</v>
      </c>
      <c r="BR427" t="s">
        <v>69</v>
      </c>
      <c r="BS427">
        <v>1.2999999999999999E-2</v>
      </c>
      <c r="BT427" t="s">
        <v>69</v>
      </c>
      <c r="BU427">
        <v>2.9999999999999997E-4</v>
      </c>
      <c r="BV427" t="s">
        <v>69</v>
      </c>
      <c r="BW427">
        <v>4.5999999999999999E-3</v>
      </c>
      <c r="BX427" t="s">
        <v>69</v>
      </c>
      <c r="BY427">
        <v>2.3999999999999998E-3</v>
      </c>
      <c r="CD427" t="s">
        <v>69</v>
      </c>
      <c r="CE427">
        <v>1.1999999999999999E-3</v>
      </c>
      <c r="CF427" t="s">
        <v>69</v>
      </c>
      <c r="CG427">
        <v>1.2999999999999999E-3</v>
      </c>
      <c r="CH427">
        <v>3.0000000000000001E-3</v>
      </c>
      <c r="CI427">
        <v>1.5E-3</v>
      </c>
      <c r="CJ427" t="s">
        <v>69</v>
      </c>
      <c r="CK427">
        <v>1.4E-3</v>
      </c>
      <c r="CL427" t="s">
        <v>69</v>
      </c>
      <c r="CM427">
        <v>6.9999999999999999E-4</v>
      </c>
      <c r="CN427" t="s">
        <v>69</v>
      </c>
      <c r="CO427">
        <v>4.0000000000000002E-4</v>
      </c>
    </row>
    <row r="428" spans="1:93" x14ac:dyDescent="0.35">
      <c r="A428" s="2" t="s">
        <v>0</v>
      </c>
      <c r="B428" t="s">
        <v>70</v>
      </c>
      <c r="C428" t="s">
        <v>71</v>
      </c>
      <c r="D428" t="s">
        <v>72</v>
      </c>
      <c r="E428" t="s">
        <v>73</v>
      </c>
      <c r="F428" t="s">
        <v>74</v>
      </c>
      <c r="G428" t="s">
        <v>75</v>
      </c>
      <c r="H428" t="s">
        <v>1</v>
      </c>
      <c r="I428" t="s">
        <v>2</v>
      </c>
      <c r="J428" t="s">
        <v>3</v>
      </c>
      <c r="K428" t="s">
        <v>4</v>
      </c>
      <c r="L428" t="s">
        <v>76</v>
      </c>
      <c r="M428" t="s">
        <v>77</v>
      </c>
      <c r="N428" t="s">
        <v>78</v>
      </c>
      <c r="O428" t="s">
        <v>79</v>
      </c>
      <c r="P428" t="s">
        <v>80</v>
      </c>
      <c r="Q428" t="s">
        <v>81</v>
      </c>
      <c r="R428" t="s">
        <v>5</v>
      </c>
      <c r="S428" t="s">
        <v>6</v>
      </c>
      <c r="T428" t="s">
        <v>7</v>
      </c>
      <c r="U428" t="s">
        <v>8</v>
      </c>
      <c r="V428" t="s">
        <v>9</v>
      </c>
      <c r="W428" t="s">
        <v>10</v>
      </c>
      <c r="X428" t="s">
        <v>11</v>
      </c>
      <c r="Y428" t="s">
        <v>12</v>
      </c>
      <c r="Z428" t="s">
        <v>13</v>
      </c>
      <c r="AA428" t="s">
        <v>14</v>
      </c>
      <c r="AB428" t="s">
        <v>15</v>
      </c>
      <c r="AC428" t="s">
        <v>16</v>
      </c>
      <c r="AD428" t="s">
        <v>17</v>
      </c>
      <c r="AE428" t="s">
        <v>18</v>
      </c>
      <c r="AF428" t="s">
        <v>19</v>
      </c>
      <c r="AG428" t="s">
        <v>20</v>
      </c>
      <c r="AH428" t="s">
        <v>21</v>
      </c>
      <c r="AI428" t="s">
        <v>22</v>
      </c>
      <c r="AJ428" t="s">
        <v>82</v>
      </c>
      <c r="AK428" t="s">
        <v>83</v>
      </c>
      <c r="AL428" t="s">
        <v>23</v>
      </c>
      <c r="AM428" t="s">
        <v>24</v>
      </c>
      <c r="AN428" t="s">
        <v>25</v>
      </c>
      <c r="AO428" t="s">
        <v>26</v>
      </c>
      <c r="AP428" t="s">
        <v>27</v>
      </c>
      <c r="AQ428" t="s">
        <v>28</v>
      </c>
      <c r="AR428" t="s">
        <v>29</v>
      </c>
      <c r="AS428" t="s">
        <v>30</v>
      </c>
      <c r="AT428" t="s">
        <v>31</v>
      </c>
      <c r="AU428" t="s">
        <v>32</v>
      </c>
      <c r="AV428" t="s">
        <v>33</v>
      </c>
      <c r="AW428" t="s">
        <v>34</v>
      </c>
      <c r="AX428" t="s">
        <v>35</v>
      </c>
      <c r="AY428" t="s">
        <v>36</v>
      </c>
      <c r="AZ428" t="s">
        <v>37</v>
      </c>
      <c r="BA428" t="s">
        <v>38</v>
      </c>
      <c r="BB428" t="s">
        <v>39</v>
      </c>
      <c r="BC428" t="s">
        <v>40</v>
      </c>
      <c r="BH428" t="s">
        <v>45</v>
      </c>
      <c r="BI428" t="s">
        <v>46</v>
      </c>
      <c r="BJ428" t="s">
        <v>47</v>
      </c>
      <c r="BK428" t="s">
        <v>48</v>
      </c>
      <c r="BL428" t="s">
        <v>49</v>
      </c>
      <c r="BM428" t="s">
        <v>50</v>
      </c>
      <c r="BN428" t="s">
        <v>84</v>
      </c>
      <c r="BO428" t="s">
        <v>85</v>
      </c>
      <c r="BP428" t="s">
        <v>86</v>
      </c>
      <c r="BQ428" t="s">
        <v>87</v>
      </c>
      <c r="BR428" t="s">
        <v>88</v>
      </c>
      <c r="BS428" t="s">
        <v>89</v>
      </c>
      <c r="BT428" t="s">
        <v>51</v>
      </c>
      <c r="BU428" t="s">
        <v>52</v>
      </c>
      <c r="BV428" t="s">
        <v>53</v>
      </c>
      <c r="BW428" t="s">
        <v>54</v>
      </c>
      <c r="BX428" t="s">
        <v>55</v>
      </c>
      <c r="BY428" t="s">
        <v>56</v>
      </c>
      <c r="CD428" t="s">
        <v>61</v>
      </c>
      <c r="CE428" t="s">
        <v>62</v>
      </c>
      <c r="CF428" t="s">
        <v>90</v>
      </c>
      <c r="CG428" t="s">
        <v>91</v>
      </c>
      <c r="CH428" t="s">
        <v>63</v>
      </c>
      <c r="CI428" t="s">
        <v>64</v>
      </c>
      <c r="CJ428" t="s">
        <v>65</v>
      </c>
      <c r="CK428" t="s">
        <v>66</v>
      </c>
      <c r="CL428" t="s">
        <v>92</v>
      </c>
      <c r="CM428" t="s">
        <v>93</v>
      </c>
      <c r="CN428" t="s">
        <v>67</v>
      </c>
      <c r="CO428" t="s">
        <v>68</v>
      </c>
    </row>
    <row r="429" spans="1:93" x14ac:dyDescent="0.35">
      <c r="A429" s="2">
        <v>428</v>
      </c>
      <c r="B429">
        <v>3.5949</v>
      </c>
      <c r="C429">
        <v>0.63500000000000001</v>
      </c>
      <c r="D429">
        <v>18.156400000000001</v>
      </c>
      <c r="E429">
        <v>0.41970000000000002</v>
      </c>
      <c r="F429">
        <v>66.015299999999996</v>
      </c>
      <c r="G429">
        <v>0.60140000000000005</v>
      </c>
      <c r="H429">
        <v>8.6300000000000002E-2</v>
      </c>
      <c r="I429">
        <v>1.66E-2</v>
      </c>
      <c r="J429" t="s">
        <v>69</v>
      </c>
      <c r="K429">
        <v>1.23E-2</v>
      </c>
      <c r="L429" t="s">
        <v>69</v>
      </c>
      <c r="M429">
        <v>1.67E-2</v>
      </c>
      <c r="N429">
        <v>2.8138000000000001</v>
      </c>
      <c r="O429">
        <v>2.92E-2</v>
      </c>
      <c r="P429">
        <v>3.0790999999999999</v>
      </c>
      <c r="Q429">
        <v>2.41E-2</v>
      </c>
      <c r="R429">
        <v>0.434</v>
      </c>
      <c r="S429">
        <v>7.7999999999999996E-3</v>
      </c>
      <c r="T429" t="s">
        <v>69</v>
      </c>
      <c r="U429">
        <v>8.0999999999999996E-3</v>
      </c>
      <c r="V429">
        <v>0.01</v>
      </c>
      <c r="W429">
        <v>5.1000000000000004E-3</v>
      </c>
      <c r="X429">
        <v>0.05</v>
      </c>
      <c r="Y429">
        <v>4.0000000000000001E-3</v>
      </c>
      <c r="Z429">
        <v>3.9741</v>
      </c>
      <c r="AA429">
        <v>2.6800000000000001E-2</v>
      </c>
      <c r="AB429" t="s">
        <v>69</v>
      </c>
      <c r="AC429">
        <v>3.5999999999999999E-3</v>
      </c>
      <c r="AD429">
        <v>8.2000000000000007E-3</v>
      </c>
      <c r="AE429">
        <v>1.1999999999999999E-3</v>
      </c>
      <c r="AF429">
        <v>4.3E-3</v>
      </c>
      <c r="AG429">
        <v>8.0000000000000004E-4</v>
      </c>
      <c r="AH429">
        <v>9.2999999999999992E-3</v>
      </c>
      <c r="AI429">
        <v>1E-3</v>
      </c>
      <c r="AJ429">
        <v>1.6999999999999999E-3</v>
      </c>
      <c r="AK429">
        <v>5.9999999999999995E-4</v>
      </c>
      <c r="AL429" t="s">
        <v>69</v>
      </c>
      <c r="AM429">
        <v>5.9999999999999995E-4</v>
      </c>
      <c r="AN429" t="s">
        <v>69</v>
      </c>
      <c r="AO429">
        <v>2.0000000000000001E-4</v>
      </c>
      <c r="AP429">
        <v>1.3299999999999999E-2</v>
      </c>
      <c r="AQ429">
        <v>8.0000000000000004E-4</v>
      </c>
      <c r="AR429">
        <v>1.5100000000000001E-2</v>
      </c>
      <c r="AS429">
        <v>6.9999999999999999E-4</v>
      </c>
      <c r="AT429">
        <v>2.0999999999999999E-3</v>
      </c>
      <c r="AU429">
        <v>2.9999999999999997E-4</v>
      </c>
      <c r="AV429">
        <v>8.5000000000000006E-3</v>
      </c>
      <c r="AW429">
        <v>5.0000000000000001E-4</v>
      </c>
      <c r="AX429">
        <v>5.9999999999999995E-4</v>
      </c>
      <c r="AY429">
        <v>4.0000000000000002E-4</v>
      </c>
      <c r="AZ429" t="s">
        <v>69</v>
      </c>
      <c r="BA429">
        <v>1.1000000000000001E-3</v>
      </c>
      <c r="BB429" t="s">
        <v>69</v>
      </c>
      <c r="BC429">
        <v>8.0000000000000004E-4</v>
      </c>
      <c r="BH429" t="s">
        <v>69</v>
      </c>
      <c r="BI429">
        <v>1.1999999999999999E-3</v>
      </c>
      <c r="BJ429">
        <v>3.3E-3</v>
      </c>
      <c r="BK429">
        <v>2.8999999999999998E-3</v>
      </c>
      <c r="BL429" t="s">
        <v>69</v>
      </c>
      <c r="BM429">
        <v>2.5000000000000001E-3</v>
      </c>
      <c r="BN429">
        <v>4.3700000000000003E-2</v>
      </c>
      <c r="BO429">
        <v>7.7999999999999996E-3</v>
      </c>
      <c r="BP429">
        <v>1.47E-2</v>
      </c>
      <c r="BQ429">
        <v>1.03E-2</v>
      </c>
      <c r="BR429">
        <v>1.5699999999999999E-2</v>
      </c>
      <c r="BS429">
        <v>1.2500000000000001E-2</v>
      </c>
      <c r="BT429" t="s">
        <v>69</v>
      </c>
      <c r="BU429">
        <v>2.9999999999999997E-4</v>
      </c>
      <c r="BV429" t="s">
        <v>69</v>
      </c>
      <c r="BW429">
        <v>4.5999999999999999E-3</v>
      </c>
      <c r="BX429" t="s">
        <v>69</v>
      </c>
      <c r="BY429">
        <v>2.3E-3</v>
      </c>
      <c r="CD429">
        <v>1.5E-3</v>
      </c>
      <c r="CE429">
        <v>1.1999999999999999E-3</v>
      </c>
      <c r="CF429" t="s">
        <v>69</v>
      </c>
      <c r="CG429">
        <v>1.1999999999999999E-3</v>
      </c>
      <c r="CH429">
        <v>3.2000000000000002E-3</v>
      </c>
      <c r="CI429">
        <v>1.4E-3</v>
      </c>
      <c r="CJ429">
        <v>1.6000000000000001E-3</v>
      </c>
      <c r="CK429">
        <v>1.4E-3</v>
      </c>
      <c r="CL429">
        <v>8.0000000000000004E-4</v>
      </c>
      <c r="CM429">
        <v>6.9999999999999999E-4</v>
      </c>
      <c r="CN429" t="s">
        <v>69</v>
      </c>
      <c r="CO429">
        <v>2.9999999999999997E-4</v>
      </c>
    </row>
    <row r="430" spans="1:93" x14ac:dyDescent="0.35">
      <c r="A430" s="2" t="s">
        <v>0</v>
      </c>
      <c r="B430" t="s">
        <v>70</v>
      </c>
      <c r="C430" t="s">
        <v>71</v>
      </c>
      <c r="D430" t="s">
        <v>72</v>
      </c>
      <c r="E430" t="s">
        <v>73</v>
      </c>
      <c r="F430" t="s">
        <v>74</v>
      </c>
      <c r="G430" t="s">
        <v>75</v>
      </c>
      <c r="H430" t="s">
        <v>1</v>
      </c>
      <c r="I430" t="s">
        <v>2</v>
      </c>
      <c r="J430" t="s">
        <v>3</v>
      </c>
      <c r="K430" t="s">
        <v>4</v>
      </c>
      <c r="L430" t="s">
        <v>76</v>
      </c>
      <c r="M430" t="s">
        <v>77</v>
      </c>
      <c r="N430" t="s">
        <v>78</v>
      </c>
      <c r="O430" t="s">
        <v>79</v>
      </c>
      <c r="P430" t="s">
        <v>80</v>
      </c>
      <c r="Q430" t="s">
        <v>81</v>
      </c>
      <c r="R430" t="s">
        <v>5</v>
      </c>
      <c r="S430" t="s">
        <v>6</v>
      </c>
      <c r="T430" t="s">
        <v>7</v>
      </c>
      <c r="U430" t="s">
        <v>8</v>
      </c>
      <c r="V430" t="s">
        <v>9</v>
      </c>
      <c r="W430" t="s">
        <v>10</v>
      </c>
      <c r="X430" t="s">
        <v>11</v>
      </c>
      <c r="Y430" t="s">
        <v>12</v>
      </c>
      <c r="Z430" t="s">
        <v>13</v>
      </c>
      <c r="AA430" t="s">
        <v>14</v>
      </c>
      <c r="AB430" t="s">
        <v>15</v>
      </c>
      <c r="AC430" t="s">
        <v>16</v>
      </c>
      <c r="AD430" t="s">
        <v>17</v>
      </c>
      <c r="AE430" t="s">
        <v>18</v>
      </c>
      <c r="AF430" t="s">
        <v>19</v>
      </c>
      <c r="AG430" t="s">
        <v>20</v>
      </c>
      <c r="AH430" t="s">
        <v>21</v>
      </c>
      <c r="AI430" t="s">
        <v>22</v>
      </c>
      <c r="AJ430" t="s">
        <v>82</v>
      </c>
      <c r="AK430" t="s">
        <v>83</v>
      </c>
      <c r="AL430" t="s">
        <v>23</v>
      </c>
      <c r="AM430" t="s">
        <v>24</v>
      </c>
      <c r="AN430" t="s">
        <v>25</v>
      </c>
      <c r="AO430" t="s">
        <v>26</v>
      </c>
      <c r="AP430" t="s">
        <v>27</v>
      </c>
      <c r="AQ430" t="s">
        <v>28</v>
      </c>
      <c r="AR430" t="s">
        <v>29</v>
      </c>
      <c r="AS430" t="s">
        <v>30</v>
      </c>
      <c r="AT430" t="s">
        <v>31</v>
      </c>
      <c r="AU430" t="s">
        <v>32</v>
      </c>
      <c r="AV430" t="s">
        <v>33</v>
      </c>
      <c r="AW430" t="s">
        <v>34</v>
      </c>
      <c r="AX430" t="s">
        <v>35</v>
      </c>
      <c r="AY430" t="s">
        <v>36</v>
      </c>
      <c r="AZ430" t="s">
        <v>37</v>
      </c>
      <c r="BA430" t="s">
        <v>38</v>
      </c>
      <c r="BB430" t="s">
        <v>39</v>
      </c>
      <c r="BC430" t="s">
        <v>40</v>
      </c>
      <c r="BF430" t="s">
        <v>43</v>
      </c>
      <c r="BG430" t="s">
        <v>44</v>
      </c>
      <c r="BH430" t="s">
        <v>45</v>
      </c>
      <c r="BI430" t="s">
        <v>46</v>
      </c>
      <c r="BJ430" t="s">
        <v>47</v>
      </c>
      <c r="BK430" t="s">
        <v>48</v>
      </c>
      <c r="BL430" t="s">
        <v>49</v>
      </c>
      <c r="BM430" t="s">
        <v>50</v>
      </c>
      <c r="BN430" t="s">
        <v>84</v>
      </c>
      <c r="BO430" t="s">
        <v>85</v>
      </c>
      <c r="BP430" t="s">
        <v>86</v>
      </c>
      <c r="BQ430" t="s">
        <v>87</v>
      </c>
      <c r="BR430" t="s">
        <v>88</v>
      </c>
      <c r="BS430" t="s">
        <v>89</v>
      </c>
      <c r="BT430" t="s">
        <v>51</v>
      </c>
      <c r="BU430" t="s">
        <v>52</v>
      </c>
      <c r="BV430" t="s">
        <v>53</v>
      </c>
      <c r="BW430" t="s">
        <v>54</v>
      </c>
      <c r="BX430" t="s">
        <v>55</v>
      </c>
      <c r="BY430" t="s">
        <v>56</v>
      </c>
      <c r="CD430" t="s">
        <v>61</v>
      </c>
      <c r="CE430" t="s">
        <v>62</v>
      </c>
      <c r="CF430" t="s">
        <v>90</v>
      </c>
      <c r="CG430" t="s">
        <v>91</v>
      </c>
      <c r="CH430" t="s">
        <v>63</v>
      </c>
      <c r="CI430" t="s">
        <v>64</v>
      </c>
      <c r="CJ430" t="s">
        <v>65</v>
      </c>
      <c r="CK430" t="s">
        <v>66</v>
      </c>
      <c r="CL430" t="s">
        <v>92</v>
      </c>
      <c r="CM430" t="s">
        <v>93</v>
      </c>
      <c r="CN430" t="s">
        <v>67</v>
      </c>
      <c r="CO430" t="s">
        <v>68</v>
      </c>
    </row>
    <row r="431" spans="1:93" x14ac:dyDescent="0.35">
      <c r="A431" s="2">
        <v>429</v>
      </c>
      <c r="B431">
        <v>3.7023999999999999</v>
      </c>
      <c r="C431">
        <v>0.66259999999999997</v>
      </c>
      <c r="D431">
        <v>18.238399999999999</v>
      </c>
      <c r="E431">
        <v>0.42580000000000001</v>
      </c>
      <c r="F431">
        <v>69.884600000000006</v>
      </c>
      <c r="G431">
        <v>0.62439999999999996</v>
      </c>
      <c r="H431">
        <v>0.1754</v>
      </c>
      <c r="I431">
        <v>1.9900000000000001E-2</v>
      </c>
      <c r="J431">
        <v>5.0999999999999997E-2</v>
      </c>
      <c r="K431">
        <v>1.41E-2</v>
      </c>
      <c r="L431" t="s">
        <v>69</v>
      </c>
      <c r="M431">
        <v>1.6899999999999998E-2</v>
      </c>
      <c r="N431">
        <v>3.0507</v>
      </c>
      <c r="O431">
        <v>3.0599999999999999E-2</v>
      </c>
      <c r="P431">
        <v>4.1417000000000002</v>
      </c>
      <c r="Q431">
        <v>2.8000000000000001E-2</v>
      </c>
      <c r="R431">
        <v>0.43190000000000001</v>
      </c>
      <c r="S431">
        <v>7.9000000000000008E-3</v>
      </c>
      <c r="T431">
        <v>1.66E-2</v>
      </c>
      <c r="U431">
        <v>8.3999999999999995E-3</v>
      </c>
      <c r="V431">
        <v>7.6E-3</v>
      </c>
      <c r="W431">
        <v>5.1999999999999998E-3</v>
      </c>
      <c r="X431">
        <v>6.6000000000000003E-2</v>
      </c>
      <c r="Y431">
        <v>4.4999999999999997E-3</v>
      </c>
      <c r="Z431">
        <v>4.0747</v>
      </c>
      <c r="AA431">
        <v>2.75E-2</v>
      </c>
      <c r="AB431" t="s">
        <v>69</v>
      </c>
      <c r="AC431">
        <v>3.7000000000000002E-3</v>
      </c>
      <c r="AD431">
        <v>6.6E-3</v>
      </c>
      <c r="AE431">
        <v>1.1000000000000001E-3</v>
      </c>
      <c r="AF431">
        <v>4.3E-3</v>
      </c>
      <c r="AG431">
        <v>8.0000000000000004E-4</v>
      </c>
      <c r="AH431">
        <v>1.01E-2</v>
      </c>
      <c r="AI431">
        <v>8.9999999999999998E-4</v>
      </c>
      <c r="AJ431">
        <v>1.1999999999999999E-3</v>
      </c>
      <c r="AK431">
        <v>5.0000000000000001E-4</v>
      </c>
      <c r="AL431" t="s">
        <v>69</v>
      </c>
      <c r="AM431">
        <v>6.9999999999999999E-4</v>
      </c>
      <c r="AN431" t="s">
        <v>69</v>
      </c>
      <c r="AO431">
        <v>2.9999999999999997E-4</v>
      </c>
      <c r="AP431">
        <v>1.3100000000000001E-2</v>
      </c>
      <c r="AQ431">
        <v>8.0000000000000004E-4</v>
      </c>
      <c r="AR431">
        <v>1.9300000000000001E-2</v>
      </c>
      <c r="AS431">
        <v>6.9999999999999999E-4</v>
      </c>
      <c r="AT431">
        <v>2E-3</v>
      </c>
      <c r="AU431">
        <v>2.9999999999999997E-4</v>
      </c>
      <c r="AV431">
        <v>8.3000000000000001E-3</v>
      </c>
      <c r="AW431">
        <v>4.0000000000000002E-4</v>
      </c>
      <c r="AX431">
        <v>4.0000000000000002E-4</v>
      </c>
      <c r="AY431">
        <v>4.0000000000000002E-4</v>
      </c>
      <c r="AZ431" t="s">
        <v>69</v>
      </c>
      <c r="BA431">
        <v>1.1000000000000001E-3</v>
      </c>
      <c r="BB431" t="s">
        <v>69</v>
      </c>
      <c r="BC431">
        <v>8.9999999999999998E-4</v>
      </c>
      <c r="BF431" t="s">
        <v>69</v>
      </c>
      <c r="BG431">
        <v>1.4E-3</v>
      </c>
      <c r="BH431" t="s">
        <v>69</v>
      </c>
      <c r="BI431">
        <v>1.1000000000000001E-3</v>
      </c>
      <c r="BJ431" t="s">
        <v>69</v>
      </c>
      <c r="BK431">
        <v>2.7000000000000001E-3</v>
      </c>
      <c r="BL431" t="s">
        <v>69</v>
      </c>
      <c r="BM431">
        <v>2.7000000000000001E-3</v>
      </c>
      <c r="BN431">
        <v>3.2500000000000001E-2</v>
      </c>
      <c r="BO431">
        <v>6.4999999999999997E-3</v>
      </c>
      <c r="BP431" t="s">
        <v>69</v>
      </c>
      <c r="BQ431">
        <v>8.8999999999999999E-3</v>
      </c>
      <c r="BR431" t="s">
        <v>69</v>
      </c>
      <c r="BS431">
        <v>1.0999999999999999E-2</v>
      </c>
      <c r="BT431" t="s">
        <v>69</v>
      </c>
      <c r="BU431">
        <v>2.0000000000000001E-4</v>
      </c>
      <c r="BV431" t="s">
        <v>69</v>
      </c>
      <c r="BW431">
        <v>4.7000000000000002E-3</v>
      </c>
      <c r="BX431" t="s">
        <v>69</v>
      </c>
      <c r="BY431">
        <v>2.0999999999999999E-3</v>
      </c>
      <c r="CD431" t="s">
        <v>69</v>
      </c>
      <c r="CE431">
        <v>1.1999999999999999E-3</v>
      </c>
      <c r="CF431" t="s">
        <v>69</v>
      </c>
      <c r="CG431">
        <v>1.1999999999999999E-3</v>
      </c>
      <c r="CH431">
        <v>3.3999999999999998E-3</v>
      </c>
      <c r="CI431">
        <v>1.4E-3</v>
      </c>
      <c r="CJ431" t="s">
        <v>69</v>
      </c>
      <c r="CK431">
        <v>1.4E-3</v>
      </c>
      <c r="CL431" t="s">
        <v>69</v>
      </c>
      <c r="CM431">
        <v>6.9999999999999999E-4</v>
      </c>
      <c r="CN431" t="s">
        <v>69</v>
      </c>
      <c r="CO431">
        <v>2.0000000000000001E-4</v>
      </c>
    </row>
    <row r="432" spans="1:93" x14ac:dyDescent="0.35">
      <c r="A432" s="2" t="s">
        <v>0</v>
      </c>
      <c r="B432" t="s">
        <v>70</v>
      </c>
      <c r="C432" t="s">
        <v>71</v>
      </c>
      <c r="D432" t="s">
        <v>72</v>
      </c>
      <c r="E432" t="s">
        <v>73</v>
      </c>
      <c r="F432" t="s">
        <v>74</v>
      </c>
      <c r="G432" t="s">
        <v>75</v>
      </c>
      <c r="H432" t="s">
        <v>1</v>
      </c>
      <c r="I432" t="s">
        <v>2</v>
      </c>
      <c r="J432" t="s">
        <v>3</v>
      </c>
      <c r="K432" t="s">
        <v>4</v>
      </c>
      <c r="L432" t="s">
        <v>76</v>
      </c>
      <c r="M432" t="s">
        <v>77</v>
      </c>
      <c r="N432" t="s">
        <v>78</v>
      </c>
      <c r="O432" t="s">
        <v>79</v>
      </c>
      <c r="P432" t="s">
        <v>80</v>
      </c>
      <c r="Q432" t="s">
        <v>81</v>
      </c>
      <c r="R432" t="s">
        <v>5</v>
      </c>
      <c r="S432" t="s">
        <v>6</v>
      </c>
      <c r="T432" t="s">
        <v>7</v>
      </c>
      <c r="U432" t="s">
        <v>8</v>
      </c>
      <c r="V432" t="s">
        <v>9</v>
      </c>
      <c r="W432" t="s">
        <v>10</v>
      </c>
      <c r="X432" t="s">
        <v>11</v>
      </c>
      <c r="Y432" t="s">
        <v>12</v>
      </c>
      <c r="Z432" t="s">
        <v>13</v>
      </c>
      <c r="AA432" t="s">
        <v>14</v>
      </c>
      <c r="AB432" t="s">
        <v>15</v>
      </c>
      <c r="AC432" t="s">
        <v>16</v>
      </c>
      <c r="AD432" t="s">
        <v>17</v>
      </c>
      <c r="AE432" t="s">
        <v>18</v>
      </c>
      <c r="AF432" t="s">
        <v>19</v>
      </c>
      <c r="AG432" t="s">
        <v>20</v>
      </c>
      <c r="AH432" t="s">
        <v>21</v>
      </c>
      <c r="AI432" t="s">
        <v>22</v>
      </c>
      <c r="AJ432" t="s">
        <v>82</v>
      </c>
      <c r="AK432" t="s">
        <v>83</v>
      </c>
      <c r="AL432" t="s">
        <v>23</v>
      </c>
      <c r="AM432" t="s">
        <v>24</v>
      </c>
      <c r="AN432" t="s">
        <v>25</v>
      </c>
      <c r="AO432" t="s">
        <v>26</v>
      </c>
      <c r="AP432" t="s">
        <v>27</v>
      </c>
      <c r="AQ432" t="s">
        <v>28</v>
      </c>
      <c r="AR432" t="s">
        <v>29</v>
      </c>
      <c r="AS432" t="s">
        <v>30</v>
      </c>
      <c r="AT432" t="s">
        <v>31</v>
      </c>
      <c r="AU432" t="s">
        <v>32</v>
      </c>
      <c r="AV432" t="s">
        <v>33</v>
      </c>
      <c r="AW432" t="s">
        <v>34</v>
      </c>
      <c r="AX432" t="s">
        <v>35</v>
      </c>
      <c r="AY432" t="s">
        <v>36</v>
      </c>
      <c r="AZ432" t="s">
        <v>37</v>
      </c>
      <c r="BA432" t="s">
        <v>38</v>
      </c>
      <c r="BB432" t="s">
        <v>39</v>
      </c>
      <c r="BC432" t="s">
        <v>40</v>
      </c>
      <c r="BH432" t="s">
        <v>45</v>
      </c>
      <c r="BI432" t="s">
        <v>46</v>
      </c>
      <c r="BJ432" t="s">
        <v>47</v>
      </c>
      <c r="BK432" t="s">
        <v>48</v>
      </c>
      <c r="BL432" t="s">
        <v>49</v>
      </c>
      <c r="BM432" t="s">
        <v>50</v>
      </c>
      <c r="BN432" t="s">
        <v>84</v>
      </c>
      <c r="BO432" t="s">
        <v>85</v>
      </c>
      <c r="BP432" t="s">
        <v>86</v>
      </c>
      <c r="BQ432" t="s">
        <v>87</v>
      </c>
      <c r="BR432" t="s">
        <v>88</v>
      </c>
      <c r="BS432" t="s">
        <v>89</v>
      </c>
      <c r="BT432" t="s">
        <v>51</v>
      </c>
      <c r="BU432" t="s">
        <v>52</v>
      </c>
      <c r="BV432" t="s">
        <v>53</v>
      </c>
      <c r="BW432" t="s">
        <v>54</v>
      </c>
      <c r="BX432" t="s">
        <v>55</v>
      </c>
      <c r="BY432" t="s">
        <v>56</v>
      </c>
      <c r="CD432" t="s">
        <v>61</v>
      </c>
      <c r="CE432" t="s">
        <v>62</v>
      </c>
      <c r="CF432" t="s">
        <v>90</v>
      </c>
      <c r="CG432" t="s">
        <v>91</v>
      </c>
      <c r="CH432" t="s">
        <v>63</v>
      </c>
      <c r="CI432" t="s">
        <v>64</v>
      </c>
      <c r="CJ432" t="s">
        <v>65</v>
      </c>
      <c r="CK432" t="s">
        <v>66</v>
      </c>
      <c r="CL432" t="s">
        <v>92</v>
      </c>
      <c r="CM432" t="s">
        <v>93</v>
      </c>
      <c r="CN432" t="s">
        <v>67</v>
      </c>
      <c r="CO432" t="s">
        <v>68</v>
      </c>
    </row>
    <row r="433" spans="1:93" x14ac:dyDescent="0.35">
      <c r="A433" s="2">
        <v>430</v>
      </c>
      <c r="B433">
        <v>3.8612000000000002</v>
      </c>
      <c r="C433">
        <v>0.65549999999999997</v>
      </c>
      <c r="D433">
        <v>18.822900000000001</v>
      </c>
      <c r="E433">
        <v>0.43140000000000001</v>
      </c>
      <c r="F433">
        <v>70.995999999999995</v>
      </c>
      <c r="G433">
        <v>0.63100000000000001</v>
      </c>
      <c r="H433">
        <v>0.1893</v>
      </c>
      <c r="I433">
        <v>1.9900000000000001E-2</v>
      </c>
      <c r="J433">
        <v>5.16E-2</v>
      </c>
      <c r="K433">
        <v>1.38E-2</v>
      </c>
      <c r="L433" t="s">
        <v>69</v>
      </c>
      <c r="M433">
        <v>1.7100000000000001E-2</v>
      </c>
      <c r="N433">
        <v>3.0718999999999999</v>
      </c>
      <c r="O433">
        <v>3.0800000000000001E-2</v>
      </c>
      <c r="P433">
        <v>4.2572000000000001</v>
      </c>
      <c r="Q433">
        <v>2.8400000000000002E-2</v>
      </c>
      <c r="R433">
        <v>0.43099999999999999</v>
      </c>
      <c r="S433">
        <v>7.9000000000000008E-3</v>
      </c>
      <c r="T433">
        <v>1.34E-2</v>
      </c>
      <c r="U433">
        <v>8.3999999999999995E-3</v>
      </c>
      <c r="V433">
        <v>1.34E-2</v>
      </c>
      <c r="W433">
        <v>5.0000000000000001E-3</v>
      </c>
      <c r="X433">
        <v>6.6500000000000004E-2</v>
      </c>
      <c r="Y433">
        <v>4.4000000000000003E-3</v>
      </c>
      <c r="Z433">
        <v>4.1421000000000001</v>
      </c>
      <c r="AA433">
        <v>2.7799999999999998E-2</v>
      </c>
      <c r="AB433" t="s">
        <v>69</v>
      </c>
      <c r="AC433">
        <v>3.7000000000000002E-3</v>
      </c>
      <c r="AD433">
        <v>6.8999999999999999E-3</v>
      </c>
      <c r="AE433">
        <v>1.1000000000000001E-3</v>
      </c>
      <c r="AF433">
        <v>4.4999999999999997E-3</v>
      </c>
      <c r="AG433">
        <v>6.9999999999999999E-4</v>
      </c>
      <c r="AH433">
        <v>1.17E-2</v>
      </c>
      <c r="AI433">
        <v>1E-3</v>
      </c>
      <c r="AJ433">
        <v>1.2999999999999999E-3</v>
      </c>
      <c r="AK433">
        <v>5.0000000000000001E-4</v>
      </c>
      <c r="AL433">
        <v>8.0000000000000004E-4</v>
      </c>
      <c r="AM433">
        <v>5.9999999999999995E-4</v>
      </c>
      <c r="AN433" t="s">
        <v>69</v>
      </c>
      <c r="AO433">
        <v>2.9999999999999997E-4</v>
      </c>
      <c r="AP433">
        <v>1.24E-2</v>
      </c>
      <c r="AQ433">
        <v>6.9999999999999999E-4</v>
      </c>
      <c r="AR433">
        <v>1.9599999999999999E-2</v>
      </c>
      <c r="AS433">
        <v>6.9999999999999999E-4</v>
      </c>
      <c r="AT433">
        <v>2.2000000000000001E-3</v>
      </c>
      <c r="AU433">
        <v>2.9999999999999997E-4</v>
      </c>
      <c r="AV433">
        <v>7.4999999999999997E-3</v>
      </c>
      <c r="AW433">
        <v>2.9999999999999997E-4</v>
      </c>
      <c r="AX433">
        <v>8.0000000000000004E-4</v>
      </c>
      <c r="AY433">
        <v>4.0000000000000002E-4</v>
      </c>
      <c r="AZ433" t="s">
        <v>69</v>
      </c>
      <c r="BA433">
        <v>1.1000000000000001E-3</v>
      </c>
      <c r="BB433" t="s">
        <v>69</v>
      </c>
      <c r="BC433">
        <v>8.9999999999999998E-4</v>
      </c>
      <c r="BH433" t="s">
        <v>69</v>
      </c>
      <c r="BI433">
        <v>1.1000000000000001E-3</v>
      </c>
      <c r="BJ433" t="s">
        <v>69</v>
      </c>
      <c r="BK433">
        <v>2.5999999999999999E-3</v>
      </c>
      <c r="BL433" t="s">
        <v>69</v>
      </c>
      <c r="BM433">
        <v>2.7000000000000001E-3</v>
      </c>
      <c r="BN433">
        <v>3.2599999999999997E-2</v>
      </c>
      <c r="BO433">
        <v>6.0000000000000001E-3</v>
      </c>
      <c r="BP433">
        <v>1.18E-2</v>
      </c>
      <c r="BQ433">
        <v>8.5000000000000006E-3</v>
      </c>
      <c r="BR433">
        <v>1.54E-2</v>
      </c>
      <c r="BS433">
        <v>1.0500000000000001E-2</v>
      </c>
      <c r="BT433" t="s">
        <v>69</v>
      </c>
      <c r="BU433">
        <v>2.0000000000000001E-4</v>
      </c>
      <c r="BV433" t="s">
        <v>69</v>
      </c>
      <c r="BW433">
        <v>4.5999999999999999E-3</v>
      </c>
      <c r="BX433" t="s">
        <v>69</v>
      </c>
      <c r="BY433">
        <v>2.0999999999999999E-3</v>
      </c>
      <c r="CD433" t="s">
        <v>69</v>
      </c>
      <c r="CE433">
        <v>1.1999999999999999E-3</v>
      </c>
      <c r="CF433" t="s">
        <v>69</v>
      </c>
      <c r="CG433">
        <v>1.1000000000000001E-3</v>
      </c>
      <c r="CH433">
        <v>2.3E-3</v>
      </c>
      <c r="CI433">
        <v>1.1999999999999999E-3</v>
      </c>
      <c r="CJ433" t="s">
        <v>69</v>
      </c>
      <c r="CK433">
        <v>1.2999999999999999E-3</v>
      </c>
      <c r="CL433">
        <v>1.4E-3</v>
      </c>
      <c r="CM433">
        <v>8.0000000000000004E-4</v>
      </c>
      <c r="CN433" t="s">
        <v>69</v>
      </c>
      <c r="CO433">
        <v>1E-4</v>
      </c>
    </row>
    <row r="434" spans="1:93" x14ac:dyDescent="0.35">
      <c r="A434" s="2">
        <v>431</v>
      </c>
      <c r="B434">
        <v>4.1097999999999999</v>
      </c>
      <c r="C434">
        <v>0.66869999999999996</v>
      </c>
      <c r="D434">
        <v>18.993600000000001</v>
      </c>
      <c r="E434">
        <v>0.434</v>
      </c>
      <c r="F434">
        <v>72.454800000000006</v>
      </c>
      <c r="G434">
        <v>0.64029999999999998</v>
      </c>
      <c r="H434">
        <v>0.2132</v>
      </c>
      <c r="I434">
        <v>2.0500000000000001E-2</v>
      </c>
      <c r="J434">
        <v>3.1399999999999997E-2</v>
      </c>
      <c r="K434">
        <v>1.37E-2</v>
      </c>
      <c r="L434" t="s">
        <v>69</v>
      </c>
      <c r="M434">
        <v>1.6799999999999999E-2</v>
      </c>
      <c r="N434">
        <v>3.0869</v>
      </c>
      <c r="O434">
        <v>3.1E-2</v>
      </c>
      <c r="P434">
        <v>3.6522999999999999</v>
      </c>
      <c r="Q434">
        <v>2.64E-2</v>
      </c>
      <c r="R434">
        <v>0.44840000000000002</v>
      </c>
      <c r="S434">
        <v>7.9000000000000008E-3</v>
      </c>
      <c r="T434">
        <v>1.2800000000000001E-2</v>
      </c>
      <c r="U434">
        <v>8.3999999999999995E-3</v>
      </c>
      <c r="V434">
        <v>1.41E-2</v>
      </c>
      <c r="W434">
        <v>5.1999999999999998E-3</v>
      </c>
      <c r="X434">
        <v>5.1299999999999998E-2</v>
      </c>
      <c r="Y434">
        <v>3.8999999999999998E-3</v>
      </c>
      <c r="Z434">
        <v>4.2176999999999998</v>
      </c>
      <c r="AA434">
        <v>2.7799999999999998E-2</v>
      </c>
      <c r="AB434" t="s">
        <v>69</v>
      </c>
      <c r="AC434">
        <v>3.7000000000000002E-3</v>
      </c>
      <c r="AD434">
        <v>7.4000000000000003E-3</v>
      </c>
      <c r="AE434">
        <v>1.1000000000000001E-3</v>
      </c>
      <c r="AF434">
        <v>4.0000000000000001E-3</v>
      </c>
      <c r="AG434">
        <v>8.0000000000000004E-4</v>
      </c>
      <c r="AH434">
        <v>9.4000000000000004E-3</v>
      </c>
      <c r="AI434">
        <v>8.9999999999999998E-4</v>
      </c>
      <c r="AJ434">
        <v>1.5E-3</v>
      </c>
      <c r="AK434">
        <v>5.0000000000000001E-4</v>
      </c>
      <c r="AL434">
        <v>6.9999999999999999E-4</v>
      </c>
      <c r="AM434">
        <v>5.9999999999999995E-4</v>
      </c>
      <c r="AN434" t="s">
        <v>69</v>
      </c>
      <c r="AO434">
        <v>2.9999999999999997E-4</v>
      </c>
      <c r="AP434">
        <v>1.24E-2</v>
      </c>
      <c r="AQ434">
        <v>8.0000000000000004E-4</v>
      </c>
      <c r="AR434">
        <v>3.78E-2</v>
      </c>
      <c r="AS434">
        <v>1E-3</v>
      </c>
      <c r="AT434">
        <v>1.9E-3</v>
      </c>
      <c r="AU434">
        <v>2.9999999999999997E-4</v>
      </c>
      <c r="AV434">
        <v>7.9000000000000008E-3</v>
      </c>
      <c r="AW434">
        <v>2.9999999999999997E-4</v>
      </c>
      <c r="AX434">
        <v>1E-3</v>
      </c>
      <c r="AY434">
        <v>4.0000000000000002E-4</v>
      </c>
      <c r="AZ434" t="s">
        <v>69</v>
      </c>
      <c r="BA434">
        <v>1.1000000000000001E-3</v>
      </c>
      <c r="BB434" t="s">
        <v>69</v>
      </c>
      <c r="BC434">
        <v>8.9999999999999998E-4</v>
      </c>
      <c r="BH434" t="s">
        <v>69</v>
      </c>
      <c r="BI434">
        <v>1.1000000000000001E-3</v>
      </c>
      <c r="BJ434" t="s">
        <v>69</v>
      </c>
      <c r="BK434">
        <v>2.5999999999999999E-3</v>
      </c>
      <c r="BL434" t="s">
        <v>69</v>
      </c>
      <c r="BM434">
        <v>2.5999999999999999E-3</v>
      </c>
      <c r="BN434">
        <v>2.4899999999999999E-2</v>
      </c>
      <c r="BO434">
        <v>5.8999999999999999E-3</v>
      </c>
      <c r="BP434" t="s">
        <v>69</v>
      </c>
      <c r="BQ434">
        <v>8.2000000000000007E-3</v>
      </c>
      <c r="BR434" t="s">
        <v>69</v>
      </c>
      <c r="BS434">
        <v>1.01E-2</v>
      </c>
      <c r="BT434" t="s">
        <v>69</v>
      </c>
      <c r="BU434">
        <v>2.0000000000000001E-4</v>
      </c>
      <c r="BV434" t="s">
        <v>69</v>
      </c>
      <c r="BW434">
        <v>4.7000000000000002E-3</v>
      </c>
      <c r="BX434" t="s">
        <v>69</v>
      </c>
      <c r="BY434">
        <v>2.2000000000000001E-3</v>
      </c>
      <c r="CD434" t="s">
        <v>69</v>
      </c>
      <c r="CE434">
        <v>1.1999999999999999E-3</v>
      </c>
      <c r="CF434" t="s">
        <v>69</v>
      </c>
      <c r="CG434">
        <v>1.1999999999999999E-3</v>
      </c>
      <c r="CH434">
        <v>2.3999999999999998E-3</v>
      </c>
      <c r="CI434">
        <v>1.2999999999999999E-3</v>
      </c>
      <c r="CJ434">
        <v>1.5E-3</v>
      </c>
      <c r="CK434">
        <v>1.4E-3</v>
      </c>
      <c r="CL434" t="s">
        <v>69</v>
      </c>
      <c r="CM434">
        <v>8.0000000000000004E-4</v>
      </c>
      <c r="CN434">
        <v>2.0000000000000001E-4</v>
      </c>
      <c r="CO434">
        <v>1E-4</v>
      </c>
    </row>
    <row r="435" spans="1:93" x14ac:dyDescent="0.35">
      <c r="A435" s="2" t="s">
        <v>0</v>
      </c>
      <c r="B435" t="s">
        <v>70</v>
      </c>
      <c r="C435" t="s">
        <v>71</v>
      </c>
      <c r="D435" t="s">
        <v>72</v>
      </c>
      <c r="E435" t="s">
        <v>73</v>
      </c>
      <c r="F435" t="s">
        <v>74</v>
      </c>
      <c r="G435" t="s">
        <v>75</v>
      </c>
      <c r="H435" t="s">
        <v>1</v>
      </c>
      <c r="I435" t="s">
        <v>2</v>
      </c>
      <c r="J435" t="s">
        <v>3</v>
      </c>
      <c r="K435" t="s">
        <v>4</v>
      </c>
      <c r="L435" t="s">
        <v>76</v>
      </c>
      <c r="M435" t="s">
        <v>77</v>
      </c>
      <c r="N435" t="s">
        <v>78</v>
      </c>
      <c r="O435" t="s">
        <v>79</v>
      </c>
      <c r="P435" t="s">
        <v>80</v>
      </c>
      <c r="Q435" t="s">
        <v>81</v>
      </c>
      <c r="R435" t="s">
        <v>5</v>
      </c>
      <c r="S435" t="s">
        <v>6</v>
      </c>
      <c r="T435" t="s">
        <v>7</v>
      </c>
      <c r="U435" t="s">
        <v>8</v>
      </c>
      <c r="V435" t="s">
        <v>9</v>
      </c>
      <c r="W435" t="s">
        <v>10</v>
      </c>
      <c r="X435" t="s">
        <v>11</v>
      </c>
      <c r="Y435" t="s">
        <v>12</v>
      </c>
      <c r="Z435" t="s">
        <v>13</v>
      </c>
      <c r="AA435" t="s">
        <v>14</v>
      </c>
      <c r="AB435" t="s">
        <v>15</v>
      </c>
      <c r="AC435" t="s">
        <v>16</v>
      </c>
      <c r="AD435" t="s">
        <v>17</v>
      </c>
      <c r="AE435" t="s">
        <v>18</v>
      </c>
      <c r="AF435" t="s">
        <v>19</v>
      </c>
      <c r="AG435" t="s">
        <v>20</v>
      </c>
      <c r="AH435" t="s">
        <v>21</v>
      </c>
      <c r="AI435" t="s">
        <v>22</v>
      </c>
      <c r="AJ435" t="s">
        <v>82</v>
      </c>
      <c r="AK435" t="s">
        <v>83</v>
      </c>
      <c r="AL435" t="s">
        <v>23</v>
      </c>
      <c r="AM435" t="s">
        <v>24</v>
      </c>
      <c r="AN435" t="s">
        <v>25</v>
      </c>
      <c r="AO435" t="s">
        <v>26</v>
      </c>
      <c r="AP435" t="s">
        <v>27</v>
      </c>
      <c r="AQ435" t="s">
        <v>28</v>
      </c>
      <c r="AR435" t="s">
        <v>29</v>
      </c>
      <c r="AS435" t="s">
        <v>30</v>
      </c>
      <c r="AT435" t="s">
        <v>31</v>
      </c>
      <c r="AU435" t="s">
        <v>32</v>
      </c>
      <c r="AV435" t="s">
        <v>33</v>
      </c>
      <c r="AW435" t="s">
        <v>34</v>
      </c>
      <c r="AX435" t="s">
        <v>35</v>
      </c>
      <c r="AY435" t="s">
        <v>36</v>
      </c>
      <c r="AZ435" t="s">
        <v>37</v>
      </c>
      <c r="BA435" t="s">
        <v>38</v>
      </c>
      <c r="BB435" t="s">
        <v>39</v>
      </c>
      <c r="BC435" t="s">
        <v>40</v>
      </c>
      <c r="BD435" t="s">
        <v>41</v>
      </c>
      <c r="BE435" t="s">
        <v>42</v>
      </c>
      <c r="BF435" t="s">
        <v>43</v>
      </c>
      <c r="BG435" t="s">
        <v>44</v>
      </c>
      <c r="BH435" t="s">
        <v>45</v>
      </c>
      <c r="BI435" t="s">
        <v>46</v>
      </c>
      <c r="BJ435" t="s">
        <v>47</v>
      </c>
      <c r="BK435" t="s">
        <v>48</v>
      </c>
      <c r="BL435" t="s">
        <v>49</v>
      </c>
      <c r="BM435" t="s">
        <v>50</v>
      </c>
      <c r="BN435" t="s">
        <v>84</v>
      </c>
      <c r="BO435" t="s">
        <v>85</v>
      </c>
      <c r="BP435" t="s">
        <v>86</v>
      </c>
      <c r="BQ435" t="s">
        <v>87</v>
      </c>
      <c r="BR435" t="s">
        <v>88</v>
      </c>
      <c r="BS435" t="s">
        <v>89</v>
      </c>
      <c r="BT435" t="s">
        <v>51</v>
      </c>
      <c r="BU435" t="s">
        <v>52</v>
      </c>
      <c r="BV435" t="s">
        <v>53</v>
      </c>
      <c r="BW435" t="s">
        <v>54</v>
      </c>
      <c r="BX435" t="s">
        <v>55</v>
      </c>
      <c r="BY435" t="s">
        <v>56</v>
      </c>
      <c r="CD435" t="s">
        <v>61</v>
      </c>
      <c r="CE435" t="s">
        <v>62</v>
      </c>
      <c r="CF435" t="s">
        <v>90</v>
      </c>
      <c r="CG435" t="s">
        <v>91</v>
      </c>
      <c r="CH435" t="s">
        <v>63</v>
      </c>
      <c r="CI435" t="s">
        <v>64</v>
      </c>
      <c r="CJ435" t="s">
        <v>65</v>
      </c>
      <c r="CK435" t="s">
        <v>66</v>
      </c>
      <c r="CL435" t="s">
        <v>92</v>
      </c>
      <c r="CM435" t="s">
        <v>93</v>
      </c>
      <c r="CN435" t="s">
        <v>67</v>
      </c>
      <c r="CO435" t="s">
        <v>68</v>
      </c>
    </row>
    <row r="436" spans="1:93" x14ac:dyDescent="0.35">
      <c r="A436" s="2">
        <v>432</v>
      </c>
      <c r="B436">
        <v>4.2279</v>
      </c>
      <c r="C436">
        <v>0.6623</v>
      </c>
      <c r="D436">
        <v>18.567599999999999</v>
      </c>
      <c r="E436">
        <v>0.42880000000000001</v>
      </c>
      <c r="F436">
        <v>71.309899999999999</v>
      </c>
      <c r="G436">
        <v>0.63319999999999999</v>
      </c>
      <c r="H436">
        <v>0.29070000000000001</v>
      </c>
      <c r="I436">
        <v>2.1999999999999999E-2</v>
      </c>
      <c r="J436">
        <v>4.2000000000000003E-2</v>
      </c>
      <c r="K436">
        <v>1.38E-2</v>
      </c>
      <c r="L436" t="s">
        <v>69</v>
      </c>
      <c r="M436">
        <v>1.7100000000000001E-2</v>
      </c>
      <c r="N436">
        <v>3.0057</v>
      </c>
      <c r="O436">
        <v>3.0599999999999999E-2</v>
      </c>
      <c r="P436">
        <v>3.7269999999999999</v>
      </c>
      <c r="Q436">
        <v>2.6700000000000002E-2</v>
      </c>
      <c r="R436">
        <v>0.44030000000000002</v>
      </c>
      <c r="S436">
        <v>7.9000000000000008E-3</v>
      </c>
      <c r="T436">
        <v>9.9000000000000008E-3</v>
      </c>
      <c r="U436">
        <v>8.2000000000000007E-3</v>
      </c>
      <c r="V436">
        <v>1.47E-2</v>
      </c>
      <c r="W436">
        <v>5.3E-3</v>
      </c>
      <c r="X436">
        <v>4.7300000000000002E-2</v>
      </c>
      <c r="Y436">
        <v>4.0000000000000001E-3</v>
      </c>
      <c r="Z436">
        <v>4.1395999999999997</v>
      </c>
      <c r="AA436">
        <v>2.76E-2</v>
      </c>
      <c r="AB436" t="s">
        <v>69</v>
      </c>
      <c r="AC436">
        <v>3.7000000000000002E-3</v>
      </c>
      <c r="AD436">
        <v>7.0000000000000001E-3</v>
      </c>
      <c r="AE436">
        <v>1.1999999999999999E-3</v>
      </c>
      <c r="AF436">
        <v>5.1000000000000004E-3</v>
      </c>
      <c r="AG436">
        <v>8.0000000000000004E-4</v>
      </c>
      <c r="AH436">
        <v>9.1000000000000004E-3</v>
      </c>
      <c r="AI436">
        <v>8.9999999999999998E-4</v>
      </c>
      <c r="AJ436">
        <v>1.2999999999999999E-3</v>
      </c>
      <c r="AK436">
        <v>5.0000000000000001E-4</v>
      </c>
      <c r="AL436" t="s">
        <v>69</v>
      </c>
      <c r="AM436">
        <v>6.9999999999999999E-4</v>
      </c>
      <c r="AN436" t="s">
        <v>69</v>
      </c>
      <c r="AO436">
        <v>2.9999999999999997E-4</v>
      </c>
      <c r="AP436">
        <v>1.2800000000000001E-2</v>
      </c>
      <c r="AQ436">
        <v>8.0000000000000004E-4</v>
      </c>
      <c r="AR436">
        <v>5.04E-2</v>
      </c>
      <c r="AS436">
        <v>1.1000000000000001E-3</v>
      </c>
      <c r="AT436">
        <v>1.9E-3</v>
      </c>
      <c r="AU436">
        <v>2.9999999999999997E-4</v>
      </c>
      <c r="AV436">
        <v>8.2000000000000007E-3</v>
      </c>
      <c r="AW436">
        <v>4.0000000000000002E-4</v>
      </c>
      <c r="AX436">
        <v>8.0000000000000004E-4</v>
      </c>
      <c r="AY436">
        <v>4.0000000000000002E-4</v>
      </c>
      <c r="AZ436" t="s">
        <v>69</v>
      </c>
      <c r="BA436">
        <v>1.1000000000000001E-3</v>
      </c>
      <c r="BB436" t="s">
        <v>69</v>
      </c>
      <c r="BC436">
        <v>8.9999999999999998E-4</v>
      </c>
      <c r="BD436" t="s">
        <v>69</v>
      </c>
      <c r="BE436">
        <v>1E-3</v>
      </c>
      <c r="BF436" t="s">
        <v>69</v>
      </c>
      <c r="BG436">
        <v>1.5E-3</v>
      </c>
      <c r="BH436" t="s">
        <v>69</v>
      </c>
      <c r="BI436">
        <v>1.1000000000000001E-3</v>
      </c>
      <c r="BJ436" t="s">
        <v>69</v>
      </c>
      <c r="BK436">
        <v>2.7000000000000001E-3</v>
      </c>
      <c r="BL436" t="s">
        <v>69</v>
      </c>
      <c r="BM436">
        <v>2.5999999999999999E-3</v>
      </c>
      <c r="BN436">
        <v>3.0800000000000001E-2</v>
      </c>
      <c r="BO436">
        <v>6.4000000000000003E-3</v>
      </c>
      <c r="BP436" t="s">
        <v>69</v>
      </c>
      <c r="BQ436">
        <v>8.6E-3</v>
      </c>
      <c r="BR436" t="s">
        <v>69</v>
      </c>
      <c r="BS436">
        <v>1.0800000000000001E-2</v>
      </c>
      <c r="BT436" t="s">
        <v>69</v>
      </c>
      <c r="BU436">
        <v>2.0000000000000001E-4</v>
      </c>
      <c r="BV436" t="s">
        <v>69</v>
      </c>
      <c r="BW436">
        <v>4.7999999999999996E-3</v>
      </c>
      <c r="BX436" t="s">
        <v>69</v>
      </c>
      <c r="BY436">
        <v>2.0999999999999999E-3</v>
      </c>
      <c r="CD436" t="s">
        <v>69</v>
      </c>
      <c r="CE436">
        <v>1.1999999999999999E-3</v>
      </c>
      <c r="CF436" t="s">
        <v>69</v>
      </c>
      <c r="CG436">
        <v>1.1999999999999999E-3</v>
      </c>
      <c r="CH436">
        <v>2.5999999999999999E-3</v>
      </c>
      <c r="CI436">
        <v>1.4E-3</v>
      </c>
      <c r="CJ436" t="s">
        <v>69</v>
      </c>
      <c r="CK436">
        <v>1.5E-3</v>
      </c>
      <c r="CL436" t="s">
        <v>69</v>
      </c>
      <c r="CM436">
        <v>6.9999999999999999E-4</v>
      </c>
      <c r="CN436" t="s">
        <v>69</v>
      </c>
      <c r="CO436">
        <v>2.0000000000000001E-4</v>
      </c>
    </row>
    <row r="437" spans="1:93" x14ac:dyDescent="0.35">
      <c r="A437" s="2" t="s">
        <v>0</v>
      </c>
      <c r="B437" t="s">
        <v>70</v>
      </c>
      <c r="C437" t="s">
        <v>71</v>
      </c>
      <c r="D437" t="s">
        <v>72</v>
      </c>
      <c r="E437" t="s">
        <v>73</v>
      </c>
      <c r="F437" t="s">
        <v>74</v>
      </c>
      <c r="G437" t="s">
        <v>75</v>
      </c>
      <c r="H437" t="s">
        <v>1</v>
      </c>
      <c r="I437" t="s">
        <v>2</v>
      </c>
      <c r="J437" t="s">
        <v>3</v>
      </c>
      <c r="K437" t="s">
        <v>4</v>
      </c>
      <c r="L437" t="s">
        <v>76</v>
      </c>
      <c r="M437" t="s">
        <v>77</v>
      </c>
      <c r="N437" t="s">
        <v>78</v>
      </c>
      <c r="O437" t="s">
        <v>79</v>
      </c>
      <c r="P437" t="s">
        <v>80</v>
      </c>
      <c r="Q437" t="s">
        <v>81</v>
      </c>
      <c r="R437" t="s">
        <v>5</v>
      </c>
      <c r="S437" t="s">
        <v>6</v>
      </c>
      <c r="T437" t="s">
        <v>7</v>
      </c>
      <c r="U437" t="s">
        <v>8</v>
      </c>
      <c r="V437" t="s">
        <v>9</v>
      </c>
      <c r="W437" t="s">
        <v>10</v>
      </c>
      <c r="X437" t="s">
        <v>11</v>
      </c>
      <c r="Y437" t="s">
        <v>12</v>
      </c>
      <c r="Z437" t="s">
        <v>13</v>
      </c>
      <c r="AA437" t="s">
        <v>14</v>
      </c>
      <c r="AB437" t="s">
        <v>15</v>
      </c>
      <c r="AC437" t="s">
        <v>16</v>
      </c>
      <c r="AD437" t="s">
        <v>17</v>
      </c>
      <c r="AE437" t="s">
        <v>18</v>
      </c>
      <c r="AF437" t="s">
        <v>19</v>
      </c>
      <c r="AG437" t="s">
        <v>20</v>
      </c>
      <c r="AH437" t="s">
        <v>21</v>
      </c>
      <c r="AI437" t="s">
        <v>22</v>
      </c>
      <c r="AJ437" t="s">
        <v>82</v>
      </c>
      <c r="AK437" t="s">
        <v>83</v>
      </c>
      <c r="AL437" t="s">
        <v>23</v>
      </c>
      <c r="AM437" t="s">
        <v>24</v>
      </c>
      <c r="AN437" t="s">
        <v>25</v>
      </c>
      <c r="AO437" t="s">
        <v>26</v>
      </c>
      <c r="AP437" t="s">
        <v>27</v>
      </c>
      <c r="AQ437" t="s">
        <v>28</v>
      </c>
      <c r="AR437" t="s">
        <v>29</v>
      </c>
      <c r="AS437" t="s">
        <v>30</v>
      </c>
      <c r="AT437" t="s">
        <v>31</v>
      </c>
      <c r="AU437" t="s">
        <v>32</v>
      </c>
      <c r="AV437" t="s">
        <v>33</v>
      </c>
      <c r="AW437" t="s">
        <v>34</v>
      </c>
      <c r="AX437" t="s">
        <v>35</v>
      </c>
      <c r="AY437" t="s">
        <v>36</v>
      </c>
      <c r="AZ437" t="s">
        <v>37</v>
      </c>
      <c r="BA437" t="s">
        <v>38</v>
      </c>
      <c r="BB437" t="s">
        <v>39</v>
      </c>
      <c r="BC437" t="s">
        <v>40</v>
      </c>
      <c r="BD437" t="s">
        <v>41</v>
      </c>
      <c r="BE437" t="s">
        <v>42</v>
      </c>
      <c r="BH437" t="s">
        <v>45</v>
      </c>
      <c r="BI437" t="s">
        <v>46</v>
      </c>
      <c r="BJ437" t="s">
        <v>47</v>
      </c>
      <c r="BK437" t="s">
        <v>48</v>
      </c>
      <c r="BL437" t="s">
        <v>49</v>
      </c>
      <c r="BM437" t="s">
        <v>50</v>
      </c>
      <c r="BN437" t="s">
        <v>84</v>
      </c>
      <c r="BO437" t="s">
        <v>85</v>
      </c>
      <c r="BP437" t="s">
        <v>86</v>
      </c>
      <c r="BQ437" t="s">
        <v>87</v>
      </c>
      <c r="BR437" t="s">
        <v>88</v>
      </c>
      <c r="BS437" t="s">
        <v>89</v>
      </c>
      <c r="BT437" t="s">
        <v>51</v>
      </c>
      <c r="BU437" t="s">
        <v>52</v>
      </c>
      <c r="BV437" t="s">
        <v>53</v>
      </c>
      <c r="BW437" t="s">
        <v>54</v>
      </c>
      <c r="BX437" t="s">
        <v>55</v>
      </c>
      <c r="BY437" t="s">
        <v>56</v>
      </c>
      <c r="CD437" t="s">
        <v>61</v>
      </c>
      <c r="CE437" t="s">
        <v>62</v>
      </c>
      <c r="CF437" t="s">
        <v>90</v>
      </c>
      <c r="CG437" t="s">
        <v>91</v>
      </c>
      <c r="CH437" t="s">
        <v>63</v>
      </c>
      <c r="CI437" t="s">
        <v>64</v>
      </c>
      <c r="CJ437" t="s">
        <v>65</v>
      </c>
      <c r="CK437" t="s">
        <v>66</v>
      </c>
      <c r="CL437" t="s">
        <v>92</v>
      </c>
      <c r="CM437" t="s">
        <v>93</v>
      </c>
      <c r="CN437" t="s">
        <v>67</v>
      </c>
      <c r="CO437" t="s">
        <v>68</v>
      </c>
    </row>
    <row r="438" spans="1:93" x14ac:dyDescent="0.35">
      <c r="A438" s="2">
        <v>433</v>
      </c>
      <c r="B438">
        <v>3.9746000000000001</v>
      </c>
      <c r="C438">
        <v>0.65390000000000004</v>
      </c>
      <c r="D438">
        <v>16.321400000000001</v>
      </c>
      <c r="E438">
        <v>0.40150000000000002</v>
      </c>
      <c r="F438">
        <v>59.954700000000003</v>
      </c>
      <c r="G438">
        <v>0.56340000000000001</v>
      </c>
      <c r="H438">
        <v>7.7700000000000005E-2</v>
      </c>
      <c r="I438">
        <v>1.7399999999999999E-2</v>
      </c>
      <c r="J438">
        <v>0.51290000000000002</v>
      </c>
      <c r="K438">
        <v>2.0799999999999999E-2</v>
      </c>
      <c r="L438" t="s">
        <v>69</v>
      </c>
      <c r="M438">
        <v>1.6899999999999998E-2</v>
      </c>
      <c r="N438">
        <v>2.3641000000000001</v>
      </c>
      <c r="O438">
        <v>2.6499999999999999E-2</v>
      </c>
      <c r="P438">
        <v>4.5838999999999999</v>
      </c>
      <c r="Q438">
        <v>2.9100000000000001E-2</v>
      </c>
      <c r="R438">
        <v>0.37990000000000002</v>
      </c>
      <c r="S438">
        <v>7.6E-3</v>
      </c>
      <c r="T438">
        <v>1.38E-2</v>
      </c>
      <c r="U438">
        <v>8.6999999999999994E-3</v>
      </c>
      <c r="V438">
        <v>1.1900000000000001E-2</v>
      </c>
      <c r="W438">
        <v>5.1999999999999998E-3</v>
      </c>
      <c r="X438">
        <v>5.5800000000000002E-2</v>
      </c>
      <c r="Y438">
        <v>4.4999999999999997E-3</v>
      </c>
      <c r="Z438">
        <v>4.2896000000000001</v>
      </c>
      <c r="AA438">
        <v>2.8500000000000001E-2</v>
      </c>
      <c r="AB438" t="s">
        <v>69</v>
      </c>
      <c r="AC438">
        <v>3.8E-3</v>
      </c>
      <c r="AD438">
        <v>6.4999999999999997E-3</v>
      </c>
      <c r="AE438">
        <v>1.1000000000000001E-3</v>
      </c>
      <c r="AF438">
        <v>4.4999999999999997E-3</v>
      </c>
      <c r="AG438">
        <v>8.0000000000000004E-4</v>
      </c>
      <c r="AH438">
        <v>8.8999999999999999E-3</v>
      </c>
      <c r="AI438">
        <v>8.9999999999999998E-4</v>
      </c>
      <c r="AJ438">
        <v>1.6999999999999999E-3</v>
      </c>
      <c r="AK438">
        <v>5.0000000000000001E-4</v>
      </c>
      <c r="AL438">
        <v>1E-3</v>
      </c>
      <c r="AM438">
        <v>6.9999999999999999E-4</v>
      </c>
      <c r="AN438" t="s">
        <v>69</v>
      </c>
      <c r="AO438">
        <v>2.9999999999999997E-4</v>
      </c>
      <c r="AP438">
        <v>1.4200000000000001E-2</v>
      </c>
      <c r="AQ438">
        <v>8.0000000000000004E-4</v>
      </c>
      <c r="AR438">
        <v>1.8700000000000001E-2</v>
      </c>
      <c r="AS438">
        <v>8.0000000000000004E-4</v>
      </c>
      <c r="AT438">
        <v>2.7000000000000001E-3</v>
      </c>
      <c r="AU438">
        <v>4.0000000000000002E-4</v>
      </c>
      <c r="AV438">
        <v>1.3899999999999999E-2</v>
      </c>
      <c r="AW438">
        <v>5.9999999999999995E-4</v>
      </c>
      <c r="AX438">
        <v>1.4E-3</v>
      </c>
      <c r="AY438">
        <v>4.0000000000000002E-4</v>
      </c>
      <c r="AZ438" t="s">
        <v>69</v>
      </c>
      <c r="BA438">
        <v>1.2999999999999999E-3</v>
      </c>
      <c r="BB438" t="s">
        <v>69</v>
      </c>
      <c r="BC438">
        <v>8.9999999999999998E-4</v>
      </c>
      <c r="BD438">
        <v>1.5E-3</v>
      </c>
      <c r="BE438">
        <v>1.1000000000000001E-3</v>
      </c>
      <c r="BH438">
        <v>1.4E-3</v>
      </c>
      <c r="BI438">
        <v>1.1000000000000001E-3</v>
      </c>
      <c r="BJ438">
        <v>7.7000000000000002E-3</v>
      </c>
      <c r="BK438">
        <v>2.8999999999999998E-3</v>
      </c>
      <c r="BL438" t="s">
        <v>69</v>
      </c>
      <c r="BM438">
        <v>2.8999999999999998E-3</v>
      </c>
      <c r="BN438">
        <v>5.5899999999999998E-2</v>
      </c>
      <c r="BO438">
        <v>8.8000000000000005E-3</v>
      </c>
      <c r="BP438" t="s">
        <v>69</v>
      </c>
      <c r="BQ438">
        <v>1.17E-2</v>
      </c>
      <c r="BR438" t="s">
        <v>69</v>
      </c>
      <c r="BS438">
        <v>1.43E-2</v>
      </c>
      <c r="BT438" t="s">
        <v>69</v>
      </c>
      <c r="BU438">
        <v>2.0000000000000001E-4</v>
      </c>
      <c r="BV438" t="s">
        <v>69</v>
      </c>
      <c r="BW438">
        <v>5.4000000000000003E-3</v>
      </c>
      <c r="BX438" t="s">
        <v>69</v>
      </c>
      <c r="BY438">
        <v>2E-3</v>
      </c>
      <c r="CD438" t="s">
        <v>69</v>
      </c>
      <c r="CE438">
        <v>1.4E-3</v>
      </c>
      <c r="CF438" t="s">
        <v>69</v>
      </c>
      <c r="CG438">
        <v>1.2999999999999999E-3</v>
      </c>
      <c r="CH438" t="s">
        <v>69</v>
      </c>
      <c r="CI438">
        <v>1.2999999999999999E-3</v>
      </c>
      <c r="CJ438" t="s">
        <v>69</v>
      </c>
      <c r="CK438">
        <v>1.6000000000000001E-3</v>
      </c>
      <c r="CL438">
        <v>1.1999999999999999E-3</v>
      </c>
      <c r="CM438">
        <v>8.9999999999999998E-4</v>
      </c>
      <c r="CN438" t="s">
        <v>69</v>
      </c>
      <c r="CO438">
        <v>5.0000000000000001E-4</v>
      </c>
    </row>
    <row r="439" spans="1:93" x14ac:dyDescent="0.35">
      <c r="A439" s="2" t="s">
        <v>0</v>
      </c>
      <c r="B439" t="s">
        <v>70</v>
      </c>
      <c r="C439" t="s">
        <v>71</v>
      </c>
      <c r="D439" t="s">
        <v>72</v>
      </c>
      <c r="E439" t="s">
        <v>73</v>
      </c>
      <c r="F439" t="s">
        <v>74</v>
      </c>
      <c r="G439" t="s">
        <v>75</v>
      </c>
      <c r="H439" t="s">
        <v>1</v>
      </c>
      <c r="I439" t="s">
        <v>2</v>
      </c>
      <c r="J439" t="s">
        <v>3</v>
      </c>
      <c r="K439" t="s">
        <v>4</v>
      </c>
      <c r="L439" t="s">
        <v>76</v>
      </c>
      <c r="M439" t="s">
        <v>77</v>
      </c>
      <c r="N439" t="s">
        <v>78</v>
      </c>
      <c r="O439" t="s">
        <v>79</v>
      </c>
      <c r="P439" t="s">
        <v>80</v>
      </c>
      <c r="Q439" t="s">
        <v>81</v>
      </c>
      <c r="R439" t="s">
        <v>5</v>
      </c>
      <c r="S439" t="s">
        <v>6</v>
      </c>
      <c r="T439" t="s">
        <v>7</v>
      </c>
      <c r="U439" t="s">
        <v>8</v>
      </c>
      <c r="V439" t="s">
        <v>9</v>
      </c>
      <c r="W439" t="s">
        <v>10</v>
      </c>
      <c r="X439" t="s">
        <v>11</v>
      </c>
      <c r="Y439" t="s">
        <v>12</v>
      </c>
      <c r="Z439" t="s">
        <v>13</v>
      </c>
      <c r="AA439" t="s">
        <v>14</v>
      </c>
      <c r="AB439" t="s">
        <v>15</v>
      </c>
      <c r="AC439" t="s">
        <v>16</v>
      </c>
      <c r="AD439" t="s">
        <v>17</v>
      </c>
      <c r="AE439" t="s">
        <v>18</v>
      </c>
      <c r="AF439" t="s">
        <v>19</v>
      </c>
      <c r="AG439" t="s">
        <v>20</v>
      </c>
      <c r="AH439" t="s">
        <v>21</v>
      </c>
      <c r="AI439" t="s">
        <v>22</v>
      </c>
      <c r="AJ439" t="s">
        <v>82</v>
      </c>
      <c r="AK439" t="s">
        <v>83</v>
      </c>
      <c r="AL439" t="s">
        <v>23</v>
      </c>
      <c r="AM439" t="s">
        <v>24</v>
      </c>
      <c r="AN439" t="s">
        <v>25</v>
      </c>
      <c r="AO439" t="s">
        <v>26</v>
      </c>
      <c r="AP439" t="s">
        <v>27</v>
      </c>
      <c r="AQ439" t="s">
        <v>28</v>
      </c>
      <c r="AR439" t="s">
        <v>29</v>
      </c>
      <c r="AS439" t="s">
        <v>30</v>
      </c>
      <c r="AT439" t="s">
        <v>31</v>
      </c>
      <c r="AU439" t="s">
        <v>32</v>
      </c>
      <c r="AV439" t="s">
        <v>33</v>
      </c>
      <c r="AW439" t="s">
        <v>34</v>
      </c>
      <c r="AX439" t="s">
        <v>35</v>
      </c>
      <c r="AY439" t="s">
        <v>36</v>
      </c>
      <c r="AZ439" t="s">
        <v>37</v>
      </c>
      <c r="BA439" t="s">
        <v>38</v>
      </c>
      <c r="BB439" t="s">
        <v>39</v>
      </c>
      <c r="BC439" t="s">
        <v>40</v>
      </c>
      <c r="BH439" t="s">
        <v>45</v>
      </c>
      <c r="BI439" t="s">
        <v>46</v>
      </c>
      <c r="BJ439" t="s">
        <v>47</v>
      </c>
      <c r="BK439" t="s">
        <v>48</v>
      </c>
      <c r="BL439" t="s">
        <v>49</v>
      </c>
      <c r="BM439" t="s">
        <v>50</v>
      </c>
      <c r="BN439" t="s">
        <v>84</v>
      </c>
      <c r="BO439" t="s">
        <v>85</v>
      </c>
      <c r="BP439" t="s">
        <v>86</v>
      </c>
      <c r="BQ439" t="s">
        <v>87</v>
      </c>
      <c r="BR439" t="s">
        <v>88</v>
      </c>
      <c r="BS439" t="s">
        <v>89</v>
      </c>
      <c r="BT439" t="s">
        <v>51</v>
      </c>
      <c r="BU439" t="s">
        <v>52</v>
      </c>
      <c r="BV439" t="s">
        <v>53</v>
      </c>
      <c r="BW439" t="s">
        <v>54</v>
      </c>
      <c r="BX439" t="s">
        <v>55</v>
      </c>
      <c r="BY439" t="s">
        <v>56</v>
      </c>
      <c r="CB439" t="s">
        <v>57</v>
      </c>
      <c r="CC439" t="s">
        <v>58</v>
      </c>
      <c r="CD439" t="s">
        <v>61</v>
      </c>
      <c r="CE439" t="s">
        <v>62</v>
      </c>
      <c r="CF439" t="s">
        <v>90</v>
      </c>
      <c r="CG439" t="s">
        <v>91</v>
      </c>
      <c r="CH439" t="s">
        <v>63</v>
      </c>
      <c r="CI439" t="s">
        <v>64</v>
      </c>
      <c r="CJ439" t="s">
        <v>65</v>
      </c>
      <c r="CK439" t="s">
        <v>66</v>
      </c>
      <c r="CL439" t="s">
        <v>92</v>
      </c>
      <c r="CM439" t="s">
        <v>93</v>
      </c>
      <c r="CN439" t="s">
        <v>67</v>
      </c>
      <c r="CO439" t="s">
        <v>68</v>
      </c>
    </row>
    <row r="440" spans="1:93" x14ac:dyDescent="0.35">
      <c r="A440" s="2">
        <v>434</v>
      </c>
      <c r="B440">
        <v>4.5430999999999999</v>
      </c>
      <c r="C440">
        <v>0.6885</v>
      </c>
      <c r="D440">
        <v>16.626799999999999</v>
      </c>
      <c r="E440">
        <v>0.40670000000000001</v>
      </c>
      <c r="F440">
        <v>60.0184</v>
      </c>
      <c r="G440">
        <v>0.56440000000000001</v>
      </c>
      <c r="H440">
        <v>5.6399999999999999E-2</v>
      </c>
      <c r="I440">
        <v>1.7299999999999999E-2</v>
      </c>
      <c r="J440">
        <v>0.47549999999999998</v>
      </c>
      <c r="K440">
        <v>2.06E-2</v>
      </c>
      <c r="L440" t="s">
        <v>69</v>
      </c>
      <c r="M440">
        <v>1.66E-2</v>
      </c>
      <c r="N440">
        <v>2.3721999999999999</v>
      </c>
      <c r="O440">
        <v>2.6599999999999999E-2</v>
      </c>
      <c r="P440">
        <v>4.4640000000000004</v>
      </c>
      <c r="Q440">
        <v>2.87E-2</v>
      </c>
      <c r="R440">
        <v>0.38929999999999998</v>
      </c>
      <c r="S440">
        <v>7.6E-3</v>
      </c>
      <c r="T440">
        <v>1.15E-2</v>
      </c>
      <c r="U440">
        <v>8.2000000000000007E-3</v>
      </c>
      <c r="V440">
        <v>2.2800000000000001E-2</v>
      </c>
      <c r="W440">
        <v>5.1999999999999998E-3</v>
      </c>
      <c r="X440">
        <v>5.96E-2</v>
      </c>
      <c r="Y440">
        <v>4.4999999999999997E-3</v>
      </c>
      <c r="Z440">
        <v>4.2590000000000003</v>
      </c>
      <c r="AA440">
        <v>2.8299999999999999E-2</v>
      </c>
      <c r="AB440" t="s">
        <v>69</v>
      </c>
      <c r="AC440">
        <v>3.8E-3</v>
      </c>
      <c r="AD440">
        <v>6.7000000000000002E-3</v>
      </c>
      <c r="AE440">
        <v>1.1000000000000001E-3</v>
      </c>
      <c r="AF440">
        <v>4.4000000000000003E-3</v>
      </c>
      <c r="AG440">
        <v>8.0000000000000004E-4</v>
      </c>
      <c r="AH440">
        <v>9.7999999999999997E-3</v>
      </c>
      <c r="AI440">
        <v>8.9999999999999998E-4</v>
      </c>
      <c r="AJ440">
        <v>1.1999999999999999E-3</v>
      </c>
      <c r="AK440">
        <v>5.0000000000000001E-4</v>
      </c>
      <c r="AL440" t="s">
        <v>69</v>
      </c>
      <c r="AM440">
        <v>6.9999999999999999E-4</v>
      </c>
      <c r="AN440" t="s">
        <v>69</v>
      </c>
      <c r="AO440">
        <v>2.9999999999999997E-4</v>
      </c>
      <c r="AP440">
        <v>1.38E-2</v>
      </c>
      <c r="AQ440">
        <v>8.0000000000000004E-4</v>
      </c>
      <c r="AR440">
        <v>1.84E-2</v>
      </c>
      <c r="AS440">
        <v>8.0000000000000004E-4</v>
      </c>
      <c r="AT440">
        <v>2.7000000000000001E-3</v>
      </c>
      <c r="AU440">
        <v>4.0000000000000002E-4</v>
      </c>
      <c r="AV440">
        <v>1.3599999999999999E-2</v>
      </c>
      <c r="AW440">
        <v>5.9999999999999995E-4</v>
      </c>
      <c r="AX440">
        <v>1.1999999999999999E-3</v>
      </c>
      <c r="AY440">
        <v>4.0000000000000002E-4</v>
      </c>
      <c r="AZ440" t="s">
        <v>69</v>
      </c>
      <c r="BA440">
        <v>1.2999999999999999E-3</v>
      </c>
      <c r="BB440" t="s">
        <v>69</v>
      </c>
      <c r="BC440">
        <v>8.9999999999999998E-4</v>
      </c>
      <c r="BH440" t="s">
        <v>69</v>
      </c>
      <c r="BI440">
        <v>1.1000000000000001E-3</v>
      </c>
      <c r="BJ440" t="s">
        <v>69</v>
      </c>
      <c r="BK440">
        <v>2.8999999999999998E-3</v>
      </c>
      <c r="BL440" t="s">
        <v>69</v>
      </c>
      <c r="BM440">
        <v>2.8999999999999998E-3</v>
      </c>
      <c r="BN440">
        <v>5.2900000000000003E-2</v>
      </c>
      <c r="BO440">
        <v>8.5000000000000006E-3</v>
      </c>
      <c r="BP440" t="s">
        <v>69</v>
      </c>
      <c r="BQ440">
        <v>1.1299999999999999E-2</v>
      </c>
      <c r="BR440" t="s">
        <v>69</v>
      </c>
      <c r="BS440">
        <v>1.3899999999999999E-2</v>
      </c>
      <c r="BT440" t="s">
        <v>69</v>
      </c>
      <c r="BU440">
        <v>2.0000000000000001E-4</v>
      </c>
      <c r="BV440" t="s">
        <v>69</v>
      </c>
      <c r="BW440">
        <v>5.4000000000000003E-3</v>
      </c>
      <c r="BX440" t="s">
        <v>69</v>
      </c>
      <c r="BY440">
        <v>2E-3</v>
      </c>
      <c r="CB440" t="s">
        <v>69</v>
      </c>
      <c r="CC440">
        <v>1.6000000000000001E-3</v>
      </c>
      <c r="CD440" t="s">
        <v>69</v>
      </c>
      <c r="CE440">
        <v>1.2999999999999999E-3</v>
      </c>
      <c r="CF440" t="s">
        <v>69</v>
      </c>
      <c r="CG440">
        <v>1.1999999999999999E-3</v>
      </c>
      <c r="CH440">
        <v>2.0999999999999999E-3</v>
      </c>
      <c r="CI440">
        <v>1.2999999999999999E-3</v>
      </c>
      <c r="CJ440" t="s">
        <v>69</v>
      </c>
      <c r="CK440">
        <v>1.5E-3</v>
      </c>
      <c r="CL440">
        <v>1.1000000000000001E-3</v>
      </c>
      <c r="CM440">
        <v>8.9999999999999998E-4</v>
      </c>
      <c r="CN440" t="s">
        <v>69</v>
      </c>
      <c r="CO440">
        <v>5.0000000000000001E-4</v>
      </c>
    </row>
    <row r="441" spans="1:93" x14ac:dyDescent="0.35">
      <c r="A441" s="2">
        <v>435</v>
      </c>
      <c r="B441">
        <v>4.3335999999999997</v>
      </c>
      <c r="C441">
        <v>0.66559999999999997</v>
      </c>
      <c r="D441">
        <v>18.5548</v>
      </c>
      <c r="E441">
        <v>0.42859999999999998</v>
      </c>
      <c r="F441">
        <v>68.202600000000004</v>
      </c>
      <c r="G441">
        <v>0.6139</v>
      </c>
      <c r="H441">
        <v>0.1031</v>
      </c>
      <c r="I441">
        <v>1.78E-2</v>
      </c>
      <c r="J441">
        <v>3.1600000000000003E-2</v>
      </c>
      <c r="K441">
        <v>1.32E-2</v>
      </c>
      <c r="L441" t="s">
        <v>69</v>
      </c>
      <c r="M441">
        <v>1.67E-2</v>
      </c>
      <c r="N441">
        <v>2.819</v>
      </c>
      <c r="O441">
        <v>2.9499999999999998E-2</v>
      </c>
      <c r="P441">
        <v>4.2693000000000003</v>
      </c>
      <c r="Q441">
        <v>2.8299999999999999E-2</v>
      </c>
      <c r="R441">
        <v>0.44800000000000001</v>
      </c>
      <c r="S441">
        <v>8.0000000000000002E-3</v>
      </c>
      <c r="T441">
        <v>1.2699999999999999E-2</v>
      </c>
      <c r="U441">
        <v>8.3999999999999995E-3</v>
      </c>
      <c r="V441">
        <v>1.7299999999999999E-2</v>
      </c>
      <c r="W441">
        <v>5.3E-3</v>
      </c>
      <c r="X441">
        <v>5.7599999999999998E-2</v>
      </c>
      <c r="Y441">
        <v>4.1999999999999997E-3</v>
      </c>
      <c r="Z441">
        <v>4.4194000000000004</v>
      </c>
      <c r="AA441">
        <v>2.86E-2</v>
      </c>
      <c r="AB441" t="s">
        <v>69</v>
      </c>
      <c r="AC441">
        <v>3.8E-3</v>
      </c>
      <c r="AD441">
        <v>7.9000000000000008E-3</v>
      </c>
      <c r="AE441">
        <v>1.1000000000000001E-3</v>
      </c>
      <c r="AF441">
        <v>4.4000000000000003E-3</v>
      </c>
      <c r="AG441">
        <v>8.0000000000000004E-4</v>
      </c>
      <c r="AH441">
        <v>0.01</v>
      </c>
      <c r="AI441">
        <v>8.9999999999999998E-4</v>
      </c>
      <c r="AJ441">
        <v>1.5E-3</v>
      </c>
      <c r="AK441">
        <v>5.0000000000000001E-4</v>
      </c>
      <c r="AL441" t="s">
        <v>69</v>
      </c>
      <c r="AM441">
        <v>6.9999999999999999E-4</v>
      </c>
      <c r="AN441" t="s">
        <v>69</v>
      </c>
      <c r="AO441">
        <v>2.9999999999999997E-4</v>
      </c>
      <c r="AP441">
        <v>1.32E-2</v>
      </c>
      <c r="AQ441">
        <v>8.0000000000000004E-4</v>
      </c>
      <c r="AR441">
        <v>1.4500000000000001E-2</v>
      </c>
      <c r="AS441">
        <v>6.9999999999999999E-4</v>
      </c>
      <c r="AT441">
        <v>2.2000000000000001E-3</v>
      </c>
      <c r="AU441">
        <v>4.0000000000000002E-4</v>
      </c>
      <c r="AV441">
        <v>8.6E-3</v>
      </c>
      <c r="AW441">
        <v>4.0000000000000002E-4</v>
      </c>
      <c r="AX441">
        <v>1E-3</v>
      </c>
      <c r="AY441">
        <v>4.0000000000000002E-4</v>
      </c>
      <c r="AZ441" t="s">
        <v>69</v>
      </c>
      <c r="BA441">
        <v>1.1999999999999999E-3</v>
      </c>
      <c r="BB441" t="s">
        <v>69</v>
      </c>
      <c r="BC441">
        <v>8.9999999999999998E-4</v>
      </c>
      <c r="BH441" t="s">
        <v>69</v>
      </c>
      <c r="BI441">
        <v>1.1000000000000001E-3</v>
      </c>
      <c r="BJ441">
        <v>3.0000000000000001E-3</v>
      </c>
      <c r="BK441">
        <v>2.8E-3</v>
      </c>
      <c r="BL441" t="s">
        <v>69</v>
      </c>
      <c r="BM441">
        <v>2.8999999999999998E-3</v>
      </c>
      <c r="BN441">
        <v>3.9899999999999998E-2</v>
      </c>
      <c r="BO441">
        <v>7.1000000000000004E-3</v>
      </c>
      <c r="BP441" t="s">
        <v>69</v>
      </c>
      <c r="BQ441">
        <v>0.01</v>
      </c>
      <c r="BR441" t="s">
        <v>69</v>
      </c>
      <c r="BS441">
        <v>1.24E-2</v>
      </c>
      <c r="BT441" t="s">
        <v>69</v>
      </c>
      <c r="BU441">
        <v>2.0000000000000001E-4</v>
      </c>
      <c r="BV441" t="s">
        <v>69</v>
      </c>
      <c r="BW441">
        <v>4.7000000000000002E-3</v>
      </c>
      <c r="BX441" t="s">
        <v>69</v>
      </c>
      <c r="BY441">
        <v>2E-3</v>
      </c>
      <c r="CB441" t="s">
        <v>69</v>
      </c>
      <c r="CC441">
        <v>1.5E-3</v>
      </c>
      <c r="CD441" t="s">
        <v>69</v>
      </c>
      <c r="CE441">
        <v>1.2999999999999999E-3</v>
      </c>
      <c r="CF441" t="s">
        <v>69</v>
      </c>
      <c r="CG441">
        <v>1.2999999999999999E-3</v>
      </c>
      <c r="CH441">
        <v>2.2000000000000001E-3</v>
      </c>
      <c r="CI441">
        <v>1.2999999999999999E-3</v>
      </c>
      <c r="CJ441" t="s">
        <v>69</v>
      </c>
      <c r="CK441">
        <v>1.4E-3</v>
      </c>
      <c r="CL441" t="s">
        <v>69</v>
      </c>
      <c r="CM441">
        <v>8.0000000000000004E-4</v>
      </c>
      <c r="CN441" t="s">
        <v>69</v>
      </c>
      <c r="CO441">
        <v>2.0000000000000001E-4</v>
      </c>
    </row>
    <row r="442" spans="1:93" x14ac:dyDescent="0.35">
      <c r="A442" s="2" t="s">
        <v>0</v>
      </c>
      <c r="B442" t="s">
        <v>70</v>
      </c>
      <c r="C442" t="s">
        <v>71</v>
      </c>
      <c r="D442" t="s">
        <v>72</v>
      </c>
      <c r="E442" t="s">
        <v>73</v>
      </c>
      <c r="F442" t="s">
        <v>74</v>
      </c>
      <c r="G442" t="s">
        <v>75</v>
      </c>
      <c r="H442" t="s">
        <v>1</v>
      </c>
      <c r="I442" t="s">
        <v>2</v>
      </c>
      <c r="J442" t="s">
        <v>3</v>
      </c>
      <c r="K442" t="s">
        <v>4</v>
      </c>
      <c r="L442" t="s">
        <v>76</v>
      </c>
      <c r="M442" t="s">
        <v>77</v>
      </c>
      <c r="N442" t="s">
        <v>78</v>
      </c>
      <c r="O442" t="s">
        <v>79</v>
      </c>
      <c r="P442" t="s">
        <v>80</v>
      </c>
      <c r="Q442" t="s">
        <v>81</v>
      </c>
      <c r="R442" t="s">
        <v>5</v>
      </c>
      <c r="S442" t="s">
        <v>6</v>
      </c>
      <c r="T442" t="s">
        <v>7</v>
      </c>
      <c r="U442" t="s">
        <v>8</v>
      </c>
      <c r="V442" t="s">
        <v>9</v>
      </c>
      <c r="W442" t="s">
        <v>10</v>
      </c>
      <c r="X442" t="s">
        <v>11</v>
      </c>
      <c r="Y442" t="s">
        <v>12</v>
      </c>
      <c r="Z442" t="s">
        <v>13</v>
      </c>
      <c r="AA442" t="s">
        <v>14</v>
      </c>
      <c r="AB442" t="s">
        <v>15</v>
      </c>
      <c r="AC442" t="s">
        <v>16</v>
      </c>
      <c r="AD442" t="s">
        <v>17</v>
      </c>
      <c r="AE442" t="s">
        <v>18</v>
      </c>
      <c r="AF442" t="s">
        <v>19</v>
      </c>
      <c r="AG442" t="s">
        <v>20</v>
      </c>
      <c r="AH442" t="s">
        <v>21</v>
      </c>
      <c r="AI442" t="s">
        <v>22</v>
      </c>
      <c r="AJ442" t="s">
        <v>82</v>
      </c>
      <c r="AK442" t="s">
        <v>83</v>
      </c>
      <c r="AL442" t="s">
        <v>23</v>
      </c>
      <c r="AM442" t="s">
        <v>24</v>
      </c>
      <c r="AN442" t="s">
        <v>25</v>
      </c>
      <c r="AO442" t="s">
        <v>26</v>
      </c>
      <c r="AP442" t="s">
        <v>27</v>
      </c>
      <c r="AQ442" t="s">
        <v>28</v>
      </c>
      <c r="AR442" t="s">
        <v>29</v>
      </c>
      <c r="AS442" t="s">
        <v>30</v>
      </c>
      <c r="AT442" t="s">
        <v>31</v>
      </c>
      <c r="AU442" t="s">
        <v>32</v>
      </c>
      <c r="AV442" t="s">
        <v>33</v>
      </c>
      <c r="AW442" t="s">
        <v>34</v>
      </c>
      <c r="AX442" t="s">
        <v>35</v>
      </c>
      <c r="AY442" t="s">
        <v>36</v>
      </c>
      <c r="AZ442" t="s">
        <v>37</v>
      </c>
      <c r="BA442" t="s">
        <v>38</v>
      </c>
      <c r="BB442" t="s">
        <v>39</v>
      </c>
      <c r="BC442" t="s">
        <v>40</v>
      </c>
      <c r="BF442" t="s">
        <v>43</v>
      </c>
      <c r="BG442" t="s">
        <v>44</v>
      </c>
      <c r="BH442" t="s">
        <v>45</v>
      </c>
      <c r="BI442" t="s">
        <v>46</v>
      </c>
      <c r="BJ442" t="s">
        <v>47</v>
      </c>
      <c r="BK442" t="s">
        <v>48</v>
      </c>
      <c r="BL442" t="s">
        <v>49</v>
      </c>
      <c r="BM442" t="s">
        <v>50</v>
      </c>
      <c r="BN442" t="s">
        <v>84</v>
      </c>
      <c r="BO442" t="s">
        <v>85</v>
      </c>
      <c r="BP442" t="s">
        <v>86</v>
      </c>
      <c r="BQ442" t="s">
        <v>87</v>
      </c>
      <c r="BR442" t="s">
        <v>88</v>
      </c>
      <c r="BS442" t="s">
        <v>89</v>
      </c>
      <c r="BT442" t="s">
        <v>51</v>
      </c>
      <c r="BU442" t="s">
        <v>52</v>
      </c>
      <c r="BV442" t="s">
        <v>53</v>
      </c>
      <c r="BW442" t="s">
        <v>54</v>
      </c>
      <c r="BX442" t="s">
        <v>55</v>
      </c>
      <c r="BY442" t="s">
        <v>56</v>
      </c>
      <c r="CD442" t="s">
        <v>61</v>
      </c>
      <c r="CE442" t="s">
        <v>62</v>
      </c>
      <c r="CF442" t="s">
        <v>90</v>
      </c>
      <c r="CG442" t="s">
        <v>91</v>
      </c>
      <c r="CH442" t="s">
        <v>63</v>
      </c>
      <c r="CI442" t="s">
        <v>64</v>
      </c>
      <c r="CJ442" t="s">
        <v>65</v>
      </c>
      <c r="CK442" t="s">
        <v>66</v>
      </c>
      <c r="CL442" t="s">
        <v>92</v>
      </c>
      <c r="CM442" t="s">
        <v>93</v>
      </c>
      <c r="CN442" t="s">
        <v>67</v>
      </c>
      <c r="CO442" t="s">
        <v>68</v>
      </c>
    </row>
    <row r="443" spans="1:93" x14ac:dyDescent="0.35">
      <c r="A443" s="2">
        <v>436</v>
      </c>
      <c r="B443">
        <v>4.1898999999999997</v>
      </c>
      <c r="C443">
        <v>0.66110000000000002</v>
      </c>
      <c r="D443">
        <v>18.415600000000001</v>
      </c>
      <c r="E443">
        <v>0.42699999999999999</v>
      </c>
      <c r="F443">
        <v>68.101500000000001</v>
      </c>
      <c r="G443">
        <v>0.61329999999999996</v>
      </c>
      <c r="H443">
        <v>0.107</v>
      </c>
      <c r="I443">
        <v>1.7899999999999999E-2</v>
      </c>
      <c r="J443">
        <v>2.23E-2</v>
      </c>
      <c r="K443">
        <v>1.3100000000000001E-2</v>
      </c>
      <c r="L443" t="s">
        <v>69</v>
      </c>
      <c r="M443">
        <v>1.67E-2</v>
      </c>
      <c r="N443">
        <v>2.8207</v>
      </c>
      <c r="O443">
        <v>2.9499999999999998E-2</v>
      </c>
      <c r="P443">
        <v>4.1806000000000001</v>
      </c>
      <c r="Q443">
        <v>2.81E-2</v>
      </c>
      <c r="R443">
        <v>0.44500000000000001</v>
      </c>
      <c r="S443">
        <v>8.0000000000000002E-3</v>
      </c>
      <c r="T443">
        <v>1.06E-2</v>
      </c>
      <c r="U443">
        <v>8.5000000000000006E-3</v>
      </c>
      <c r="V443">
        <v>1.8499999999999999E-2</v>
      </c>
      <c r="W443">
        <v>5.4999999999999997E-3</v>
      </c>
      <c r="X443">
        <v>5.3800000000000001E-2</v>
      </c>
      <c r="Y443">
        <v>4.1999999999999997E-3</v>
      </c>
      <c r="Z443">
        <v>4.4457000000000004</v>
      </c>
      <c r="AA443">
        <v>2.87E-2</v>
      </c>
      <c r="AB443" t="s">
        <v>69</v>
      </c>
      <c r="AC443">
        <v>3.8E-3</v>
      </c>
      <c r="AD443">
        <v>6.7000000000000002E-3</v>
      </c>
      <c r="AE443">
        <v>1.1000000000000001E-3</v>
      </c>
      <c r="AF443">
        <v>4.1000000000000003E-3</v>
      </c>
      <c r="AG443">
        <v>8.0000000000000004E-4</v>
      </c>
      <c r="AH443">
        <v>8.8000000000000005E-3</v>
      </c>
      <c r="AI443">
        <v>8.9999999999999998E-4</v>
      </c>
      <c r="AJ443">
        <v>1.1000000000000001E-3</v>
      </c>
      <c r="AK443">
        <v>5.0000000000000001E-4</v>
      </c>
      <c r="AL443">
        <v>6.9999999999999999E-4</v>
      </c>
      <c r="AM443">
        <v>5.9999999999999995E-4</v>
      </c>
      <c r="AN443" t="s">
        <v>69</v>
      </c>
      <c r="AO443">
        <v>2.9999999999999997E-4</v>
      </c>
      <c r="AP443">
        <v>1.3299999999999999E-2</v>
      </c>
      <c r="AQ443">
        <v>8.0000000000000004E-4</v>
      </c>
      <c r="AR443">
        <v>1.44E-2</v>
      </c>
      <c r="AS443">
        <v>6.9999999999999999E-4</v>
      </c>
      <c r="AT443">
        <v>2.3E-3</v>
      </c>
      <c r="AU443">
        <v>4.0000000000000002E-4</v>
      </c>
      <c r="AV443">
        <v>8.8000000000000005E-3</v>
      </c>
      <c r="AW443">
        <v>4.0000000000000002E-4</v>
      </c>
      <c r="AX443">
        <v>8.9999999999999998E-4</v>
      </c>
      <c r="AY443">
        <v>4.0000000000000002E-4</v>
      </c>
      <c r="AZ443" t="s">
        <v>69</v>
      </c>
      <c r="BA443">
        <v>1.1999999999999999E-3</v>
      </c>
      <c r="BB443" t="s">
        <v>69</v>
      </c>
      <c r="BC443">
        <v>8.9999999999999998E-4</v>
      </c>
      <c r="BF443" t="s">
        <v>69</v>
      </c>
      <c r="BG443">
        <v>1.4E-3</v>
      </c>
      <c r="BH443" t="s">
        <v>69</v>
      </c>
      <c r="BI443">
        <v>1.1000000000000001E-3</v>
      </c>
      <c r="BJ443" t="s">
        <v>69</v>
      </c>
      <c r="BK443">
        <v>2.8E-3</v>
      </c>
      <c r="BL443" t="s">
        <v>69</v>
      </c>
      <c r="BM443">
        <v>2.8999999999999998E-3</v>
      </c>
      <c r="BN443">
        <v>3.5400000000000001E-2</v>
      </c>
      <c r="BO443">
        <v>7.1000000000000004E-3</v>
      </c>
      <c r="BP443">
        <v>1.04E-2</v>
      </c>
      <c r="BQ443">
        <v>1.0200000000000001E-2</v>
      </c>
      <c r="BR443">
        <v>1.6799999999999999E-2</v>
      </c>
      <c r="BS443">
        <v>1.24E-2</v>
      </c>
      <c r="BT443" t="s">
        <v>69</v>
      </c>
      <c r="BU443">
        <v>2.0000000000000001E-4</v>
      </c>
      <c r="BV443" t="s">
        <v>69</v>
      </c>
      <c r="BW443">
        <v>5.1999999999999998E-3</v>
      </c>
      <c r="BX443" t="s">
        <v>69</v>
      </c>
      <c r="BY443">
        <v>2E-3</v>
      </c>
      <c r="CD443" t="s">
        <v>69</v>
      </c>
      <c r="CE443">
        <v>1.2999999999999999E-3</v>
      </c>
      <c r="CF443" t="s">
        <v>69</v>
      </c>
      <c r="CG443">
        <v>1.2999999999999999E-3</v>
      </c>
      <c r="CH443">
        <v>2.3E-3</v>
      </c>
      <c r="CI443">
        <v>1.4E-3</v>
      </c>
      <c r="CJ443">
        <v>1.6000000000000001E-3</v>
      </c>
      <c r="CK443">
        <v>1.4E-3</v>
      </c>
      <c r="CL443" t="s">
        <v>69</v>
      </c>
      <c r="CM443">
        <v>8.0000000000000004E-4</v>
      </c>
      <c r="CN443">
        <v>2.9999999999999997E-4</v>
      </c>
      <c r="CO443">
        <v>2.0000000000000001E-4</v>
      </c>
    </row>
    <row r="444" spans="1:93" x14ac:dyDescent="0.35">
      <c r="A444" s="2" t="s">
        <v>0</v>
      </c>
      <c r="B444" t="s">
        <v>70</v>
      </c>
      <c r="C444" t="s">
        <v>71</v>
      </c>
      <c r="D444" t="s">
        <v>72</v>
      </c>
      <c r="E444" t="s">
        <v>73</v>
      </c>
      <c r="F444" t="s">
        <v>74</v>
      </c>
      <c r="G444" t="s">
        <v>75</v>
      </c>
      <c r="H444" t="s">
        <v>1</v>
      </c>
      <c r="I444" t="s">
        <v>2</v>
      </c>
      <c r="J444" t="s">
        <v>3</v>
      </c>
      <c r="K444" t="s">
        <v>4</v>
      </c>
      <c r="L444" t="s">
        <v>76</v>
      </c>
      <c r="M444" t="s">
        <v>77</v>
      </c>
      <c r="N444" t="s">
        <v>78</v>
      </c>
      <c r="O444" t="s">
        <v>79</v>
      </c>
      <c r="P444" t="s">
        <v>80</v>
      </c>
      <c r="Q444" t="s">
        <v>81</v>
      </c>
      <c r="R444" t="s">
        <v>5</v>
      </c>
      <c r="S444" t="s">
        <v>6</v>
      </c>
      <c r="T444" t="s">
        <v>7</v>
      </c>
      <c r="U444" t="s">
        <v>8</v>
      </c>
      <c r="V444" t="s">
        <v>9</v>
      </c>
      <c r="W444" t="s">
        <v>10</v>
      </c>
      <c r="X444" t="s">
        <v>11</v>
      </c>
      <c r="Y444" t="s">
        <v>12</v>
      </c>
      <c r="Z444" t="s">
        <v>13</v>
      </c>
      <c r="AA444" t="s">
        <v>14</v>
      </c>
      <c r="AB444" t="s">
        <v>15</v>
      </c>
      <c r="AC444" t="s">
        <v>16</v>
      </c>
      <c r="AD444" t="s">
        <v>17</v>
      </c>
      <c r="AE444" t="s">
        <v>18</v>
      </c>
      <c r="AF444" t="s">
        <v>19</v>
      </c>
      <c r="AG444" t="s">
        <v>20</v>
      </c>
      <c r="AH444" t="s">
        <v>21</v>
      </c>
      <c r="AI444" t="s">
        <v>22</v>
      </c>
      <c r="AJ444" t="s">
        <v>82</v>
      </c>
      <c r="AK444" t="s">
        <v>83</v>
      </c>
      <c r="AL444" t="s">
        <v>23</v>
      </c>
      <c r="AM444" t="s">
        <v>24</v>
      </c>
      <c r="AN444" t="s">
        <v>25</v>
      </c>
      <c r="AO444" t="s">
        <v>26</v>
      </c>
      <c r="AP444" t="s">
        <v>27</v>
      </c>
      <c r="AQ444" t="s">
        <v>28</v>
      </c>
      <c r="AR444" t="s">
        <v>29</v>
      </c>
      <c r="AS444" t="s">
        <v>30</v>
      </c>
      <c r="AT444" t="s">
        <v>31</v>
      </c>
      <c r="AU444" t="s">
        <v>32</v>
      </c>
      <c r="AV444" t="s">
        <v>33</v>
      </c>
      <c r="AW444" t="s">
        <v>34</v>
      </c>
      <c r="AX444" t="s">
        <v>35</v>
      </c>
      <c r="AY444" t="s">
        <v>36</v>
      </c>
      <c r="AZ444" t="s">
        <v>37</v>
      </c>
      <c r="BA444" t="s">
        <v>38</v>
      </c>
      <c r="BB444" t="s">
        <v>39</v>
      </c>
      <c r="BC444" t="s">
        <v>40</v>
      </c>
      <c r="BF444" t="s">
        <v>43</v>
      </c>
      <c r="BG444" t="s">
        <v>44</v>
      </c>
      <c r="BH444" t="s">
        <v>45</v>
      </c>
      <c r="BI444" t="s">
        <v>46</v>
      </c>
      <c r="BJ444" t="s">
        <v>47</v>
      </c>
      <c r="BK444" t="s">
        <v>48</v>
      </c>
      <c r="BL444" t="s">
        <v>49</v>
      </c>
      <c r="BM444" t="s">
        <v>50</v>
      </c>
      <c r="BN444" t="s">
        <v>84</v>
      </c>
      <c r="BO444" t="s">
        <v>85</v>
      </c>
      <c r="BP444" t="s">
        <v>86</v>
      </c>
      <c r="BQ444" t="s">
        <v>87</v>
      </c>
      <c r="BR444" t="s">
        <v>88</v>
      </c>
      <c r="BS444" t="s">
        <v>89</v>
      </c>
      <c r="BT444" t="s">
        <v>51</v>
      </c>
      <c r="BU444" t="s">
        <v>52</v>
      </c>
      <c r="BV444" t="s">
        <v>53</v>
      </c>
      <c r="BW444" t="s">
        <v>54</v>
      </c>
      <c r="BX444" t="s">
        <v>55</v>
      </c>
      <c r="BY444" t="s">
        <v>56</v>
      </c>
      <c r="CB444" t="s">
        <v>57</v>
      </c>
      <c r="CC444" t="s">
        <v>58</v>
      </c>
      <c r="CD444" t="s">
        <v>61</v>
      </c>
      <c r="CE444" t="s">
        <v>62</v>
      </c>
      <c r="CF444" t="s">
        <v>90</v>
      </c>
      <c r="CG444" t="s">
        <v>91</v>
      </c>
      <c r="CH444" t="s">
        <v>63</v>
      </c>
      <c r="CI444" t="s">
        <v>64</v>
      </c>
      <c r="CJ444" t="s">
        <v>65</v>
      </c>
      <c r="CK444" t="s">
        <v>66</v>
      </c>
      <c r="CL444" t="s">
        <v>92</v>
      </c>
      <c r="CM444" t="s">
        <v>93</v>
      </c>
      <c r="CN444" t="s">
        <v>67</v>
      </c>
      <c r="CO444" t="s">
        <v>68</v>
      </c>
    </row>
    <row r="445" spans="1:93" x14ac:dyDescent="0.35">
      <c r="A445" s="2">
        <v>437</v>
      </c>
      <c r="B445">
        <v>3.5095999999999998</v>
      </c>
      <c r="C445">
        <v>0.62160000000000004</v>
      </c>
      <c r="D445">
        <v>18.875499999999999</v>
      </c>
      <c r="E445">
        <v>0.43080000000000002</v>
      </c>
      <c r="F445">
        <v>72.501800000000003</v>
      </c>
      <c r="G445">
        <v>0.64090000000000003</v>
      </c>
      <c r="H445">
        <v>8.8499999999999995E-2</v>
      </c>
      <c r="I445">
        <v>1.7100000000000001E-2</v>
      </c>
      <c r="J445" t="s">
        <v>69</v>
      </c>
      <c r="K445">
        <v>1.24E-2</v>
      </c>
      <c r="L445" t="s">
        <v>69</v>
      </c>
      <c r="M445">
        <v>1.67E-2</v>
      </c>
      <c r="N445">
        <v>3.3523999999999998</v>
      </c>
      <c r="O445">
        <v>3.2199999999999999E-2</v>
      </c>
      <c r="P445">
        <v>3.5779999999999998</v>
      </c>
      <c r="Q445">
        <v>2.6100000000000002E-2</v>
      </c>
      <c r="R445">
        <v>0.44209999999999999</v>
      </c>
      <c r="S445">
        <v>7.9000000000000008E-3</v>
      </c>
      <c r="T445">
        <v>1.09E-2</v>
      </c>
      <c r="U445">
        <v>8.3999999999999995E-3</v>
      </c>
      <c r="V445">
        <v>1.4200000000000001E-2</v>
      </c>
      <c r="W445">
        <v>5.4999999999999997E-3</v>
      </c>
      <c r="X445">
        <v>5.4800000000000001E-2</v>
      </c>
      <c r="Y445">
        <v>4.1000000000000003E-3</v>
      </c>
      <c r="Z445">
        <v>4.3333000000000004</v>
      </c>
      <c r="AA445">
        <v>2.8199999999999999E-2</v>
      </c>
      <c r="AB445" t="s">
        <v>69</v>
      </c>
      <c r="AC445">
        <v>3.7000000000000002E-3</v>
      </c>
      <c r="AD445">
        <v>6.4000000000000003E-3</v>
      </c>
      <c r="AE445">
        <v>1E-3</v>
      </c>
      <c r="AF445">
        <v>4.4999999999999997E-3</v>
      </c>
      <c r="AG445">
        <v>6.9999999999999999E-4</v>
      </c>
      <c r="AH445">
        <v>1.01E-2</v>
      </c>
      <c r="AI445">
        <v>8.9999999999999998E-4</v>
      </c>
      <c r="AJ445">
        <v>1.6999999999999999E-3</v>
      </c>
      <c r="AK445">
        <v>5.0000000000000001E-4</v>
      </c>
      <c r="AL445">
        <v>1.1999999999999999E-3</v>
      </c>
      <c r="AM445">
        <v>6.9999999999999999E-4</v>
      </c>
      <c r="AN445" t="s">
        <v>69</v>
      </c>
      <c r="AO445">
        <v>2.9999999999999997E-4</v>
      </c>
      <c r="AP445">
        <v>1.41E-2</v>
      </c>
      <c r="AQ445">
        <v>8.0000000000000004E-4</v>
      </c>
      <c r="AR445">
        <v>1.5299999999999999E-2</v>
      </c>
      <c r="AS445">
        <v>6.9999999999999999E-4</v>
      </c>
      <c r="AT445">
        <v>2.3999999999999998E-3</v>
      </c>
      <c r="AU445">
        <v>2.9999999999999997E-4</v>
      </c>
      <c r="AV445">
        <v>8.2000000000000007E-3</v>
      </c>
      <c r="AW445">
        <v>2.9999999999999997E-4</v>
      </c>
      <c r="AX445">
        <v>6.9999999999999999E-4</v>
      </c>
      <c r="AY445">
        <v>4.0000000000000002E-4</v>
      </c>
      <c r="AZ445" t="s">
        <v>69</v>
      </c>
      <c r="BA445">
        <v>1.1999999999999999E-3</v>
      </c>
      <c r="BB445" t="s">
        <v>69</v>
      </c>
      <c r="BC445">
        <v>8.9999999999999998E-4</v>
      </c>
      <c r="BF445" t="s">
        <v>69</v>
      </c>
      <c r="BG445">
        <v>1.4E-3</v>
      </c>
      <c r="BH445" t="s">
        <v>69</v>
      </c>
      <c r="BI445">
        <v>1.1000000000000001E-3</v>
      </c>
      <c r="BJ445" t="s">
        <v>69</v>
      </c>
      <c r="BK445">
        <v>2.5999999999999999E-3</v>
      </c>
      <c r="BL445">
        <v>3.3999999999999998E-3</v>
      </c>
      <c r="BM445">
        <v>2.8999999999999998E-3</v>
      </c>
      <c r="BN445">
        <v>4.2500000000000003E-2</v>
      </c>
      <c r="BO445">
        <v>6.4000000000000003E-3</v>
      </c>
      <c r="BP445" t="s">
        <v>69</v>
      </c>
      <c r="BQ445">
        <v>8.9999999999999993E-3</v>
      </c>
      <c r="BR445" t="s">
        <v>69</v>
      </c>
      <c r="BS445">
        <v>1.11E-2</v>
      </c>
      <c r="BT445" t="s">
        <v>69</v>
      </c>
      <c r="BU445">
        <v>2.0000000000000001E-4</v>
      </c>
      <c r="BV445" t="s">
        <v>69</v>
      </c>
      <c r="BW445">
        <v>4.7999999999999996E-3</v>
      </c>
      <c r="BX445">
        <v>2.2000000000000001E-3</v>
      </c>
      <c r="BY445">
        <v>2E-3</v>
      </c>
      <c r="CB445" t="s">
        <v>69</v>
      </c>
      <c r="CC445">
        <v>1.4E-3</v>
      </c>
      <c r="CD445" t="s">
        <v>69</v>
      </c>
      <c r="CE445">
        <v>1.2999999999999999E-3</v>
      </c>
      <c r="CF445" t="s">
        <v>69</v>
      </c>
      <c r="CG445">
        <v>1.1999999999999999E-3</v>
      </c>
      <c r="CH445">
        <v>2.3E-3</v>
      </c>
      <c r="CI445">
        <v>1.2999999999999999E-3</v>
      </c>
      <c r="CJ445" t="s">
        <v>69</v>
      </c>
      <c r="CK445">
        <v>1.4E-3</v>
      </c>
      <c r="CL445">
        <v>1.1999999999999999E-3</v>
      </c>
      <c r="CM445">
        <v>8.0000000000000004E-4</v>
      </c>
      <c r="CN445" t="s">
        <v>69</v>
      </c>
      <c r="CO445">
        <v>1E-4</v>
      </c>
    </row>
    <row r="446" spans="1:93" x14ac:dyDescent="0.35">
      <c r="A446" s="2" t="s">
        <v>0</v>
      </c>
      <c r="B446" t="s">
        <v>70</v>
      </c>
      <c r="C446" t="s">
        <v>71</v>
      </c>
      <c r="D446" t="s">
        <v>72</v>
      </c>
      <c r="E446" t="s">
        <v>73</v>
      </c>
      <c r="F446" t="s">
        <v>74</v>
      </c>
      <c r="G446" t="s">
        <v>75</v>
      </c>
      <c r="H446" t="s">
        <v>1</v>
      </c>
      <c r="I446" t="s">
        <v>2</v>
      </c>
      <c r="J446" t="s">
        <v>3</v>
      </c>
      <c r="K446" t="s">
        <v>4</v>
      </c>
      <c r="L446" t="s">
        <v>76</v>
      </c>
      <c r="M446" t="s">
        <v>77</v>
      </c>
      <c r="N446" t="s">
        <v>78</v>
      </c>
      <c r="O446" t="s">
        <v>79</v>
      </c>
      <c r="P446" t="s">
        <v>80</v>
      </c>
      <c r="Q446" t="s">
        <v>81</v>
      </c>
      <c r="R446" t="s">
        <v>5</v>
      </c>
      <c r="S446" t="s">
        <v>6</v>
      </c>
      <c r="T446" t="s">
        <v>7</v>
      </c>
      <c r="U446" t="s">
        <v>8</v>
      </c>
      <c r="V446" t="s">
        <v>9</v>
      </c>
      <c r="W446" t="s">
        <v>10</v>
      </c>
      <c r="X446" t="s">
        <v>11</v>
      </c>
      <c r="Y446" t="s">
        <v>12</v>
      </c>
      <c r="Z446" t="s">
        <v>13</v>
      </c>
      <c r="AA446" t="s">
        <v>14</v>
      </c>
      <c r="AB446" t="s">
        <v>15</v>
      </c>
      <c r="AC446" t="s">
        <v>16</v>
      </c>
      <c r="AD446" t="s">
        <v>17</v>
      </c>
      <c r="AE446" t="s">
        <v>18</v>
      </c>
      <c r="AF446" t="s">
        <v>19</v>
      </c>
      <c r="AG446" t="s">
        <v>20</v>
      </c>
      <c r="AH446" t="s">
        <v>21</v>
      </c>
      <c r="AI446" t="s">
        <v>22</v>
      </c>
      <c r="AJ446" t="s">
        <v>82</v>
      </c>
      <c r="AK446" t="s">
        <v>83</v>
      </c>
      <c r="AL446" t="s">
        <v>23</v>
      </c>
      <c r="AM446" t="s">
        <v>24</v>
      </c>
      <c r="AN446" t="s">
        <v>25</v>
      </c>
      <c r="AO446" t="s">
        <v>26</v>
      </c>
      <c r="AP446" t="s">
        <v>27</v>
      </c>
      <c r="AQ446" t="s">
        <v>28</v>
      </c>
      <c r="AR446" t="s">
        <v>29</v>
      </c>
      <c r="AS446" t="s">
        <v>30</v>
      </c>
      <c r="AT446" t="s">
        <v>31</v>
      </c>
      <c r="AU446" t="s">
        <v>32</v>
      </c>
      <c r="AV446" t="s">
        <v>33</v>
      </c>
      <c r="AW446" t="s">
        <v>34</v>
      </c>
      <c r="AX446" t="s">
        <v>35</v>
      </c>
      <c r="AY446" t="s">
        <v>36</v>
      </c>
      <c r="AZ446" t="s">
        <v>37</v>
      </c>
      <c r="BA446" t="s">
        <v>38</v>
      </c>
      <c r="BB446" t="s">
        <v>39</v>
      </c>
      <c r="BC446" t="s">
        <v>40</v>
      </c>
      <c r="BH446" t="s">
        <v>45</v>
      </c>
      <c r="BI446" t="s">
        <v>46</v>
      </c>
      <c r="BJ446" t="s">
        <v>47</v>
      </c>
      <c r="BK446" t="s">
        <v>48</v>
      </c>
      <c r="BL446" t="s">
        <v>49</v>
      </c>
      <c r="BM446" t="s">
        <v>50</v>
      </c>
      <c r="BN446" t="s">
        <v>84</v>
      </c>
      <c r="BO446" t="s">
        <v>85</v>
      </c>
      <c r="BP446" t="s">
        <v>86</v>
      </c>
      <c r="BQ446" t="s">
        <v>87</v>
      </c>
      <c r="BR446" t="s">
        <v>88</v>
      </c>
      <c r="BS446" t="s">
        <v>89</v>
      </c>
      <c r="BT446" t="s">
        <v>51</v>
      </c>
      <c r="BU446" t="s">
        <v>52</v>
      </c>
      <c r="BV446" t="s">
        <v>53</v>
      </c>
      <c r="BW446" t="s">
        <v>54</v>
      </c>
      <c r="BX446" t="s">
        <v>55</v>
      </c>
      <c r="BY446" t="s">
        <v>56</v>
      </c>
      <c r="BZ446" t="s">
        <v>59</v>
      </c>
      <c r="CA446" t="s">
        <v>60</v>
      </c>
      <c r="CB446" t="s">
        <v>57</v>
      </c>
      <c r="CC446" t="s">
        <v>58</v>
      </c>
      <c r="CD446" t="s">
        <v>61</v>
      </c>
      <c r="CE446" t="s">
        <v>62</v>
      </c>
      <c r="CF446" t="s">
        <v>90</v>
      </c>
      <c r="CG446" t="s">
        <v>91</v>
      </c>
      <c r="CH446" t="s">
        <v>63</v>
      </c>
      <c r="CI446" t="s">
        <v>64</v>
      </c>
      <c r="CJ446" t="s">
        <v>65</v>
      </c>
      <c r="CK446" t="s">
        <v>66</v>
      </c>
      <c r="CL446" t="s">
        <v>92</v>
      </c>
      <c r="CM446" t="s">
        <v>93</v>
      </c>
      <c r="CN446" t="s">
        <v>67</v>
      </c>
      <c r="CO446" t="s">
        <v>68</v>
      </c>
    </row>
    <row r="447" spans="1:93" x14ac:dyDescent="0.35">
      <c r="A447" s="2">
        <v>438</v>
      </c>
      <c r="B447">
        <v>4.2907999999999999</v>
      </c>
      <c r="C447">
        <v>0.66249999999999998</v>
      </c>
      <c r="D447">
        <v>19.326899999999998</v>
      </c>
      <c r="E447">
        <v>0.43640000000000001</v>
      </c>
      <c r="F447">
        <v>72.894099999999995</v>
      </c>
      <c r="G447">
        <v>0.64329999999999998</v>
      </c>
      <c r="H447">
        <v>6.88E-2</v>
      </c>
      <c r="I447">
        <v>1.6400000000000001E-2</v>
      </c>
      <c r="J447" t="s">
        <v>69</v>
      </c>
      <c r="K447">
        <v>1.2699999999999999E-2</v>
      </c>
      <c r="L447" t="s">
        <v>69</v>
      </c>
      <c r="M447">
        <v>1.67E-2</v>
      </c>
      <c r="N447">
        <v>3.3631000000000002</v>
      </c>
      <c r="O447">
        <v>3.2300000000000002E-2</v>
      </c>
      <c r="P447">
        <v>3.5872999999999999</v>
      </c>
      <c r="Q447">
        <v>2.6200000000000001E-2</v>
      </c>
      <c r="R447">
        <v>0.44269999999999998</v>
      </c>
      <c r="S447">
        <v>7.9000000000000008E-3</v>
      </c>
      <c r="T447">
        <v>1.6500000000000001E-2</v>
      </c>
      <c r="U447">
        <v>8.3999999999999995E-3</v>
      </c>
      <c r="V447">
        <v>1.1900000000000001E-2</v>
      </c>
      <c r="W447">
        <v>5.1000000000000004E-3</v>
      </c>
      <c r="X447">
        <v>5.4899999999999997E-2</v>
      </c>
      <c r="Y447">
        <v>4.0000000000000001E-3</v>
      </c>
      <c r="Z447">
        <v>4.3019999999999996</v>
      </c>
      <c r="AA447">
        <v>2.8000000000000001E-2</v>
      </c>
      <c r="AB447">
        <v>4.1999999999999997E-3</v>
      </c>
      <c r="AC447">
        <v>3.7000000000000002E-3</v>
      </c>
      <c r="AD447">
        <v>6.7999999999999996E-3</v>
      </c>
      <c r="AE447">
        <v>1E-3</v>
      </c>
      <c r="AF447">
        <v>3.8999999999999998E-3</v>
      </c>
      <c r="AG447">
        <v>6.9999999999999999E-4</v>
      </c>
      <c r="AH447">
        <v>0.01</v>
      </c>
      <c r="AI447">
        <v>8.9999999999999998E-4</v>
      </c>
      <c r="AJ447">
        <v>8.9999999999999998E-4</v>
      </c>
      <c r="AK447">
        <v>5.0000000000000001E-4</v>
      </c>
      <c r="AL447">
        <v>1.9E-3</v>
      </c>
      <c r="AM447">
        <v>6.9999999999999999E-4</v>
      </c>
      <c r="AN447" t="s">
        <v>69</v>
      </c>
      <c r="AO447">
        <v>2.9999999999999997E-4</v>
      </c>
      <c r="AP447">
        <v>1.32E-2</v>
      </c>
      <c r="AQ447">
        <v>8.0000000000000004E-4</v>
      </c>
      <c r="AR447">
        <v>1.54E-2</v>
      </c>
      <c r="AS447">
        <v>6.9999999999999999E-4</v>
      </c>
      <c r="AT447">
        <v>2.3E-3</v>
      </c>
      <c r="AU447">
        <v>2.9999999999999997E-4</v>
      </c>
      <c r="AV447">
        <v>6.8999999999999999E-3</v>
      </c>
      <c r="AW447">
        <v>2.9999999999999997E-4</v>
      </c>
      <c r="AX447">
        <v>6.9999999999999999E-4</v>
      </c>
      <c r="AY447">
        <v>4.0000000000000002E-4</v>
      </c>
      <c r="AZ447" t="s">
        <v>69</v>
      </c>
      <c r="BA447">
        <v>1.1999999999999999E-3</v>
      </c>
      <c r="BB447" t="s">
        <v>69</v>
      </c>
      <c r="BC447">
        <v>8.9999999999999998E-4</v>
      </c>
      <c r="BH447" t="s">
        <v>69</v>
      </c>
      <c r="BI447">
        <v>1.1000000000000001E-3</v>
      </c>
      <c r="BJ447" t="s">
        <v>69</v>
      </c>
      <c r="BK447">
        <v>2.7000000000000001E-3</v>
      </c>
      <c r="BL447" t="s">
        <v>69</v>
      </c>
      <c r="BM447">
        <v>3.0000000000000001E-3</v>
      </c>
      <c r="BN447">
        <v>4.1700000000000001E-2</v>
      </c>
      <c r="BO447">
        <v>6.4999999999999997E-3</v>
      </c>
      <c r="BP447" t="s">
        <v>69</v>
      </c>
      <c r="BQ447">
        <v>9.1000000000000004E-3</v>
      </c>
      <c r="BR447" t="s">
        <v>69</v>
      </c>
      <c r="BS447">
        <v>1.12E-2</v>
      </c>
      <c r="BT447" t="s">
        <v>69</v>
      </c>
      <c r="BU447">
        <v>2.0000000000000001E-4</v>
      </c>
      <c r="BV447">
        <v>6.7999999999999996E-3</v>
      </c>
      <c r="BW447">
        <v>5.1999999999999998E-3</v>
      </c>
      <c r="BX447" t="s">
        <v>69</v>
      </c>
      <c r="BY447">
        <v>2E-3</v>
      </c>
      <c r="BZ447" t="s">
        <v>69</v>
      </c>
      <c r="CA447">
        <v>8.0000000000000004E-4</v>
      </c>
      <c r="CB447" t="s">
        <v>69</v>
      </c>
      <c r="CC447">
        <v>1.5E-3</v>
      </c>
      <c r="CD447" t="s">
        <v>69</v>
      </c>
      <c r="CE447">
        <v>1.2999999999999999E-3</v>
      </c>
      <c r="CF447" t="s">
        <v>69</v>
      </c>
      <c r="CG447">
        <v>1.1999999999999999E-3</v>
      </c>
      <c r="CH447">
        <v>1.5E-3</v>
      </c>
      <c r="CI447">
        <v>1.2999999999999999E-3</v>
      </c>
      <c r="CJ447" t="s">
        <v>69</v>
      </c>
      <c r="CK447">
        <v>1.4E-3</v>
      </c>
      <c r="CL447" t="s">
        <v>69</v>
      </c>
      <c r="CM447">
        <v>8.0000000000000004E-4</v>
      </c>
      <c r="CN447" t="s">
        <v>69</v>
      </c>
      <c r="CO447">
        <v>1E-4</v>
      </c>
    </row>
    <row r="448" spans="1:93" x14ac:dyDescent="0.35">
      <c r="A448" s="2" t="s">
        <v>0</v>
      </c>
      <c r="B448" t="s">
        <v>70</v>
      </c>
      <c r="C448" t="s">
        <v>71</v>
      </c>
      <c r="D448" t="s">
        <v>72</v>
      </c>
      <c r="E448" t="s">
        <v>73</v>
      </c>
      <c r="F448" t="s">
        <v>74</v>
      </c>
      <c r="G448" t="s">
        <v>75</v>
      </c>
      <c r="H448" t="s">
        <v>1</v>
      </c>
      <c r="I448" t="s">
        <v>2</v>
      </c>
      <c r="J448" t="s">
        <v>3</v>
      </c>
      <c r="K448" t="s">
        <v>4</v>
      </c>
      <c r="L448" t="s">
        <v>76</v>
      </c>
      <c r="M448" t="s">
        <v>77</v>
      </c>
      <c r="N448" t="s">
        <v>78</v>
      </c>
      <c r="O448" t="s">
        <v>79</v>
      </c>
      <c r="P448" t="s">
        <v>80</v>
      </c>
      <c r="Q448" t="s">
        <v>81</v>
      </c>
      <c r="R448" t="s">
        <v>5</v>
      </c>
      <c r="S448" t="s">
        <v>6</v>
      </c>
      <c r="T448" t="s">
        <v>7</v>
      </c>
      <c r="U448" t="s">
        <v>8</v>
      </c>
      <c r="V448" t="s">
        <v>9</v>
      </c>
      <c r="W448" t="s">
        <v>10</v>
      </c>
      <c r="X448" t="s">
        <v>11</v>
      </c>
      <c r="Y448" t="s">
        <v>12</v>
      </c>
      <c r="Z448" t="s">
        <v>13</v>
      </c>
      <c r="AA448" t="s">
        <v>14</v>
      </c>
      <c r="AB448" t="s">
        <v>15</v>
      </c>
      <c r="AC448" t="s">
        <v>16</v>
      </c>
      <c r="AD448" t="s">
        <v>17</v>
      </c>
      <c r="AE448" t="s">
        <v>18</v>
      </c>
      <c r="AF448" t="s">
        <v>19</v>
      </c>
      <c r="AG448" t="s">
        <v>20</v>
      </c>
      <c r="AH448" t="s">
        <v>21</v>
      </c>
      <c r="AI448" t="s">
        <v>22</v>
      </c>
      <c r="AJ448" t="s">
        <v>82</v>
      </c>
      <c r="AK448" t="s">
        <v>83</v>
      </c>
      <c r="AL448" t="s">
        <v>23</v>
      </c>
      <c r="AM448" t="s">
        <v>24</v>
      </c>
      <c r="AN448" t="s">
        <v>25</v>
      </c>
      <c r="AO448" t="s">
        <v>26</v>
      </c>
      <c r="AP448" t="s">
        <v>27</v>
      </c>
      <c r="AQ448" t="s">
        <v>28</v>
      </c>
      <c r="AR448" t="s">
        <v>29</v>
      </c>
      <c r="AS448" t="s">
        <v>30</v>
      </c>
      <c r="AT448" t="s">
        <v>31</v>
      </c>
      <c r="AU448" t="s">
        <v>32</v>
      </c>
      <c r="AV448" t="s">
        <v>33</v>
      </c>
      <c r="AW448" t="s">
        <v>34</v>
      </c>
      <c r="AX448" t="s">
        <v>35</v>
      </c>
      <c r="AY448" t="s">
        <v>36</v>
      </c>
      <c r="AZ448" t="s">
        <v>37</v>
      </c>
      <c r="BA448" t="s">
        <v>38</v>
      </c>
      <c r="BB448" t="s">
        <v>39</v>
      </c>
      <c r="BC448" t="s">
        <v>40</v>
      </c>
      <c r="BF448" t="s">
        <v>43</v>
      </c>
      <c r="BG448" t="s">
        <v>44</v>
      </c>
      <c r="BH448" t="s">
        <v>45</v>
      </c>
      <c r="BI448" t="s">
        <v>46</v>
      </c>
      <c r="BJ448" t="s">
        <v>47</v>
      </c>
      <c r="BK448" t="s">
        <v>48</v>
      </c>
      <c r="BL448" t="s">
        <v>49</v>
      </c>
      <c r="BM448" t="s">
        <v>50</v>
      </c>
      <c r="BN448" t="s">
        <v>84</v>
      </c>
      <c r="BO448" t="s">
        <v>85</v>
      </c>
      <c r="BP448" t="s">
        <v>86</v>
      </c>
      <c r="BQ448" t="s">
        <v>87</v>
      </c>
      <c r="BR448" t="s">
        <v>88</v>
      </c>
      <c r="BS448" t="s">
        <v>89</v>
      </c>
      <c r="BT448" t="s">
        <v>51</v>
      </c>
      <c r="BU448" t="s">
        <v>52</v>
      </c>
      <c r="BV448" t="s">
        <v>53</v>
      </c>
      <c r="BW448" t="s">
        <v>54</v>
      </c>
      <c r="BX448" t="s">
        <v>55</v>
      </c>
      <c r="BY448" t="s">
        <v>56</v>
      </c>
      <c r="CB448" t="s">
        <v>57</v>
      </c>
      <c r="CC448" t="s">
        <v>58</v>
      </c>
      <c r="CD448" t="s">
        <v>61</v>
      </c>
      <c r="CE448" t="s">
        <v>62</v>
      </c>
      <c r="CF448" t="s">
        <v>90</v>
      </c>
      <c r="CG448" t="s">
        <v>91</v>
      </c>
      <c r="CH448" t="s">
        <v>63</v>
      </c>
      <c r="CI448" t="s">
        <v>64</v>
      </c>
      <c r="CJ448" t="s">
        <v>65</v>
      </c>
      <c r="CK448" t="s">
        <v>66</v>
      </c>
      <c r="CL448" t="s">
        <v>92</v>
      </c>
      <c r="CM448" t="s">
        <v>93</v>
      </c>
      <c r="CN448" t="s">
        <v>67</v>
      </c>
      <c r="CO448" t="s">
        <v>68</v>
      </c>
    </row>
    <row r="449" spans="1:93" x14ac:dyDescent="0.35">
      <c r="A449" s="2">
        <v>439</v>
      </c>
      <c r="B449">
        <v>3.5083000000000002</v>
      </c>
      <c r="C449">
        <v>0.65759999999999996</v>
      </c>
      <c r="D449">
        <v>16.281400000000001</v>
      </c>
      <c r="E449">
        <v>0.40329999999999999</v>
      </c>
      <c r="F449">
        <v>59.316600000000001</v>
      </c>
      <c r="G449">
        <v>0.5595</v>
      </c>
      <c r="H449">
        <v>9.7500000000000003E-2</v>
      </c>
      <c r="I449">
        <v>1.9099999999999999E-2</v>
      </c>
      <c r="J449">
        <v>3.5400000000000001E-2</v>
      </c>
      <c r="K449">
        <v>1.3299999999999999E-2</v>
      </c>
      <c r="L449" t="s">
        <v>69</v>
      </c>
      <c r="M449">
        <v>1.72E-2</v>
      </c>
      <c r="N449">
        <v>2.6553</v>
      </c>
      <c r="O449">
        <v>2.7900000000000001E-2</v>
      </c>
      <c r="P449">
        <v>6.2981999999999996</v>
      </c>
      <c r="Q449">
        <v>3.4000000000000002E-2</v>
      </c>
      <c r="R449">
        <v>0.37430000000000002</v>
      </c>
      <c r="S449">
        <v>7.7000000000000002E-3</v>
      </c>
      <c r="T449">
        <v>1.3299999999999999E-2</v>
      </c>
      <c r="U449">
        <v>8.5000000000000006E-3</v>
      </c>
      <c r="V449" t="s">
        <v>69</v>
      </c>
      <c r="W449">
        <v>4.8999999999999998E-3</v>
      </c>
      <c r="X449">
        <v>5.3100000000000001E-2</v>
      </c>
      <c r="Y449">
        <v>4.3E-3</v>
      </c>
      <c r="Z449">
        <v>3.7559</v>
      </c>
      <c r="AA449">
        <v>2.7300000000000001E-2</v>
      </c>
      <c r="AB449" t="s">
        <v>69</v>
      </c>
      <c r="AC449">
        <v>3.5999999999999999E-3</v>
      </c>
      <c r="AD449">
        <v>5.1000000000000004E-3</v>
      </c>
      <c r="AE449">
        <v>1E-3</v>
      </c>
      <c r="AF449">
        <v>3.5000000000000001E-3</v>
      </c>
      <c r="AG449">
        <v>6.9999999999999999E-4</v>
      </c>
      <c r="AH449">
        <v>7.7999999999999996E-3</v>
      </c>
      <c r="AI449">
        <v>8.0000000000000004E-4</v>
      </c>
      <c r="AJ449">
        <v>1.6000000000000001E-3</v>
      </c>
      <c r="AK449">
        <v>5.0000000000000001E-4</v>
      </c>
      <c r="AL449" t="s">
        <v>69</v>
      </c>
      <c r="AM449">
        <v>6.9999999999999999E-4</v>
      </c>
      <c r="AN449" t="s">
        <v>69</v>
      </c>
      <c r="AO449">
        <v>2.9999999999999997E-4</v>
      </c>
      <c r="AP449">
        <v>1.2699999999999999E-2</v>
      </c>
      <c r="AQ449">
        <v>8.0000000000000004E-4</v>
      </c>
      <c r="AR449">
        <v>2.06E-2</v>
      </c>
      <c r="AS449">
        <v>8.0000000000000004E-4</v>
      </c>
      <c r="AT449">
        <v>2.0999999999999999E-3</v>
      </c>
      <c r="AU449">
        <v>4.0000000000000002E-4</v>
      </c>
      <c r="AV449">
        <v>1.2800000000000001E-2</v>
      </c>
      <c r="AW449">
        <v>5.9999999999999995E-4</v>
      </c>
      <c r="AX449">
        <v>5.9999999999999995E-4</v>
      </c>
      <c r="AY449">
        <v>4.0000000000000002E-4</v>
      </c>
      <c r="AZ449" t="s">
        <v>69</v>
      </c>
      <c r="BA449">
        <v>1.1999999999999999E-3</v>
      </c>
      <c r="BB449" t="s">
        <v>69</v>
      </c>
      <c r="BC449">
        <v>8.9999999999999998E-4</v>
      </c>
      <c r="BF449" t="s">
        <v>69</v>
      </c>
      <c r="BG449">
        <v>1.4E-3</v>
      </c>
      <c r="BH449" t="s">
        <v>69</v>
      </c>
      <c r="BI449">
        <v>1.1000000000000001E-3</v>
      </c>
      <c r="BJ449" t="s">
        <v>69</v>
      </c>
      <c r="BK449">
        <v>2.8999999999999998E-3</v>
      </c>
      <c r="BL449" t="s">
        <v>69</v>
      </c>
      <c r="BM449">
        <v>2.8E-3</v>
      </c>
      <c r="BN449">
        <v>4.6600000000000003E-2</v>
      </c>
      <c r="BO449">
        <v>8.0999999999999996E-3</v>
      </c>
      <c r="BP449" t="s">
        <v>69</v>
      </c>
      <c r="BQ449">
        <v>1.14E-2</v>
      </c>
      <c r="BR449" t="s">
        <v>69</v>
      </c>
      <c r="BS449">
        <v>1.38E-2</v>
      </c>
      <c r="BT449" t="s">
        <v>69</v>
      </c>
      <c r="BU449">
        <v>2.0000000000000001E-4</v>
      </c>
      <c r="BV449" t="s">
        <v>69</v>
      </c>
      <c r="BW449">
        <v>5.1000000000000004E-3</v>
      </c>
      <c r="BX449" t="s">
        <v>69</v>
      </c>
      <c r="BY449">
        <v>2.0999999999999999E-3</v>
      </c>
      <c r="CB449" t="s">
        <v>69</v>
      </c>
      <c r="CC449">
        <v>1.5E-3</v>
      </c>
      <c r="CD449" t="s">
        <v>69</v>
      </c>
      <c r="CE449">
        <v>1.2999999999999999E-3</v>
      </c>
      <c r="CF449" t="s">
        <v>69</v>
      </c>
      <c r="CG449">
        <v>1.1999999999999999E-3</v>
      </c>
      <c r="CH449">
        <v>2E-3</v>
      </c>
      <c r="CI449">
        <v>1.4E-3</v>
      </c>
      <c r="CJ449" t="s">
        <v>69</v>
      </c>
      <c r="CK449">
        <v>1.5E-3</v>
      </c>
      <c r="CL449">
        <v>8.9999999999999998E-4</v>
      </c>
      <c r="CM449">
        <v>8.0000000000000004E-4</v>
      </c>
      <c r="CN449" t="s">
        <v>69</v>
      </c>
      <c r="CO449">
        <v>4.0000000000000002E-4</v>
      </c>
    </row>
    <row r="450" spans="1:93" x14ac:dyDescent="0.35">
      <c r="A450" s="2" t="s">
        <v>0</v>
      </c>
      <c r="B450" t="s">
        <v>70</v>
      </c>
      <c r="C450" t="s">
        <v>71</v>
      </c>
      <c r="D450" t="s">
        <v>72</v>
      </c>
      <c r="E450" t="s">
        <v>73</v>
      </c>
      <c r="F450" t="s">
        <v>74</v>
      </c>
      <c r="G450" t="s">
        <v>75</v>
      </c>
      <c r="H450" t="s">
        <v>1</v>
      </c>
      <c r="I450" t="s">
        <v>2</v>
      </c>
      <c r="J450" t="s">
        <v>3</v>
      </c>
      <c r="K450" t="s">
        <v>4</v>
      </c>
      <c r="L450" t="s">
        <v>76</v>
      </c>
      <c r="M450" t="s">
        <v>77</v>
      </c>
      <c r="N450" t="s">
        <v>78</v>
      </c>
      <c r="O450" t="s">
        <v>79</v>
      </c>
      <c r="P450" t="s">
        <v>80</v>
      </c>
      <c r="Q450" t="s">
        <v>81</v>
      </c>
      <c r="R450" t="s">
        <v>5</v>
      </c>
      <c r="S450" t="s">
        <v>6</v>
      </c>
      <c r="T450" t="s">
        <v>7</v>
      </c>
      <c r="U450" t="s">
        <v>8</v>
      </c>
      <c r="V450" t="s">
        <v>9</v>
      </c>
      <c r="W450" t="s">
        <v>10</v>
      </c>
      <c r="X450" t="s">
        <v>11</v>
      </c>
      <c r="Y450" t="s">
        <v>12</v>
      </c>
      <c r="Z450" t="s">
        <v>13</v>
      </c>
      <c r="AA450" t="s">
        <v>14</v>
      </c>
      <c r="AB450" t="s">
        <v>15</v>
      </c>
      <c r="AC450" t="s">
        <v>16</v>
      </c>
      <c r="AD450" t="s">
        <v>17</v>
      </c>
      <c r="AE450" t="s">
        <v>18</v>
      </c>
      <c r="AF450" t="s">
        <v>19</v>
      </c>
      <c r="AG450" t="s">
        <v>20</v>
      </c>
      <c r="AH450" t="s">
        <v>21</v>
      </c>
      <c r="AI450" t="s">
        <v>22</v>
      </c>
      <c r="AJ450" t="s">
        <v>82</v>
      </c>
      <c r="AK450" t="s">
        <v>83</v>
      </c>
      <c r="AL450" t="s">
        <v>23</v>
      </c>
      <c r="AM450" t="s">
        <v>24</v>
      </c>
      <c r="AN450" t="s">
        <v>25</v>
      </c>
      <c r="AO450" t="s">
        <v>26</v>
      </c>
      <c r="AP450" t="s">
        <v>27</v>
      </c>
      <c r="AQ450" t="s">
        <v>28</v>
      </c>
      <c r="AR450" t="s">
        <v>29</v>
      </c>
      <c r="AS450" t="s">
        <v>30</v>
      </c>
      <c r="AT450" t="s">
        <v>31</v>
      </c>
      <c r="AU450" t="s">
        <v>32</v>
      </c>
      <c r="AV450" t="s">
        <v>33</v>
      </c>
      <c r="AW450" t="s">
        <v>34</v>
      </c>
      <c r="AX450" t="s">
        <v>35</v>
      </c>
      <c r="AY450" t="s">
        <v>36</v>
      </c>
      <c r="AZ450" t="s">
        <v>37</v>
      </c>
      <c r="BA450" t="s">
        <v>38</v>
      </c>
      <c r="BB450" t="s">
        <v>39</v>
      </c>
      <c r="BC450" t="s">
        <v>40</v>
      </c>
      <c r="BD450" t="s">
        <v>41</v>
      </c>
      <c r="BE450" t="s">
        <v>42</v>
      </c>
      <c r="BF450" t="s">
        <v>43</v>
      </c>
      <c r="BG450" t="s">
        <v>44</v>
      </c>
      <c r="BH450" t="s">
        <v>45</v>
      </c>
      <c r="BI450" t="s">
        <v>46</v>
      </c>
      <c r="BJ450" t="s">
        <v>47</v>
      </c>
      <c r="BK450" t="s">
        <v>48</v>
      </c>
      <c r="BL450" t="s">
        <v>49</v>
      </c>
      <c r="BM450" t="s">
        <v>50</v>
      </c>
      <c r="BN450" t="s">
        <v>84</v>
      </c>
      <c r="BO450" t="s">
        <v>85</v>
      </c>
      <c r="BP450" t="s">
        <v>86</v>
      </c>
      <c r="BQ450" t="s">
        <v>87</v>
      </c>
      <c r="BR450" t="s">
        <v>88</v>
      </c>
      <c r="BS450" t="s">
        <v>89</v>
      </c>
      <c r="BT450" t="s">
        <v>51</v>
      </c>
      <c r="BU450" t="s">
        <v>52</v>
      </c>
      <c r="BV450" t="s">
        <v>53</v>
      </c>
      <c r="BW450" t="s">
        <v>54</v>
      </c>
      <c r="BX450" t="s">
        <v>55</v>
      </c>
      <c r="BY450" t="s">
        <v>56</v>
      </c>
      <c r="CD450" t="s">
        <v>61</v>
      </c>
      <c r="CE450" t="s">
        <v>62</v>
      </c>
      <c r="CF450" t="s">
        <v>90</v>
      </c>
      <c r="CG450" t="s">
        <v>91</v>
      </c>
      <c r="CH450" t="s">
        <v>63</v>
      </c>
      <c r="CI450" t="s">
        <v>64</v>
      </c>
      <c r="CJ450" t="s">
        <v>65</v>
      </c>
      <c r="CK450" t="s">
        <v>66</v>
      </c>
      <c r="CL450" t="s">
        <v>92</v>
      </c>
      <c r="CM450" t="s">
        <v>93</v>
      </c>
      <c r="CN450" t="s">
        <v>67</v>
      </c>
      <c r="CO450" t="s">
        <v>68</v>
      </c>
    </row>
    <row r="451" spans="1:93" x14ac:dyDescent="0.35">
      <c r="A451" s="2">
        <v>440</v>
      </c>
      <c r="B451">
        <v>3.4218000000000002</v>
      </c>
      <c r="C451">
        <v>0.65869999999999995</v>
      </c>
      <c r="D451">
        <v>16.379100000000001</v>
      </c>
      <c r="E451">
        <v>0.40460000000000002</v>
      </c>
      <c r="F451">
        <v>59.719900000000003</v>
      </c>
      <c r="G451">
        <v>0.56189999999999996</v>
      </c>
      <c r="H451">
        <v>9.9099999999999994E-2</v>
      </c>
      <c r="I451">
        <v>1.9199999999999998E-2</v>
      </c>
      <c r="J451">
        <v>4.5699999999999998E-2</v>
      </c>
      <c r="K451">
        <v>1.3599999999999999E-2</v>
      </c>
      <c r="L451" t="s">
        <v>69</v>
      </c>
      <c r="M451">
        <v>1.7100000000000001E-2</v>
      </c>
      <c r="N451">
        <v>2.6667000000000001</v>
      </c>
      <c r="O451">
        <v>2.8000000000000001E-2</v>
      </c>
      <c r="P451">
        <v>6.3468</v>
      </c>
      <c r="Q451">
        <v>3.4099999999999998E-2</v>
      </c>
      <c r="R451">
        <v>0.37330000000000002</v>
      </c>
      <c r="S451">
        <v>7.7000000000000002E-3</v>
      </c>
      <c r="T451">
        <v>1.04E-2</v>
      </c>
      <c r="U451">
        <v>8.3999999999999995E-3</v>
      </c>
      <c r="V451">
        <v>1.0800000000000001E-2</v>
      </c>
      <c r="W451">
        <v>5.1000000000000004E-3</v>
      </c>
      <c r="X451">
        <v>5.1400000000000001E-2</v>
      </c>
      <c r="Y451">
        <v>4.3E-3</v>
      </c>
      <c r="Z451">
        <v>3.7465999999999999</v>
      </c>
      <c r="AA451">
        <v>2.7300000000000001E-2</v>
      </c>
      <c r="AB451" t="s">
        <v>69</v>
      </c>
      <c r="AC451">
        <v>3.5000000000000001E-3</v>
      </c>
      <c r="AD451">
        <v>4.8999999999999998E-3</v>
      </c>
      <c r="AE451">
        <v>1E-3</v>
      </c>
      <c r="AF451">
        <v>2.8E-3</v>
      </c>
      <c r="AG451">
        <v>6.9999999999999999E-4</v>
      </c>
      <c r="AH451">
        <v>6.7999999999999996E-3</v>
      </c>
      <c r="AI451">
        <v>8.0000000000000004E-4</v>
      </c>
      <c r="AJ451">
        <v>1E-3</v>
      </c>
      <c r="AK451">
        <v>5.0000000000000001E-4</v>
      </c>
      <c r="AL451">
        <v>1.4E-3</v>
      </c>
      <c r="AM451">
        <v>6.9999999999999999E-4</v>
      </c>
      <c r="AN451" t="s">
        <v>69</v>
      </c>
      <c r="AO451">
        <v>2.9999999999999997E-4</v>
      </c>
      <c r="AP451">
        <v>1.29E-2</v>
      </c>
      <c r="AQ451">
        <v>8.0000000000000004E-4</v>
      </c>
      <c r="AR451">
        <v>2.1499999999999998E-2</v>
      </c>
      <c r="AS451">
        <v>8.0000000000000004E-4</v>
      </c>
      <c r="AT451">
        <v>2.7000000000000001E-3</v>
      </c>
      <c r="AU451">
        <v>4.0000000000000002E-4</v>
      </c>
      <c r="AV451">
        <v>1.2800000000000001E-2</v>
      </c>
      <c r="AW451">
        <v>5.9999999999999995E-4</v>
      </c>
      <c r="AX451">
        <v>5.0000000000000001E-4</v>
      </c>
      <c r="AY451">
        <v>4.0000000000000002E-4</v>
      </c>
      <c r="AZ451" t="s">
        <v>69</v>
      </c>
      <c r="BA451">
        <v>1.1999999999999999E-3</v>
      </c>
      <c r="BB451" t="s">
        <v>69</v>
      </c>
      <c r="BC451">
        <v>8.0000000000000004E-4</v>
      </c>
      <c r="BD451">
        <v>2E-3</v>
      </c>
      <c r="BE451">
        <v>1.1000000000000001E-3</v>
      </c>
      <c r="BF451" t="s">
        <v>69</v>
      </c>
      <c r="BG451">
        <v>1.4E-3</v>
      </c>
      <c r="BH451" t="s">
        <v>69</v>
      </c>
      <c r="BI451">
        <v>1.1999999999999999E-3</v>
      </c>
      <c r="BJ451" t="s">
        <v>69</v>
      </c>
      <c r="BK451">
        <v>2.8999999999999998E-3</v>
      </c>
      <c r="BL451" t="s">
        <v>69</v>
      </c>
      <c r="BM451">
        <v>2.8E-3</v>
      </c>
      <c r="BN451">
        <v>5.0999999999999997E-2</v>
      </c>
      <c r="BO451">
        <v>8.2000000000000007E-3</v>
      </c>
      <c r="BP451" t="s">
        <v>69</v>
      </c>
      <c r="BQ451">
        <v>1.14E-2</v>
      </c>
      <c r="BR451">
        <v>1.4500000000000001E-2</v>
      </c>
      <c r="BS451">
        <v>1.4E-2</v>
      </c>
      <c r="BT451" t="s">
        <v>69</v>
      </c>
      <c r="BU451">
        <v>2.0000000000000001E-4</v>
      </c>
      <c r="BV451" t="s">
        <v>69</v>
      </c>
      <c r="BW451">
        <v>4.8999999999999998E-3</v>
      </c>
      <c r="BX451" t="s">
        <v>69</v>
      </c>
      <c r="BY451">
        <v>2.0999999999999999E-3</v>
      </c>
      <c r="CD451" t="s">
        <v>69</v>
      </c>
      <c r="CE451">
        <v>1.1999999999999999E-3</v>
      </c>
      <c r="CF451" t="s">
        <v>69</v>
      </c>
      <c r="CG451">
        <v>1.2999999999999999E-3</v>
      </c>
      <c r="CH451">
        <v>1.6999999999999999E-3</v>
      </c>
      <c r="CI451">
        <v>1.4E-3</v>
      </c>
      <c r="CJ451" t="s">
        <v>69</v>
      </c>
      <c r="CK451">
        <v>1.5E-3</v>
      </c>
      <c r="CL451">
        <v>8.9999999999999998E-4</v>
      </c>
      <c r="CM451">
        <v>8.0000000000000004E-4</v>
      </c>
      <c r="CN451" t="s">
        <v>69</v>
      </c>
      <c r="CO451">
        <v>5.0000000000000001E-4</v>
      </c>
    </row>
    <row r="452" spans="1:93" x14ac:dyDescent="0.35">
      <c r="A452" s="2">
        <v>441</v>
      </c>
      <c r="B452">
        <v>3.8523999999999998</v>
      </c>
      <c r="C452">
        <v>0.68979999999999997</v>
      </c>
      <c r="D452">
        <v>18.355699999999999</v>
      </c>
      <c r="E452">
        <v>0.43109999999999998</v>
      </c>
      <c r="F452">
        <v>69.364900000000006</v>
      </c>
      <c r="G452">
        <v>0.62019999999999997</v>
      </c>
      <c r="H452">
        <v>0.18129999999999999</v>
      </c>
      <c r="I452">
        <v>2.1100000000000001E-2</v>
      </c>
      <c r="J452" t="s">
        <v>69</v>
      </c>
      <c r="K452">
        <v>1.3100000000000001E-2</v>
      </c>
      <c r="L452" t="s">
        <v>69</v>
      </c>
      <c r="M452">
        <v>1.7100000000000001E-2</v>
      </c>
      <c r="N452">
        <v>2.9773999999999998</v>
      </c>
      <c r="O452">
        <v>3.0300000000000001E-2</v>
      </c>
      <c r="P452">
        <v>5.8619000000000003</v>
      </c>
      <c r="Q452">
        <v>3.32E-2</v>
      </c>
      <c r="R452">
        <v>0.42</v>
      </c>
      <c r="S452">
        <v>8.0000000000000002E-3</v>
      </c>
      <c r="T452">
        <v>1.7000000000000001E-2</v>
      </c>
      <c r="U452">
        <v>8.8000000000000005E-3</v>
      </c>
      <c r="V452">
        <v>1.9E-2</v>
      </c>
      <c r="W452">
        <v>5.4000000000000003E-3</v>
      </c>
      <c r="X452">
        <v>6.4699999999999994E-2</v>
      </c>
      <c r="Y452">
        <v>4.4999999999999997E-3</v>
      </c>
      <c r="Z452">
        <v>4.266</v>
      </c>
      <c r="AA452">
        <v>2.8799999999999999E-2</v>
      </c>
      <c r="AB452" t="s">
        <v>69</v>
      </c>
      <c r="AC452">
        <v>3.7000000000000002E-3</v>
      </c>
      <c r="AD452">
        <v>8.0999999999999996E-3</v>
      </c>
      <c r="AE452">
        <v>1.1000000000000001E-3</v>
      </c>
      <c r="AF452">
        <v>5.1000000000000004E-3</v>
      </c>
      <c r="AG452">
        <v>8.0000000000000004E-4</v>
      </c>
      <c r="AH452">
        <v>1.04E-2</v>
      </c>
      <c r="AI452">
        <v>8.9999999999999998E-4</v>
      </c>
      <c r="AJ452">
        <v>1.1000000000000001E-3</v>
      </c>
      <c r="AK452">
        <v>5.0000000000000001E-4</v>
      </c>
      <c r="AL452" t="s">
        <v>69</v>
      </c>
      <c r="AM452">
        <v>5.9999999999999995E-4</v>
      </c>
      <c r="AN452" t="s">
        <v>69</v>
      </c>
      <c r="AO452">
        <v>2.9999999999999997E-4</v>
      </c>
      <c r="AP452">
        <v>1.41E-2</v>
      </c>
      <c r="AQ452">
        <v>8.0000000000000004E-4</v>
      </c>
      <c r="AR452">
        <v>1.6500000000000001E-2</v>
      </c>
      <c r="AS452">
        <v>6.9999999999999999E-4</v>
      </c>
      <c r="AT452">
        <v>2.2000000000000001E-3</v>
      </c>
      <c r="AU452">
        <v>4.0000000000000002E-4</v>
      </c>
      <c r="AV452">
        <v>8.2000000000000007E-3</v>
      </c>
      <c r="AW452">
        <v>4.0000000000000002E-4</v>
      </c>
      <c r="AX452">
        <v>5.9999999999999995E-4</v>
      </c>
      <c r="AY452">
        <v>4.0000000000000002E-4</v>
      </c>
      <c r="AZ452" t="s">
        <v>69</v>
      </c>
      <c r="BA452">
        <v>1.1999999999999999E-3</v>
      </c>
      <c r="BB452" t="s">
        <v>69</v>
      </c>
      <c r="BC452">
        <v>8.9999999999999998E-4</v>
      </c>
      <c r="BD452" t="s">
        <v>69</v>
      </c>
      <c r="BE452">
        <v>1.1000000000000001E-3</v>
      </c>
      <c r="BF452" t="s">
        <v>69</v>
      </c>
      <c r="BG452">
        <v>1.4E-3</v>
      </c>
      <c r="BH452" t="s">
        <v>69</v>
      </c>
      <c r="BI452">
        <v>1.1000000000000001E-3</v>
      </c>
      <c r="BJ452" t="s">
        <v>69</v>
      </c>
      <c r="BK452">
        <v>2.7000000000000001E-3</v>
      </c>
      <c r="BL452" t="s">
        <v>69</v>
      </c>
      <c r="BM452">
        <v>2.8999999999999998E-3</v>
      </c>
      <c r="BN452">
        <v>3.3500000000000002E-2</v>
      </c>
      <c r="BO452">
        <v>6.3E-3</v>
      </c>
      <c r="BP452" t="s">
        <v>69</v>
      </c>
      <c r="BQ452">
        <v>9.5999999999999992E-3</v>
      </c>
      <c r="BR452" t="s">
        <v>69</v>
      </c>
      <c r="BS452">
        <v>1.17E-2</v>
      </c>
      <c r="BT452" t="s">
        <v>69</v>
      </c>
      <c r="BU452">
        <v>2.0000000000000001E-4</v>
      </c>
      <c r="BV452" t="s">
        <v>69</v>
      </c>
      <c r="BW452">
        <v>5.1000000000000004E-3</v>
      </c>
      <c r="BX452" t="s">
        <v>69</v>
      </c>
      <c r="BY452">
        <v>2.0999999999999999E-3</v>
      </c>
      <c r="CD452" t="s">
        <v>69</v>
      </c>
      <c r="CE452">
        <v>1.2999999999999999E-3</v>
      </c>
      <c r="CF452" t="s">
        <v>69</v>
      </c>
      <c r="CG452">
        <v>1.1999999999999999E-3</v>
      </c>
      <c r="CH452">
        <v>1.9E-3</v>
      </c>
      <c r="CI452">
        <v>1.2999999999999999E-3</v>
      </c>
      <c r="CJ452" t="s">
        <v>69</v>
      </c>
      <c r="CK452">
        <v>1.2999999999999999E-3</v>
      </c>
      <c r="CL452" t="s">
        <v>69</v>
      </c>
      <c r="CM452">
        <v>8.0000000000000004E-4</v>
      </c>
      <c r="CN452" t="s">
        <v>69</v>
      </c>
      <c r="CO452">
        <v>1E-4</v>
      </c>
    </row>
    <row r="453" spans="1:93" x14ac:dyDescent="0.35">
      <c r="A453" s="2" t="s">
        <v>0</v>
      </c>
      <c r="B453" t="s">
        <v>70</v>
      </c>
      <c r="C453" t="s">
        <v>71</v>
      </c>
      <c r="D453" t="s">
        <v>72</v>
      </c>
      <c r="E453" t="s">
        <v>73</v>
      </c>
      <c r="F453" t="s">
        <v>74</v>
      </c>
      <c r="G453" t="s">
        <v>75</v>
      </c>
      <c r="H453" t="s">
        <v>1</v>
      </c>
      <c r="I453" t="s">
        <v>2</v>
      </c>
      <c r="J453" t="s">
        <v>3</v>
      </c>
      <c r="K453" t="s">
        <v>4</v>
      </c>
      <c r="L453" t="s">
        <v>76</v>
      </c>
      <c r="M453" t="s">
        <v>77</v>
      </c>
      <c r="N453" t="s">
        <v>78</v>
      </c>
      <c r="O453" t="s">
        <v>79</v>
      </c>
      <c r="P453" t="s">
        <v>80</v>
      </c>
      <c r="Q453" t="s">
        <v>81</v>
      </c>
      <c r="R453" t="s">
        <v>5</v>
      </c>
      <c r="S453" t="s">
        <v>6</v>
      </c>
      <c r="T453" t="s">
        <v>7</v>
      </c>
      <c r="U453" t="s">
        <v>8</v>
      </c>
      <c r="V453" t="s">
        <v>9</v>
      </c>
      <c r="W453" t="s">
        <v>10</v>
      </c>
      <c r="X453" t="s">
        <v>11</v>
      </c>
      <c r="Y453" t="s">
        <v>12</v>
      </c>
      <c r="Z453" t="s">
        <v>13</v>
      </c>
      <c r="AA453" t="s">
        <v>14</v>
      </c>
      <c r="AB453" t="s">
        <v>15</v>
      </c>
      <c r="AC453" t="s">
        <v>16</v>
      </c>
      <c r="AD453" t="s">
        <v>17</v>
      </c>
      <c r="AE453" t="s">
        <v>18</v>
      </c>
      <c r="AF453" t="s">
        <v>19</v>
      </c>
      <c r="AG453" t="s">
        <v>20</v>
      </c>
      <c r="AH453" t="s">
        <v>21</v>
      </c>
      <c r="AI453" t="s">
        <v>22</v>
      </c>
      <c r="AJ453" t="s">
        <v>82</v>
      </c>
      <c r="AK453" t="s">
        <v>83</v>
      </c>
      <c r="AL453" t="s">
        <v>23</v>
      </c>
      <c r="AM453" t="s">
        <v>24</v>
      </c>
      <c r="AN453" t="s">
        <v>25</v>
      </c>
      <c r="AO453" t="s">
        <v>26</v>
      </c>
      <c r="AP453" t="s">
        <v>27</v>
      </c>
      <c r="AQ453" t="s">
        <v>28</v>
      </c>
      <c r="AR453" t="s">
        <v>29</v>
      </c>
      <c r="AS453" t="s">
        <v>30</v>
      </c>
      <c r="AT453" t="s">
        <v>31</v>
      </c>
      <c r="AU453" t="s">
        <v>32</v>
      </c>
      <c r="AV453" t="s">
        <v>33</v>
      </c>
      <c r="AW453" t="s">
        <v>34</v>
      </c>
      <c r="AX453" t="s">
        <v>35</v>
      </c>
      <c r="AY453" t="s">
        <v>36</v>
      </c>
      <c r="AZ453" t="s">
        <v>37</v>
      </c>
      <c r="BA453" t="s">
        <v>38</v>
      </c>
      <c r="BB453" t="s">
        <v>39</v>
      </c>
      <c r="BC453" t="s">
        <v>40</v>
      </c>
      <c r="BH453" t="s">
        <v>45</v>
      </c>
      <c r="BI453" t="s">
        <v>46</v>
      </c>
      <c r="BJ453" t="s">
        <v>47</v>
      </c>
      <c r="BK453" t="s">
        <v>48</v>
      </c>
      <c r="BL453" t="s">
        <v>49</v>
      </c>
      <c r="BM453" t="s">
        <v>50</v>
      </c>
      <c r="BN453" t="s">
        <v>84</v>
      </c>
      <c r="BO453" t="s">
        <v>85</v>
      </c>
      <c r="BP453" t="s">
        <v>86</v>
      </c>
      <c r="BQ453" t="s">
        <v>87</v>
      </c>
      <c r="BR453" t="s">
        <v>88</v>
      </c>
      <c r="BS453" t="s">
        <v>89</v>
      </c>
      <c r="BT453" t="s">
        <v>51</v>
      </c>
      <c r="BU453" t="s">
        <v>52</v>
      </c>
      <c r="BV453" t="s">
        <v>53</v>
      </c>
      <c r="BW453" t="s">
        <v>54</v>
      </c>
      <c r="BX453" t="s">
        <v>55</v>
      </c>
      <c r="BY453" t="s">
        <v>56</v>
      </c>
      <c r="CB453" t="s">
        <v>57</v>
      </c>
      <c r="CC453" t="s">
        <v>58</v>
      </c>
      <c r="CD453" t="s">
        <v>61</v>
      </c>
      <c r="CE453" t="s">
        <v>62</v>
      </c>
      <c r="CF453" t="s">
        <v>90</v>
      </c>
      <c r="CG453" t="s">
        <v>91</v>
      </c>
      <c r="CH453" t="s">
        <v>63</v>
      </c>
      <c r="CI453" t="s">
        <v>64</v>
      </c>
      <c r="CJ453" t="s">
        <v>65</v>
      </c>
      <c r="CK453" t="s">
        <v>66</v>
      </c>
      <c r="CL453" t="s">
        <v>92</v>
      </c>
      <c r="CM453" t="s">
        <v>93</v>
      </c>
      <c r="CN453" t="s">
        <v>67</v>
      </c>
      <c r="CO453" t="s">
        <v>68</v>
      </c>
    </row>
    <row r="454" spans="1:93" x14ac:dyDescent="0.35">
      <c r="A454" s="2">
        <v>442</v>
      </c>
      <c r="B454">
        <v>4.5053000000000001</v>
      </c>
      <c r="C454">
        <v>0.71030000000000004</v>
      </c>
      <c r="D454">
        <v>18.795100000000001</v>
      </c>
      <c r="E454">
        <v>0.43640000000000001</v>
      </c>
      <c r="F454">
        <v>69.692400000000006</v>
      </c>
      <c r="G454">
        <v>0.62260000000000004</v>
      </c>
      <c r="H454">
        <v>0.21249999999999999</v>
      </c>
      <c r="I454">
        <v>2.1899999999999999E-2</v>
      </c>
      <c r="J454" t="s">
        <v>69</v>
      </c>
      <c r="K454">
        <v>1.3299999999999999E-2</v>
      </c>
      <c r="L454" t="s">
        <v>69</v>
      </c>
      <c r="M454">
        <v>1.7000000000000001E-2</v>
      </c>
      <c r="N454">
        <v>3.0102000000000002</v>
      </c>
      <c r="O454">
        <v>3.0499999999999999E-2</v>
      </c>
      <c r="P454">
        <v>5.8251999999999997</v>
      </c>
      <c r="Q454">
        <v>3.3099999999999997E-2</v>
      </c>
      <c r="R454">
        <v>0.42670000000000002</v>
      </c>
      <c r="S454">
        <v>8.0999999999999996E-3</v>
      </c>
      <c r="T454">
        <v>1.9800000000000002E-2</v>
      </c>
      <c r="U454">
        <v>8.8999999999999999E-3</v>
      </c>
      <c r="V454">
        <v>1.3899999999999999E-2</v>
      </c>
      <c r="W454">
        <v>5.3E-3</v>
      </c>
      <c r="X454">
        <v>6.2899999999999998E-2</v>
      </c>
      <c r="Y454">
        <v>4.4000000000000003E-3</v>
      </c>
      <c r="Z454">
        <v>4.2230999999999996</v>
      </c>
      <c r="AA454">
        <v>2.86E-2</v>
      </c>
      <c r="AB454" t="s">
        <v>69</v>
      </c>
      <c r="AC454">
        <v>3.7000000000000002E-3</v>
      </c>
      <c r="AD454">
        <v>6.4000000000000003E-3</v>
      </c>
      <c r="AE454">
        <v>1.1000000000000001E-3</v>
      </c>
      <c r="AF454">
        <v>4.5999999999999999E-3</v>
      </c>
      <c r="AG454">
        <v>8.0000000000000004E-4</v>
      </c>
      <c r="AH454">
        <v>1.06E-2</v>
      </c>
      <c r="AI454">
        <v>8.9999999999999998E-4</v>
      </c>
      <c r="AJ454">
        <v>1.1999999999999999E-3</v>
      </c>
      <c r="AK454">
        <v>5.0000000000000001E-4</v>
      </c>
      <c r="AL454" t="s">
        <v>69</v>
      </c>
      <c r="AM454">
        <v>5.9999999999999995E-4</v>
      </c>
      <c r="AN454" t="s">
        <v>69</v>
      </c>
      <c r="AO454">
        <v>2.9999999999999997E-4</v>
      </c>
      <c r="AP454">
        <v>1.3899999999999999E-2</v>
      </c>
      <c r="AQ454">
        <v>8.0000000000000004E-4</v>
      </c>
      <c r="AR454">
        <v>1.6899999999999998E-2</v>
      </c>
      <c r="AS454">
        <v>6.9999999999999999E-4</v>
      </c>
      <c r="AT454">
        <v>2.2000000000000001E-3</v>
      </c>
      <c r="AU454">
        <v>4.0000000000000002E-4</v>
      </c>
      <c r="AV454">
        <v>7.4000000000000003E-3</v>
      </c>
      <c r="AW454">
        <v>2.9999999999999997E-4</v>
      </c>
      <c r="AX454">
        <v>6.9999999999999999E-4</v>
      </c>
      <c r="AY454">
        <v>4.0000000000000002E-4</v>
      </c>
      <c r="AZ454" t="s">
        <v>69</v>
      </c>
      <c r="BA454">
        <v>1.1999999999999999E-3</v>
      </c>
      <c r="BB454" t="s">
        <v>69</v>
      </c>
      <c r="BC454">
        <v>8.9999999999999998E-4</v>
      </c>
      <c r="BH454" t="s">
        <v>69</v>
      </c>
      <c r="BI454">
        <v>1.1000000000000001E-3</v>
      </c>
      <c r="BJ454" t="s">
        <v>69</v>
      </c>
      <c r="BK454">
        <v>2.7000000000000001E-3</v>
      </c>
      <c r="BL454" t="s">
        <v>69</v>
      </c>
      <c r="BM454">
        <v>2.8999999999999998E-3</v>
      </c>
      <c r="BN454">
        <v>4.0599999999999997E-2</v>
      </c>
      <c r="BO454">
        <v>6.3E-3</v>
      </c>
      <c r="BP454" t="s">
        <v>69</v>
      </c>
      <c r="BQ454">
        <v>9.7000000000000003E-3</v>
      </c>
      <c r="BR454" t="s">
        <v>69</v>
      </c>
      <c r="BS454">
        <v>1.1900000000000001E-2</v>
      </c>
      <c r="BT454" t="s">
        <v>69</v>
      </c>
      <c r="BU454">
        <v>2.0000000000000001E-4</v>
      </c>
      <c r="BV454" t="s">
        <v>69</v>
      </c>
      <c r="BW454">
        <v>4.7999999999999996E-3</v>
      </c>
      <c r="BX454" t="s">
        <v>69</v>
      </c>
      <c r="BY454">
        <v>2.0999999999999999E-3</v>
      </c>
      <c r="CB454" t="s">
        <v>69</v>
      </c>
      <c r="CC454">
        <v>1.2999999999999999E-3</v>
      </c>
      <c r="CD454" t="s">
        <v>69</v>
      </c>
      <c r="CE454">
        <v>1.2999999999999999E-3</v>
      </c>
      <c r="CF454" t="s">
        <v>69</v>
      </c>
      <c r="CG454">
        <v>1.1999999999999999E-3</v>
      </c>
      <c r="CH454">
        <v>1.6000000000000001E-3</v>
      </c>
      <c r="CI454">
        <v>1.2999999999999999E-3</v>
      </c>
      <c r="CJ454">
        <v>1.5E-3</v>
      </c>
      <c r="CK454">
        <v>1.4E-3</v>
      </c>
      <c r="CL454" t="s">
        <v>69</v>
      </c>
      <c r="CM454">
        <v>8.0000000000000004E-4</v>
      </c>
      <c r="CN454">
        <v>1E-4</v>
      </c>
      <c r="CO454">
        <v>1E-4</v>
      </c>
    </row>
    <row r="455" spans="1:93" x14ac:dyDescent="0.35">
      <c r="A455" s="2">
        <v>443</v>
      </c>
      <c r="B455">
        <v>3.9199000000000002</v>
      </c>
      <c r="C455">
        <v>0.65410000000000001</v>
      </c>
      <c r="D455">
        <v>20.090900000000001</v>
      </c>
      <c r="E455">
        <v>0.44330000000000003</v>
      </c>
      <c r="F455">
        <v>68.377700000000004</v>
      </c>
      <c r="G455">
        <v>0.61739999999999995</v>
      </c>
      <c r="H455">
        <v>7.51E-2</v>
      </c>
      <c r="I455">
        <v>1.6500000000000001E-2</v>
      </c>
      <c r="J455" t="s">
        <v>69</v>
      </c>
      <c r="K455">
        <v>1.2E-2</v>
      </c>
      <c r="L455" t="s">
        <v>69</v>
      </c>
      <c r="M455">
        <v>1.67E-2</v>
      </c>
      <c r="N455">
        <v>2.9388999999999998</v>
      </c>
      <c r="O455">
        <v>3.0099999999999998E-2</v>
      </c>
      <c r="P455">
        <v>3.5739999999999998</v>
      </c>
      <c r="Q455">
        <v>2.6100000000000002E-2</v>
      </c>
      <c r="R455">
        <v>0.4259</v>
      </c>
      <c r="S455">
        <v>7.7000000000000002E-3</v>
      </c>
      <c r="T455">
        <v>1.15E-2</v>
      </c>
      <c r="U455">
        <v>8.3000000000000001E-3</v>
      </c>
      <c r="V455">
        <v>6.4000000000000003E-3</v>
      </c>
      <c r="W455">
        <v>5.3E-3</v>
      </c>
      <c r="X455">
        <v>6.9900000000000004E-2</v>
      </c>
      <c r="Y455">
        <v>4.4999999999999997E-3</v>
      </c>
      <c r="Z455">
        <v>4.8944000000000001</v>
      </c>
      <c r="AA455">
        <v>2.9700000000000001E-2</v>
      </c>
      <c r="AB455">
        <v>4.1000000000000003E-3</v>
      </c>
      <c r="AC455">
        <v>4.0000000000000001E-3</v>
      </c>
      <c r="AD455">
        <v>7.4999999999999997E-3</v>
      </c>
      <c r="AE455">
        <v>1.1999999999999999E-3</v>
      </c>
      <c r="AF455">
        <v>4.0000000000000001E-3</v>
      </c>
      <c r="AG455">
        <v>8.0000000000000004E-4</v>
      </c>
      <c r="AH455">
        <v>1.2500000000000001E-2</v>
      </c>
      <c r="AI455">
        <v>1E-3</v>
      </c>
      <c r="AJ455">
        <v>1.5E-3</v>
      </c>
      <c r="AK455">
        <v>5.0000000000000001E-4</v>
      </c>
      <c r="AL455" t="s">
        <v>69</v>
      </c>
      <c r="AM455">
        <v>6.9999999999999999E-4</v>
      </c>
      <c r="AN455" t="s">
        <v>69</v>
      </c>
      <c r="AO455">
        <v>2.9999999999999997E-4</v>
      </c>
      <c r="AP455">
        <v>1.54E-2</v>
      </c>
      <c r="AQ455">
        <v>8.0000000000000004E-4</v>
      </c>
      <c r="AR455">
        <v>1.29E-2</v>
      </c>
      <c r="AS455">
        <v>5.9999999999999995E-4</v>
      </c>
      <c r="AT455">
        <v>2.3E-3</v>
      </c>
      <c r="AU455">
        <v>4.0000000000000002E-4</v>
      </c>
      <c r="AV455">
        <v>6.7999999999999996E-3</v>
      </c>
      <c r="AW455">
        <v>2.9999999999999997E-4</v>
      </c>
      <c r="AX455">
        <v>1E-3</v>
      </c>
      <c r="AY455">
        <v>4.0000000000000002E-4</v>
      </c>
      <c r="AZ455" t="s">
        <v>69</v>
      </c>
      <c r="BA455">
        <v>1.1999999999999999E-3</v>
      </c>
      <c r="BB455" t="s">
        <v>69</v>
      </c>
      <c r="BC455">
        <v>8.9999999999999998E-4</v>
      </c>
      <c r="BH455" t="s">
        <v>69</v>
      </c>
      <c r="BI455">
        <v>1.1000000000000001E-3</v>
      </c>
      <c r="BJ455">
        <v>4.1999999999999997E-3</v>
      </c>
      <c r="BK455">
        <v>2.8E-3</v>
      </c>
      <c r="BL455" t="s">
        <v>69</v>
      </c>
      <c r="BM455">
        <v>2.8E-3</v>
      </c>
      <c r="BN455">
        <v>4.41E-2</v>
      </c>
      <c r="BO455">
        <v>7.1000000000000004E-3</v>
      </c>
      <c r="BP455" t="s">
        <v>69</v>
      </c>
      <c r="BQ455">
        <v>1.0200000000000001E-2</v>
      </c>
      <c r="BR455" t="s">
        <v>69</v>
      </c>
      <c r="BS455">
        <v>1.24E-2</v>
      </c>
      <c r="BT455" t="s">
        <v>69</v>
      </c>
      <c r="BU455">
        <v>2.0000000000000001E-4</v>
      </c>
      <c r="BV455" t="s">
        <v>69</v>
      </c>
      <c r="BW455">
        <v>5.0000000000000001E-3</v>
      </c>
      <c r="BX455" t="s">
        <v>69</v>
      </c>
      <c r="BY455">
        <v>2.2000000000000001E-3</v>
      </c>
      <c r="CB455" t="s">
        <v>69</v>
      </c>
      <c r="CC455">
        <v>1.4E-3</v>
      </c>
      <c r="CD455" t="s">
        <v>69</v>
      </c>
      <c r="CE455">
        <v>1.2999999999999999E-3</v>
      </c>
      <c r="CF455" t="s">
        <v>69</v>
      </c>
      <c r="CG455">
        <v>1.1999999999999999E-3</v>
      </c>
      <c r="CH455">
        <v>3.2000000000000002E-3</v>
      </c>
      <c r="CI455">
        <v>1.2999999999999999E-3</v>
      </c>
      <c r="CJ455" t="s">
        <v>69</v>
      </c>
      <c r="CK455">
        <v>1.2999999999999999E-3</v>
      </c>
      <c r="CL455" t="s">
        <v>69</v>
      </c>
      <c r="CM455">
        <v>6.9999999999999999E-4</v>
      </c>
      <c r="CN455" t="s">
        <v>69</v>
      </c>
      <c r="CO455">
        <v>2.0000000000000001E-4</v>
      </c>
    </row>
    <row r="456" spans="1:93" x14ac:dyDescent="0.35">
      <c r="A456" s="2" t="s">
        <v>0</v>
      </c>
      <c r="B456" t="s">
        <v>70</v>
      </c>
      <c r="C456" t="s">
        <v>71</v>
      </c>
      <c r="D456" t="s">
        <v>72</v>
      </c>
      <c r="E456" t="s">
        <v>73</v>
      </c>
      <c r="F456" t="s">
        <v>74</v>
      </c>
      <c r="G456" t="s">
        <v>75</v>
      </c>
      <c r="H456" t="s">
        <v>1</v>
      </c>
      <c r="I456" t="s">
        <v>2</v>
      </c>
      <c r="J456" t="s">
        <v>3</v>
      </c>
      <c r="K456" t="s">
        <v>4</v>
      </c>
      <c r="L456" t="s">
        <v>76</v>
      </c>
      <c r="M456" t="s">
        <v>77</v>
      </c>
      <c r="N456" t="s">
        <v>78</v>
      </c>
      <c r="O456" t="s">
        <v>79</v>
      </c>
      <c r="P456" t="s">
        <v>80</v>
      </c>
      <c r="Q456" t="s">
        <v>81</v>
      </c>
      <c r="R456" t="s">
        <v>5</v>
      </c>
      <c r="S456" t="s">
        <v>6</v>
      </c>
      <c r="T456" t="s">
        <v>7</v>
      </c>
      <c r="U456" t="s">
        <v>8</v>
      </c>
      <c r="V456" t="s">
        <v>9</v>
      </c>
      <c r="W456" t="s">
        <v>10</v>
      </c>
      <c r="X456" t="s">
        <v>11</v>
      </c>
      <c r="Y456" t="s">
        <v>12</v>
      </c>
      <c r="Z456" t="s">
        <v>13</v>
      </c>
      <c r="AA456" t="s">
        <v>14</v>
      </c>
      <c r="AB456" t="s">
        <v>15</v>
      </c>
      <c r="AC456" t="s">
        <v>16</v>
      </c>
      <c r="AD456" t="s">
        <v>17</v>
      </c>
      <c r="AE456" t="s">
        <v>18</v>
      </c>
      <c r="AF456" t="s">
        <v>19</v>
      </c>
      <c r="AG456" t="s">
        <v>20</v>
      </c>
      <c r="AH456" t="s">
        <v>21</v>
      </c>
      <c r="AI456" t="s">
        <v>22</v>
      </c>
      <c r="AJ456" t="s">
        <v>82</v>
      </c>
      <c r="AK456" t="s">
        <v>83</v>
      </c>
      <c r="AL456" t="s">
        <v>23</v>
      </c>
      <c r="AM456" t="s">
        <v>24</v>
      </c>
      <c r="AN456" t="s">
        <v>25</v>
      </c>
      <c r="AO456" t="s">
        <v>26</v>
      </c>
      <c r="AP456" t="s">
        <v>27</v>
      </c>
      <c r="AQ456" t="s">
        <v>28</v>
      </c>
      <c r="AR456" t="s">
        <v>29</v>
      </c>
      <c r="AS456" t="s">
        <v>30</v>
      </c>
      <c r="AT456" t="s">
        <v>31</v>
      </c>
      <c r="AU456" t="s">
        <v>32</v>
      </c>
      <c r="AV456" t="s">
        <v>33</v>
      </c>
      <c r="AW456" t="s">
        <v>34</v>
      </c>
      <c r="AX456" t="s">
        <v>35</v>
      </c>
      <c r="AY456" t="s">
        <v>36</v>
      </c>
      <c r="AZ456" t="s">
        <v>37</v>
      </c>
      <c r="BA456" t="s">
        <v>38</v>
      </c>
      <c r="BB456" t="s">
        <v>39</v>
      </c>
      <c r="BC456" t="s">
        <v>40</v>
      </c>
      <c r="BD456" t="s">
        <v>41</v>
      </c>
      <c r="BE456" t="s">
        <v>42</v>
      </c>
      <c r="BH456" t="s">
        <v>45</v>
      </c>
      <c r="BI456" t="s">
        <v>46</v>
      </c>
      <c r="BJ456" t="s">
        <v>47</v>
      </c>
      <c r="BK456" t="s">
        <v>48</v>
      </c>
      <c r="BL456" t="s">
        <v>49</v>
      </c>
      <c r="BM456" t="s">
        <v>50</v>
      </c>
      <c r="BN456" t="s">
        <v>84</v>
      </c>
      <c r="BO456" t="s">
        <v>85</v>
      </c>
      <c r="BP456" t="s">
        <v>86</v>
      </c>
      <c r="BQ456" t="s">
        <v>87</v>
      </c>
      <c r="BR456" t="s">
        <v>88</v>
      </c>
      <c r="BS456" t="s">
        <v>89</v>
      </c>
      <c r="BT456" t="s">
        <v>51</v>
      </c>
      <c r="BU456" t="s">
        <v>52</v>
      </c>
      <c r="BV456" t="s">
        <v>53</v>
      </c>
      <c r="BW456" t="s">
        <v>54</v>
      </c>
      <c r="BX456" t="s">
        <v>55</v>
      </c>
      <c r="BY456" t="s">
        <v>56</v>
      </c>
      <c r="CD456" t="s">
        <v>61</v>
      </c>
      <c r="CE456" t="s">
        <v>62</v>
      </c>
      <c r="CF456" t="s">
        <v>90</v>
      </c>
      <c r="CG456" t="s">
        <v>91</v>
      </c>
      <c r="CH456" t="s">
        <v>63</v>
      </c>
      <c r="CI456" t="s">
        <v>64</v>
      </c>
      <c r="CJ456" t="s">
        <v>65</v>
      </c>
      <c r="CK456" t="s">
        <v>66</v>
      </c>
      <c r="CL456" t="s">
        <v>92</v>
      </c>
      <c r="CM456" t="s">
        <v>93</v>
      </c>
      <c r="CN456" t="s">
        <v>67</v>
      </c>
      <c r="CO456" t="s">
        <v>68</v>
      </c>
    </row>
    <row r="457" spans="1:93" x14ac:dyDescent="0.35">
      <c r="A457" s="2">
        <v>444</v>
      </c>
      <c r="B457">
        <v>4.2645</v>
      </c>
      <c r="C457">
        <v>0.67310000000000003</v>
      </c>
      <c r="D457">
        <v>20.344200000000001</v>
      </c>
      <c r="E457">
        <v>0.44769999999999999</v>
      </c>
      <c r="F457">
        <v>69.866500000000002</v>
      </c>
      <c r="G457">
        <v>0.62660000000000005</v>
      </c>
      <c r="H457">
        <v>9.6699999999999994E-2</v>
      </c>
      <c r="I457">
        <v>1.72E-2</v>
      </c>
      <c r="J457" t="s">
        <v>69</v>
      </c>
      <c r="K457">
        <v>1.2200000000000001E-2</v>
      </c>
      <c r="L457" t="s">
        <v>69</v>
      </c>
      <c r="M457">
        <v>1.6799999999999999E-2</v>
      </c>
      <c r="N457">
        <v>3.0297999999999998</v>
      </c>
      <c r="O457">
        <v>3.0700000000000002E-2</v>
      </c>
      <c r="P457">
        <v>3.6341000000000001</v>
      </c>
      <c r="Q457">
        <v>2.64E-2</v>
      </c>
      <c r="R457">
        <v>0.44</v>
      </c>
      <c r="S457">
        <v>7.7999999999999996E-3</v>
      </c>
      <c r="T457">
        <v>1.1599999999999999E-2</v>
      </c>
      <c r="U457">
        <v>8.3000000000000001E-3</v>
      </c>
      <c r="V457">
        <v>1.47E-2</v>
      </c>
      <c r="W457">
        <v>5.4999999999999997E-3</v>
      </c>
      <c r="X457">
        <v>6.6000000000000003E-2</v>
      </c>
      <c r="Y457">
        <v>4.3E-3</v>
      </c>
      <c r="Z457">
        <v>4.9878999999999998</v>
      </c>
      <c r="AA457">
        <v>0.03</v>
      </c>
      <c r="AB457">
        <v>4.1999999999999997E-3</v>
      </c>
      <c r="AC457">
        <v>4.1000000000000003E-3</v>
      </c>
      <c r="AD457">
        <v>8.2000000000000007E-3</v>
      </c>
      <c r="AE457">
        <v>1.1999999999999999E-3</v>
      </c>
      <c r="AF457">
        <v>4.5999999999999999E-3</v>
      </c>
      <c r="AG457">
        <v>8.0000000000000004E-4</v>
      </c>
      <c r="AH457">
        <v>1.37E-2</v>
      </c>
      <c r="AI457">
        <v>1E-3</v>
      </c>
      <c r="AJ457">
        <v>1.6999999999999999E-3</v>
      </c>
      <c r="AK457">
        <v>5.0000000000000001E-4</v>
      </c>
      <c r="AL457">
        <v>8.9999999999999998E-4</v>
      </c>
      <c r="AM457">
        <v>5.9999999999999995E-4</v>
      </c>
      <c r="AN457" t="s">
        <v>69</v>
      </c>
      <c r="AO457">
        <v>2.9999999999999997E-4</v>
      </c>
      <c r="AP457">
        <v>1.3899999999999999E-2</v>
      </c>
      <c r="AQ457">
        <v>8.0000000000000004E-4</v>
      </c>
      <c r="AR457">
        <v>1.2999999999999999E-2</v>
      </c>
      <c r="AS457">
        <v>5.9999999999999995E-4</v>
      </c>
      <c r="AT457">
        <v>2.3E-3</v>
      </c>
      <c r="AU457">
        <v>2.9999999999999997E-4</v>
      </c>
      <c r="AV457">
        <v>5.8999999999999999E-3</v>
      </c>
      <c r="AW457">
        <v>2.9999999999999997E-4</v>
      </c>
      <c r="AX457">
        <v>1E-3</v>
      </c>
      <c r="AY457">
        <v>4.0000000000000002E-4</v>
      </c>
      <c r="AZ457" t="s">
        <v>69</v>
      </c>
      <c r="BA457">
        <v>1.1999999999999999E-3</v>
      </c>
      <c r="BB457" t="s">
        <v>69</v>
      </c>
      <c r="BC457">
        <v>8.9999999999999998E-4</v>
      </c>
      <c r="BD457">
        <v>1.1000000000000001E-3</v>
      </c>
      <c r="BE457">
        <v>1.1000000000000001E-3</v>
      </c>
      <c r="BH457" t="s">
        <v>69</v>
      </c>
      <c r="BI457">
        <v>1.1000000000000001E-3</v>
      </c>
      <c r="BJ457" t="s">
        <v>69</v>
      </c>
      <c r="BK457">
        <v>2.7000000000000001E-3</v>
      </c>
      <c r="BL457" t="s">
        <v>69</v>
      </c>
      <c r="BM457">
        <v>2.8999999999999998E-3</v>
      </c>
      <c r="BN457">
        <v>4.1399999999999999E-2</v>
      </c>
      <c r="BO457">
        <v>6.6E-3</v>
      </c>
      <c r="BP457" t="s">
        <v>69</v>
      </c>
      <c r="BQ457">
        <v>9.5999999999999992E-3</v>
      </c>
      <c r="BR457" t="s">
        <v>69</v>
      </c>
      <c r="BS457">
        <v>1.1900000000000001E-2</v>
      </c>
      <c r="BT457" t="s">
        <v>69</v>
      </c>
      <c r="BU457">
        <v>2.0000000000000001E-4</v>
      </c>
      <c r="BV457" t="s">
        <v>69</v>
      </c>
      <c r="BW457">
        <v>5.1000000000000004E-3</v>
      </c>
      <c r="BX457" t="s">
        <v>69</v>
      </c>
      <c r="BY457">
        <v>2.0999999999999999E-3</v>
      </c>
      <c r="CD457" t="s">
        <v>69</v>
      </c>
      <c r="CE457">
        <v>1.2999999999999999E-3</v>
      </c>
      <c r="CF457" t="s">
        <v>69</v>
      </c>
      <c r="CG457">
        <v>1.1999999999999999E-3</v>
      </c>
      <c r="CH457">
        <v>2.5000000000000001E-3</v>
      </c>
      <c r="CI457">
        <v>1.2999999999999999E-3</v>
      </c>
      <c r="CJ457">
        <v>1.1999999999999999E-3</v>
      </c>
      <c r="CK457">
        <v>1.1999999999999999E-3</v>
      </c>
      <c r="CL457" t="s">
        <v>69</v>
      </c>
      <c r="CM457">
        <v>6.9999999999999999E-4</v>
      </c>
      <c r="CN457">
        <v>1E-4</v>
      </c>
      <c r="CO457">
        <v>1E-4</v>
      </c>
    </row>
    <row r="458" spans="1:93" x14ac:dyDescent="0.35">
      <c r="A458" s="2" t="s">
        <v>0</v>
      </c>
      <c r="B458" t="s">
        <v>70</v>
      </c>
      <c r="C458" t="s">
        <v>71</v>
      </c>
      <c r="D458" t="s">
        <v>72</v>
      </c>
      <c r="E458" t="s">
        <v>73</v>
      </c>
      <c r="F458" t="s">
        <v>74</v>
      </c>
      <c r="G458" t="s">
        <v>75</v>
      </c>
      <c r="H458" t="s">
        <v>1</v>
      </c>
      <c r="I458" t="s">
        <v>2</v>
      </c>
      <c r="J458" t="s">
        <v>3</v>
      </c>
      <c r="K458" t="s">
        <v>4</v>
      </c>
      <c r="L458" t="s">
        <v>76</v>
      </c>
      <c r="M458" t="s">
        <v>77</v>
      </c>
      <c r="N458" t="s">
        <v>78</v>
      </c>
      <c r="O458" t="s">
        <v>79</v>
      </c>
      <c r="P458" t="s">
        <v>80</v>
      </c>
      <c r="Q458" t="s">
        <v>81</v>
      </c>
      <c r="R458" t="s">
        <v>5</v>
      </c>
      <c r="S458" t="s">
        <v>6</v>
      </c>
      <c r="T458" t="s">
        <v>7</v>
      </c>
      <c r="U458" t="s">
        <v>8</v>
      </c>
      <c r="V458" t="s">
        <v>9</v>
      </c>
      <c r="W458" t="s">
        <v>10</v>
      </c>
      <c r="X458" t="s">
        <v>11</v>
      </c>
      <c r="Y458" t="s">
        <v>12</v>
      </c>
      <c r="Z458" t="s">
        <v>13</v>
      </c>
      <c r="AA458" t="s">
        <v>14</v>
      </c>
      <c r="AB458" t="s">
        <v>15</v>
      </c>
      <c r="AC458" t="s">
        <v>16</v>
      </c>
      <c r="AD458" t="s">
        <v>17</v>
      </c>
      <c r="AE458" t="s">
        <v>18</v>
      </c>
      <c r="AF458" t="s">
        <v>19</v>
      </c>
      <c r="AG458" t="s">
        <v>20</v>
      </c>
      <c r="AH458" t="s">
        <v>21</v>
      </c>
      <c r="AI458" t="s">
        <v>22</v>
      </c>
      <c r="AJ458" t="s">
        <v>82</v>
      </c>
      <c r="AK458" t="s">
        <v>83</v>
      </c>
      <c r="AL458" t="s">
        <v>23</v>
      </c>
      <c r="AM458" t="s">
        <v>24</v>
      </c>
      <c r="AN458" t="s">
        <v>25</v>
      </c>
      <c r="AO458" t="s">
        <v>26</v>
      </c>
      <c r="AP458" t="s">
        <v>27</v>
      </c>
      <c r="AQ458" t="s">
        <v>28</v>
      </c>
      <c r="AR458" t="s">
        <v>29</v>
      </c>
      <c r="AS458" t="s">
        <v>30</v>
      </c>
      <c r="AT458" t="s">
        <v>31</v>
      </c>
      <c r="AU458" t="s">
        <v>32</v>
      </c>
      <c r="AV458" t="s">
        <v>33</v>
      </c>
      <c r="AW458" t="s">
        <v>34</v>
      </c>
      <c r="AX458" t="s">
        <v>35</v>
      </c>
      <c r="AY458" t="s">
        <v>36</v>
      </c>
      <c r="AZ458" t="s">
        <v>37</v>
      </c>
      <c r="BA458" t="s">
        <v>38</v>
      </c>
      <c r="BB458" t="s">
        <v>39</v>
      </c>
      <c r="BC458" t="s">
        <v>40</v>
      </c>
      <c r="BF458" t="s">
        <v>43</v>
      </c>
      <c r="BG458" t="s">
        <v>44</v>
      </c>
      <c r="BH458" t="s">
        <v>45</v>
      </c>
      <c r="BI458" t="s">
        <v>46</v>
      </c>
      <c r="BJ458" t="s">
        <v>47</v>
      </c>
      <c r="BK458" t="s">
        <v>48</v>
      </c>
      <c r="BL458" t="s">
        <v>49</v>
      </c>
      <c r="BM458" t="s">
        <v>50</v>
      </c>
      <c r="BN458" t="s">
        <v>84</v>
      </c>
      <c r="BO458" t="s">
        <v>85</v>
      </c>
      <c r="BP458" t="s">
        <v>86</v>
      </c>
      <c r="BQ458" t="s">
        <v>87</v>
      </c>
      <c r="BR458" t="s">
        <v>88</v>
      </c>
      <c r="BS458" t="s">
        <v>89</v>
      </c>
      <c r="BT458" t="s">
        <v>51</v>
      </c>
      <c r="BU458" t="s">
        <v>52</v>
      </c>
      <c r="BV458" t="s">
        <v>53</v>
      </c>
      <c r="BW458" t="s">
        <v>54</v>
      </c>
      <c r="BX458" t="s">
        <v>55</v>
      </c>
      <c r="BY458" t="s">
        <v>56</v>
      </c>
      <c r="CB458" t="s">
        <v>57</v>
      </c>
      <c r="CC458" t="s">
        <v>58</v>
      </c>
      <c r="CD458" t="s">
        <v>61</v>
      </c>
      <c r="CE458" t="s">
        <v>62</v>
      </c>
      <c r="CF458" t="s">
        <v>90</v>
      </c>
      <c r="CG458" t="s">
        <v>91</v>
      </c>
      <c r="CH458" t="s">
        <v>63</v>
      </c>
      <c r="CI458" t="s">
        <v>64</v>
      </c>
      <c r="CJ458" t="s">
        <v>65</v>
      </c>
      <c r="CK458" t="s">
        <v>66</v>
      </c>
      <c r="CL458" t="s">
        <v>92</v>
      </c>
      <c r="CM458" t="s">
        <v>93</v>
      </c>
      <c r="CN458" t="s">
        <v>67</v>
      </c>
      <c r="CO458" t="s">
        <v>68</v>
      </c>
    </row>
    <row r="459" spans="1:93" x14ac:dyDescent="0.35">
      <c r="A459" s="2">
        <v>445</v>
      </c>
      <c r="B459">
        <v>3.5411999999999999</v>
      </c>
      <c r="C459">
        <v>0.59819999999999995</v>
      </c>
      <c r="D459">
        <v>16.726500000000001</v>
      </c>
      <c r="E459">
        <v>0.40260000000000001</v>
      </c>
      <c r="F459">
        <v>70.553700000000006</v>
      </c>
      <c r="G459">
        <v>0.624</v>
      </c>
      <c r="H459">
        <v>0.1321</v>
      </c>
      <c r="I459">
        <v>1.7299999999999999E-2</v>
      </c>
      <c r="J459">
        <v>3.5900000000000001E-2</v>
      </c>
      <c r="K459">
        <v>1.2800000000000001E-2</v>
      </c>
      <c r="L459" t="s">
        <v>69</v>
      </c>
      <c r="M459">
        <v>1.67E-2</v>
      </c>
      <c r="N459">
        <v>2.3769999999999998</v>
      </c>
      <c r="O459">
        <v>2.7199999999999998E-2</v>
      </c>
      <c r="P459">
        <v>2.7818999999999998</v>
      </c>
      <c r="Q459">
        <v>2.29E-2</v>
      </c>
      <c r="R459">
        <v>0.4173</v>
      </c>
      <c r="S459">
        <v>7.6E-3</v>
      </c>
      <c r="T459">
        <v>8.8000000000000005E-3</v>
      </c>
      <c r="U459">
        <v>7.9000000000000008E-3</v>
      </c>
      <c r="V459">
        <v>9.4999999999999998E-3</v>
      </c>
      <c r="W459">
        <v>4.8999999999999998E-3</v>
      </c>
      <c r="X459">
        <v>6.5799999999999997E-2</v>
      </c>
      <c r="Y459">
        <v>4.4999999999999997E-3</v>
      </c>
      <c r="Z459">
        <v>3.7519</v>
      </c>
      <c r="AA459">
        <v>2.5999999999999999E-2</v>
      </c>
      <c r="AB459" t="s">
        <v>69</v>
      </c>
      <c r="AC459">
        <v>3.5999999999999999E-3</v>
      </c>
      <c r="AD459">
        <v>6.4999999999999997E-3</v>
      </c>
      <c r="AE459">
        <v>1.1000000000000001E-3</v>
      </c>
      <c r="AF459">
        <v>4.0000000000000001E-3</v>
      </c>
      <c r="AG459">
        <v>6.9999999999999999E-4</v>
      </c>
      <c r="AH459">
        <v>7.7999999999999996E-3</v>
      </c>
      <c r="AI459">
        <v>8.0000000000000004E-4</v>
      </c>
      <c r="AJ459">
        <v>1.1999999999999999E-3</v>
      </c>
      <c r="AK459">
        <v>5.0000000000000001E-4</v>
      </c>
      <c r="AL459" t="s">
        <v>69</v>
      </c>
      <c r="AM459">
        <v>6.9999999999999999E-4</v>
      </c>
      <c r="AN459" t="s">
        <v>69</v>
      </c>
      <c r="AO459">
        <v>2.9999999999999997E-4</v>
      </c>
      <c r="AP459">
        <v>1.09E-2</v>
      </c>
      <c r="AQ459">
        <v>6.9999999999999999E-4</v>
      </c>
      <c r="AR459">
        <v>1.3100000000000001E-2</v>
      </c>
      <c r="AS459">
        <v>5.9999999999999995E-4</v>
      </c>
      <c r="AT459">
        <v>2.3E-3</v>
      </c>
      <c r="AU459">
        <v>4.0000000000000002E-4</v>
      </c>
      <c r="AV459">
        <v>1.24E-2</v>
      </c>
      <c r="AW459">
        <v>5.0000000000000001E-4</v>
      </c>
      <c r="AX459">
        <v>6.9999999999999999E-4</v>
      </c>
      <c r="AY459">
        <v>4.0000000000000002E-4</v>
      </c>
      <c r="AZ459" t="s">
        <v>69</v>
      </c>
      <c r="BA459">
        <v>1.1999999999999999E-3</v>
      </c>
      <c r="BB459" t="s">
        <v>69</v>
      </c>
      <c r="BC459">
        <v>8.9999999999999998E-4</v>
      </c>
      <c r="BF459" t="s">
        <v>69</v>
      </c>
      <c r="BG459">
        <v>1.5E-3</v>
      </c>
      <c r="BH459" t="s">
        <v>69</v>
      </c>
      <c r="BI459">
        <v>1.1000000000000001E-3</v>
      </c>
      <c r="BJ459" t="s">
        <v>69</v>
      </c>
      <c r="BK459">
        <v>2.8999999999999998E-3</v>
      </c>
      <c r="BL459" t="s">
        <v>69</v>
      </c>
      <c r="BM459">
        <v>2.8E-3</v>
      </c>
      <c r="BN459">
        <v>3.85E-2</v>
      </c>
      <c r="BO459">
        <v>7.7999999999999996E-3</v>
      </c>
      <c r="BP459" t="s">
        <v>69</v>
      </c>
      <c r="BQ459">
        <v>9.7999999999999997E-3</v>
      </c>
      <c r="BR459" t="s">
        <v>69</v>
      </c>
      <c r="BS459">
        <v>1.21E-2</v>
      </c>
      <c r="BT459" t="s">
        <v>69</v>
      </c>
      <c r="BU459">
        <v>2.0000000000000001E-4</v>
      </c>
      <c r="BV459" t="s">
        <v>69</v>
      </c>
      <c r="BW459">
        <v>5.1000000000000004E-3</v>
      </c>
      <c r="BX459" t="s">
        <v>69</v>
      </c>
      <c r="BY459">
        <v>2E-3</v>
      </c>
      <c r="CB459" t="s">
        <v>69</v>
      </c>
      <c r="CC459">
        <v>1.5E-3</v>
      </c>
      <c r="CD459" t="s">
        <v>69</v>
      </c>
      <c r="CE459">
        <v>1.2999999999999999E-3</v>
      </c>
      <c r="CF459" t="s">
        <v>69</v>
      </c>
      <c r="CG459">
        <v>1.1999999999999999E-3</v>
      </c>
      <c r="CH459">
        <v>2.8E-3</v>
      </c>
      <c r="CI459">
        <v>1.4E-3</v>
      </c>
      <c r="CJ459" t="s">
        <v>69</v>
      </c>
      <c r="CK459">
        <v>1.5E-3</v>
      </c>
      <c r="CL459" t="s">
        <v>69</v>
      </c>
      <c r="CM459">
        <v>8.0000000000000004E-4</v>
      </c>
      <c r="CN459" t="s">
        <v>69</v>
      </c>
      <c r="CO459">
        <v>2.9999999999999997E-4</v>
      </c>
    </row>
    <row r="460" spans="1:93" x14ac:dyDescent="0.35">
      <c r="A460" s="2" t="s">
        <v>0</v>
      </c>
      <c r="B460" t="s">
        <v>70</v>
      </c>
      <c r="C460" t="s">
        <v>71</v>
      </c>
      <c r="D460" t="s">
        <v>72</v>
      </c>
      <c r="E460" t="s">
        <v>73</v>
      </c>
      <c r="F460" t="s">
        <v>74</v>
      </c>
      <c r="G460" t="s">
        <v>75</v>
      </c>
      <c r="H460" t="s">
        <v>1</v>
      </c>
      <c r="I460" t="s">
        <v>2</v>
      </c>
      <c r="J460" t="s">
        <v>3</v>
      </c>
      <c r="K460" t="s">
        <v>4</v>
      </c>
      <c r="L460" t="s">
        <v>76</v>
      </c>
      <c r="M460" t="s">
        <v>77</v>
      </c>
      <c r="N460" t="s">
        <v>78</v>
      </c>
      <c r="O460" t="s">
        <v>79</v>
      </c>
      <c r="P460" t="s">
        <v>80</v>
      </c>
      <c r="Q460" t="s">
        <v>81</v>
      </c>
      <c r="R460" t="s">
        <v>5</v>
      </c>
      <c r="S460" t="s">
        <v>6</v>
      </c>
      <c r="T460" t="s">
        <v>7</v>
      </c>
      <c r="U460" t="s">
        <v>8</v>
      </c>
      <c r="V460" t="s">
        <v>9</v>
      </c>
      <c r="W460" t="s">
        <v>10</v>
      </c>
      <c r="X460" t="s">
        <v>11</v>
      </c>
      <c r="Y460" t="s">
        <v>12</v>
      </c>
      <c r="Z460" t="s">
        <v>13</v>
      </c>
      <c r="AA460" t="s">
        <v>14</v>
      </c>
      <c r="AB460" t="s">
        <v>15</v>
      </c>
      <c r="AC460" t="s">
        <v>16</v>
      </c>
      <c r="AD460" t="s">
        <v>17</v>
      </c>
      <c r="AE460" t="s">
        <v>18</v>
      </c>
      <c r="AF460" t="s">
        <v>19</v>
      </c>
      <c r="AG460" t="s">
        <v>20</v>
      </c>
      <c r="AH460" t="s">
        <v>21</v>
      </c>
      <c r="AI460" t="s">
        <v>22</v>
      </c>
      <c r="AJ460" t="s">
        <v>82</v>
      </c>
      <c r="AK460" t="s">
        <v>83</v>
      </c>
      <c r="AL460" t="s">
        <v>23</v>
      </c>
      <c r="AM460" t="s">
        <v>24</v>
      </c>
      <c r="AN460" t="s">
        <v>25</v>
      </c>
      <c r="AO460" t="s">
        <v>26</v>
      </c>
      <c r="AP460" t="s">
        <v>27</v>
      </c>
      <c r="AQ460" t="s">
        <v>28</v>
      </c>
      <c r="AR460" t="s">
        <v>29</v>
      </c>
      <c r="AS460" t="s">
        <v>30</v>
      </c>
      <c r="AT460" t="s">
        <v>31</v>
      </c>
      <c r="AU460" t="s">
        <v>32</v>
      </c>
      <c r="AV460" t="s">
        <v>33</v>
      </c>
      <c r="AW460" t="s">
        <v>34</v>
      </c>
      <c r="AX460" t="s">
        <v>35</v>
      </c>
      <c r="AY460" t="s">
        <v>36</v>
      </c>
      <c r="AZ460" t="s">
        <v>37</v>
      </c>
      <c r="BA460" t="s">
        <v>38</v>
      </c>
      <c r="BB460" t="s">
        <v>39</v>
      </c>
      <c r="BC460" t="s">
        <v>40</v>
      </c>
      <c r="BF460" t="s">
        <v>43</v>
      </c>
      <c r="BG460" t="s">
        <v>44</v>
      </c>
      <c r="BH460" t="s">
        <v>45</v>
      </c>
      <c r="BI460" t="s">
        <v>46</v>
      </c>
      <c r="BJ460" t="s">
        <v>47</v>
      </c>
      <c r="BK460" t="s">
        <v>48</v>
      </c>
      <c r="BL460" t="s">
        <v>49</v>
      </c>
      <c r="BM460" t="s">
        <v>50</v>
      </c>
      <c r="BN460" t="s">
        <v>84</v>
      </c>
      <c r="BO460" t="s">
        <v>85</v>
      </c>
      <c r="BP460" t="s">
        <v>86</v>
      </c>
      <c r="BQ460" t="s">
        <v>87</v>
      </c>
      <c r="BR460" t="s">
        <v>88</v>
      </c>
      <c r="BS460" t="s">
        <v>89</v>
      </c>
      <c r="BT460" t="s">
        <v>51</v>
      </c>
      <c r="BU460" t="s">
        <v>52</v>
      </c>
      <c r="BV460" t="s">
        <v>53</v>
      </c>
      <c r="BW460" t="s">
        <v>54</v>
      </c>
      <c r="BX460" t="s">
        <v>55</v>
      </c>
      <c r="BY460" t="s">
        <v>56</v>
      </c>
      <c r="CD460" t="s">
        <v>61</v>
      </c>
      <c r="CE460" t="s">
        <v>62</v>
      </c>
      <c r="CF460" t="s">
        <v>90</v>
      </c>
      <c r="CG460" t="s">
        <v>91</v>
      </c>
      <c r="CH460" t="s">
        <v>63</v>
      </c>
      <c r="CI460" t="s">
        <v>64</v>
      </c>
      <c r="CJ460" t="s">
        <v>65</v>
      </c>
      <c r="CK460" t="s">
        <v>66</v>
      </c>
      <c r="CL460" t="s">
        <v>92</v>
      </c>
      <c r="CM460" t="s">
        <v>93</v>
      </c>
      <c r="CN460" t="s">
        <v>67</v>
      </c>
      <c r="CO460" t="s">
        <v>68</v>
      </c>
    </row>
    <row r="461" spans="1:93" x14ac:dyDescent="0.35">
      <c r="A461" s="2">
        <v>446</v>
      </c>
      <c r="B461">
        <v>2.601</v>
      </c>
      <c r="C461">
        <v>0.57320000000000004</v>
      </c>
      <c r="D461">
        <v>16.2224</v>
      </c>
      <c r="E461">
        <v>0.39639999999999997</v>
      </c>
      <c r="F461">
        <v>70.091899999999995</v>
      </c>
      <c r="G461">
        <v>0.621</v>
      </c>
      <c r="H461">
        <v>0.1174</v>
      </c>
      <c r="I461">
        <v>1.7000000000000001E-2</v>
      </c>
      <c r="J461">
        <v>3.6299999999999999E-2</v>
      </c>
      <c r="K461">
        <v>1.29E-2</v>
      </c>
      <c r="L461" t="s">
        <v>69</v>
      </c>
      <c r="M461">
        <v>1.67E-2</v>
      </c>
      <c r="N461">
        <v>2.3433999999999999</v>
      </c>
      <c r="O461">
        <v>2.7E-2</v>
      </c>
      <c r="P461">
        <v>2.6720000000000002</v>
      </c>
      <c r="Q461">
        <v>2.2499999999999999E-2</v>
      </c>
      <c r="R461">
        <v>0.41589999999999999</v>
      </c>
      <c r="S461">
        <v>7.6E-3</v>
      </c>
      <c r="T461">
        <v>8.3999999999999995E-3</v>
      </c>
      <c r="U461">
        <v>7.7000000000000002E-3</v>
      </c>
      <c r="V461">
        <v>1.4200000000000001E-2</v>
      </c>
      <c r="W461">
        <v>5.1000000000000004E-3</v>
      </c>
      <c r="X461">
        <v>5.96E-2</v>
      </c>
      <c r="Y461">
        <v>4.3E-3</v>
      </c>
      <c r="Z461">
        <v>3.7277999999999998</v>
      </c>
      <c r="AA461">
        <v>2.5999999999999999E-2</v>
      </c>
      <c r="AB461" t="s">
        <v>69</v>
      </c>
      <c r="AC461">
        <v>3.5000000000000001E-3</v>
      </c>
      <c r="AD461">
        <v>5.7999999999999996E-3</v>
      </c>
      <c r="AE461">
        <v>1.1000000000000001E-3</v>
      </c>
      <c r="AF461">
        <v>4.7000000000000002E-3</v>
      </c>
      <c r="AG461">
        <v>8.0000000000000004E-4</v>
      </c>
      <c r="AH461">
        <v>8.3000000000000001E-3</v>
      </c>
      <c r="AI461">
        <v>8.0000000000000004E-4</v>
      </c>
      <c r="AJ461">
        <v>1E-3</v>
      </c>
      <c r="AK461">
        <v>5.0000000000000001E-4</v>
      </c>
      <c r="AL461">
        <v>8.0000000000000004E-4</v>
      </c>
      <c r="AM461">
        <v>6.9999999999999999E-4</v>
      </c>
      <c r="AN461" t="s">
        <v>69</v>
      </c>
      <c r="AO461">
        <v>2.9999999999999997E-4</v>
      </c>
      <c r="AP461">
        <v>1.06E-2</v>
      </c>
      <c r="AQ461">
        <v>6.9999999999999999E-4</v>
      </c>
      <c r="AR461">
        <v>1.3899999999999999E-2</v>
      </c>
      <c r="AS461">
        <v>5.9999999999999995E-4</v>
      </c>
      <c r="AT461">
        <v>2.2000000000000001E-3</v>
      </c>
      <c r="AU461">
        <v>4.0000000000000002E-4</v>
      </c>
      <c r="AV461">
        <v>1.3299999999999999E-2</v>
      </c>
      <c r="AW461">
        <v>5.0000000000000001E-4</v>
      </c>
      <c r="AX461">
        <v>6.9999999999999999E-4</v>
      </c>
      <c r="AY461">
        <v>4.0000000000000002E-4</v>
      </c>
      <c r="AZ461" t="s">
        <v>69</v>
      </c>
      <c r="BA461">
        <v>1.1999999999999999E-3</v>
      </c>
      <c r="BB461" t="s">
        <v>69</v>
      </c>
      <c r="BC461">
        <v>8.9999999999999998E-4</v>
      </c>
      <c r="BF461" t="s">
        <v>69</v>
      </c>
      <c r="BG461">
        <v>1.4E-3</v>
      </c>
      <c r="BH461" t="s">
        <v>69</v>
      </c>
      <c r="BI461">
        <v>1.1000000000000001E-3</v>
      </c>
      <c r="BJ461" t="s">
        <v>69</v>
      </c>
      <c r="BK461">
        <v>2.8E-3</v>
      </c>
      <c r="BL461" t="s">
        <v>69</v>
      </c>
      <c r="BM461">
        <v>2.8E-3</v>
      </c>
      <c r="BN461">
        <v>3.9300000000000002E-2</v>
      </c>
      <c r="BO461">
        <v>7.7999999999999996E-3</v>
      </c>
      <c r="BP461" t="s">
        <v>69</v>
      </c>
      <c r="BQ461">
        <v>9.7000000000000003E-3</v>
      </c>
      <c r="BR461" t="s">
        <v>69</v>
      </c>
      <c r="BS461">
        <v>1.1900000000000001E-2</v>
      </c>
      <c r="BT461">
        <v>2.0000000000000001E-4</v>
      </c>
      <c r="BU461">
        <v>2.0000000000000001E-4</v>
      </c>
      <c r="BV461" t="s">
        <v>69</v>
      </c>
      <c r="BW461">
        <v>4.7000000000000002E-3</v>
      </c>
      <c r="BX461" t="s">
        <v>69</v>
      </c>
      <c r="BY461">
        <v>2.0999999999999999E-3</v>
      </c>
      <c r="CD461" t="s">
        <v>69</v>
      </c>
      <c r="CE461">
        <v>1.2999999999999999E-3</v>
      </c>
      <c r="CF461" t="s">
        <v>69</v>
      </c>
      <c r="CG461">
        <v>1.1999999999999999E-3</v>
      </c>
      <c r="CH461">
        <v>1.6999999999999999E-3</v>
      </c>
      <c r="CI461">
        <v>1.2999999999999999E-3</v>
      </c>
      <c r="CJ461" t="s">
        <v>69</v>
      </c>
      <c r="CK461">
        <v>1.4E-3</v>
      </c>
      <c r="CL461" t="s">
        <v>69</v>
      </c>
      <c r="CM461">
        <v>6.9999999999999999E-4</v>
      </c>
      <c r="CN461" t="s">
        <v>69</v>
      </c>
      <c r="CO461">
        <v>2.9999999999999997E-4</v>
      </c>
    </row>
    <row r="462" spans="1:93" x14ac:dyDescent="0.35">
      <c r="A462" s="2" t="s">
        <v>0</v>
      </c>
      <c r="B462" t="s">
        <v>70</v>
      </c>
      <c r="C462" t="s">
        <v>71</v>
      </c>
      <c r="D462" t="s">
        <v>72</v>
      </c>
      <c r="E462" t="s">
        <v>73</v>
      </c>
      <c r="F462" t="s">
        <v>74</v>
      </c>
      <c r="G462" t="s">
        <v>75</v>
      </c>
      <c r="H462" t="s">
        <v>1</v>
      </c>
      <c r="I462" t="s">
        <v>2</v>
      </c>
      <c r="J462" t="s">
        <v>3</v>
      </c>
      <c r="K462" t="s">
        <v>4</v>
      </c>
      <c r="L462" t="s">
        <v>76</v>
      </c>
      <c r="M462" t="s">
        <v>77</v>
      </c>
      <c r="N462" t="s">
        <v>78</v>
      </c>
      <c r="O462" t="s">
        <v>79</v>
      </c>
      <c r="P462" t="s">
        <v>80</v>
      </c>
      <c r="Q462" t="s">
        <v>81</v>
      </c>
      <c r="R462" t="s">
        <v>5</v>
      </c>
      <c r="S462" t="s">
        <v>6</v>
      </c>
      <c r="T462" t="s">
        <v>7</v>
      </c>
      <c r="U462" t="s">
        <v>8</v>
      </c>
      <c r="V462" t="s">
        <v>9</v>
      </c>
      <c r="W462" t="s">
        <v>10</v>
      </c>
      <c r="X462" t="s">
        <v>11</v>
      </c>
      <c r="Y462" t="s">
        <v>12</v>
      </c>
      <c r="Z462" t="s">
        <v>13</v>
      </c>
      <c r="AA462" t="s">
        <v>14</v>
      </c>
      <c r="AB462" t="s">
        <v>15</v>
      </c>
      <c r="AC462" t="s">
        <v>16</v>
      </c>
      <c r="AD462" t="s">
        <v>17</v>
      </c>
      <c r="AE462" t="s">
        <v>18</v>
      </c>
      <c r="AF462" t="s">
        <v>19</v>
      </c>
      <c r="AG462" t="s">
        <v>20</v>
      </c>
      <c r="AH462" t="s">
        <v>21</v>
      </c>
      <c r="AI462" t="s">
        <v>22</v>
      </c>
      <c r="AJ462" t="s">
        <v>82</v>
      </c>
      <c r="AK462" t="s">
        <v>83</v>
      </c>
      <c r="AL462" t="s">
        <v>23</v>
      </c>
      <c r="AM462" t="s">
        <v>24</v>
      </c>
      <c r="AN462" t="s">
        <v>25</v>
      </c>
      <c r="AO462" t="s">
        <v>26</v>
      </c>
      <c r="AP462" t="s">
        <v>27</v>
      </c>
      <c r="AQ462" t="s">
        <v>28</v>
      </c>
      <c r="AR462" t="s">
        <v>29</v>
      </c>
      <c r="AS462" t="s">
        <v>30</v>
      </c>
      <c r="AT462" t="s">
        <v>31</v>
      </c>
      <c r="AU462" t="s">
        <v>32</v>
      </c>
      <c r="AV462" t="s">
        <v>33</v>
      </c>
      <c r="AW462" t="s">
        <v>34</v>
      </c>
      <c r="AX462" t="s">
        <v>35</v>
      </c>
      <c r="AY462" t="s">
        <v>36</v>
      </c>
      <c r="AZ462" t="s">
        <v>37</v>
      </c>
      <c r="BA462" t="s">
        <v>38</v>
      </c>
      <c r="BB462" t="s">
        <v>39</v>
      </c>
      <c r="BC462" t="s">
        <v>40</v>
      </c>
      <c r="BF462" t="s">
        <v>43</v>
      </c>
      <c r="BG462" t="s">
        <v>44</v>
      </c>
      <c r="BH462" t="s">
        <v>45</v>
      </c>
      <c r="BI462" t="s">
        <v>46</v>
      </c>
      <c r="BJ462" t="s">
        <v>47</v>
      </c>
      <c r="BK462" t="s">
        <v>48</v>
      </c>
      <c r="BL462" t="s">
        <v>49</v>
      </c>
      <c r="BM462" t="s">
        <v>50</v>
      </c>
      <c r="BN462" t="s">
        <v>84</v>
      </c>
      <c r="BO462" t="s">
        <v>85</v>
      </c>
      <c r="BP462" t="s">
        <v>86</v>
      </c>
      <c r="BQ462" t="s">
        <v>87</v>
      </c>
      <c r="BR462" t="s">
        <v>88</v>
      </c>
      <c r="BS462" t="s">
        <v>89</v>
      </c>
      <c r="BT462" t="s">
        <v>51</v>
      </c>
      <c r="BU462" t="s">
        <v>52</v>
      </c>
      <c r="BV462" t="s">
        <v>53</v>
      </c>
      <c r="BW462" t="s">
        <v>54</v>
      </c>
      <c r="BX462" t="s">
        <v>55</v>
      </c>
      <c r="BY462" t="s">
        <v>56</v>
      </c>
      <c r="CB462" t="s">
        <v>57</v>
      </c>
      <c r="CC462" t="s">
        <v>58</v>
      </c>
      <c r="CD462" t="s">
        <v>61</v>
      </c>
      <c r="CE462" t="s">
        <v>62</v>
      </c>
      <c r="CF462" t="s">
        <v>90</v>
      </c>
      <c r="CG462" t="s">
        <v>91</v>
      </c>
      <c r="CH462" t="s">
        <v>63</v>
      </c>
      <c r="CI462" t="s">
        <v>64</v>
      </c>
      <c r="CJ462" t="s">
        <v>65</v>
      </c>
      <c r="CK462" t="s">
        <v>66</v>
      </c>
      <c r="CL462" t="s">
        <v>92</v>
      </c>
      <c r="CM462" t="s">
        <v>93</v>
      </c>
      <c r="CN462" t="s">
        <v>67</v>
      </c>
      <c r="CO462" t="s">
        <v>68</v>
      </c>
    </row>
    <row r="463" spans="1:93" x14ac:dyDescent="0.35">
      <c r="A463" s="2">
        <v>453</v>
      </c>
      <c r="B463">
        <v>3.2976999999999999</v>
      </c>
      <c r="C463">
        <v>0.58960000000000001</v>
      </c>
      <c r="D463">
        <v>14.407400000000001</v>
      </c>
      <c r="E463">
        <v>0.37019999999999997</v>
      </c>
      <c r="F463">
        <v>55.252800000000001</v>
      </c>
      <c r="G463">
        <v>0.53620000000000001</v>
      </c>
      <c r="H463">
        <v>0.13719999999999999</v>
      </c>
      <c r="I463">
        <v>1.6500000000000001E-2</v>
      </c>
      <c r="J463">
        <v>0.16120000000000001</v>
      </c>
      <c r="K463">
        <v>1.44E-2</v>
      </c>
      <c r="L463" t="s">
        <v>69</v>
      </c>
      <c r="M463">
        <v>1.6299999999999999E-2</v>
      </c>
      <c r="N463">
        <v>2.4731999999999998</v>
      </c>
      <c r="O463">
        <v>2.6599999999999999E-2</v>
      </c>
      <c r="P463">
        <v>1.5924</v>
      </c>
      <c r="Q463">
        <v>1.7500000000000002E-2</v>
      </c>
      <c r="R463">
        <v>0.3856</v>
      </c>
      <c r="S463">
        <v>7.1999999999999998E-3</v>
      </c>
      <c r="T463" t="s">
        <v>69</v>
      </c>
      <c r="U463">
        <v>7.4000000000000003E-3</v>
      </c>
      <c r="V463" t="s">
        <v>69</v>
      </c>
      <c r="W463">
        <v>4.4000000000000003E-3</v>
      </c>
      <c r="X463">
        <v>0.05</v>
      </c>
      <c r="Y463">
        <v>4.1000000000000003E-3</v>
      </c>
      <c r="Z463">
        <v>3.7370000000000001</v>
      </c>
      <c r="AA463">
        <v>2.5700000000000001E-2</v>
      </c>
      <c r="AB463">
        <v>6.1999999999999998E-3</v>
      </c>
      <c r="AC463">
        <v>3.5999999999999999E-3</v>
      </c>
      <c r="AD463">
        <v>8.5000000000000006E-3</v>
      </c>
      <c r="AE463">
        <v>1.2999999999999999E-3</v>
      </c>
      <c r="AF463">
        <v>4.1000000000000003E-3</v>
      </c>
      <c r="AG463">
        <v>8.0000000000000004E-4</v>
      </c>
      <c r="AH463">
        <v>9.1999999999999998E-3</v>
      </c>
      <c r="AI463">
        <v>8.9999999999999998E-4</v>
      </c>
      <c r="AJ463">
        <v>8.9999999999999998E-4</v>
      </c>
      <c r="AK463">
        <v>5.0000000000000001E-4</v>
      </c>
      <c r="AL463">
        <v>1.1000000000000001E-3</v>
      </c>
      <c r="AM463">
        <v>8.0000000000000004E-4</v>
      </c>
      <c r="AN463">
        <v>2.0000000000000001E-4</v>
      </c>
      <c r="AO463">
        <v>2.0000000000000001E-4</v>
      </c>
      <c r="AP463">
        <v>1.4E-2</v>
      </c>
      <c r="AQ463">
        <v>8.9999999999999998E-4</v>
      </c>
      <c r="AR463">
        <v>1.21E-2</v>
      </c>
      <c r="AS463">
        <v>5.9999999999999995E-4</v>
      </c>
      <c r="AT463">
        <v>2.5000000000000001E-3</v>
      </c>
      <c r="AU463">
        <v>4.0000000000000002E-4</v>
      </c>
      <c r="AV463">
        <v>1.21E-2</v>
      </c>
      <c r="AW463">
        <v>6.9999999999999999E-4</v>
      </c>
      <c r="AX463">
        <v>5.0000000000000001E-4</v>
      </c>
      <c r="AY463">
        <v>4.0000000000000002E-4</v>
      </c>
      <c r="AZ463" t="s">
        <v>69</v>
      </c>
      <c r="BA463">
        <v>1.1999999999999999E-3</v>
      </c>
      <c r="BB463" t="s">
        <v>69</v>
      </c>
      <c r="BC463">
        <v>8.0000000000000004E-4</v>
      </c>
      <c r="BF463" t="s">
        <v>69</v>
      </c>
      <c r="BG463">
        <v>1.6000000000000001E-3</v>
      </c>
      <c r="BH463" t="s">
        <v>69</v>
      </c>
      <c r="BI463">
        <v>1.1999999999999999E-3</v>
      </c>
      <c r="BJ463" t="s">
        <v>69</v>
      </c>
      <c r="BK463">
        <v>3.2000000000000002E-3</v>
      </c>
      <c r="BL463" t="s">
        <v>69</v>
      </c>
      <c r="BM463">
        <v>2.5000000000000001E-3</v>
      </c>
      <c r="BN463">
        <v>3.5000000000000003E-2</v>
      </c>
      <c r="BO463">
        <v>1.06E-2</v>
      </c>
      <c r="BP463" t="s">
        <v>69</v>
      </c>
      <c r="BQ463">
        <v>1.23E-2</v>
      </c>
      <c r="BR463" t="s">
        <v>69</v>
      </c>
      <c r="BS463">
        <v>1.49E-2</v>
      </c>
      <c r="BT463" t="s">
        <v>69</v>
      </c>
      <c r="BU463">
        <v>2.9999999999999997E-4</v>
      </c>
      <c r="BV463" t="s">
        <v>69</v>
      </c>
      <c r="BW463">
        <v>5.1000000000000004E-3</v>
      </c>
      <c r="BX463" t="s">
        <v>69</v>
      </c>
      <c r="BY463">
        <v>2.3E-3</v>
      </c>
      <c r="CB463" t="s">
        <v>69</v>
      </c>
      <c r="CC463">
        <v>1.2999999999999999E-3</v>
      </c>
      <c r="CD463" t="s">
        <v>69</v>
      </c>
      <c r="CE463">
        <v>1.1999999999999999E-3</v>
      </c>
      <c r="CF463" t="s">
        <v>69</v>
      </c>
      <c r="CG463">
        <v>1.4E-3</v>
      </c>
      <c r="CH463">
        <v>3.0999999999999999E-3</v>
      </c>
      <c r="CI463">
        <v>1.4E-3</v>
      </c>
      <c r="CJ463" t="s">
        <v>69</v>
      </c>
      <c r="CK463">
        <v>1.6000000000000001E-3</v>
      </c>
      <c r="CL463" t="s">
        <v>69</v>
      </c>
      <c r="CM463">
        <v>8.0000000000000004E-4</v>
      </c>
      <c r="CN463" t="s">
        <v>69</v>
      </c>
      <c r="CO463">
        <v>8.0000000000000004E-4</v>
      </c>
    </row>
    <row r="464" spans="1:93" x14ac:dyDescent="0.35">
      <c r="A464" s="2">
        <v>455</v>
      </c>
      <c r="B464">
        <v>2.6254</v>
      </c>
      <c r="C464">
        <v>0.5615</v>
      </c>
      <c r="D464">
        <v>13.9468</v>
      </c>
      <c r="E464">
        <v>0.36399999999999999</v>
      </c>
      <c r="F464">
        <v>54.727699999999999</v>
      </c>
      <c r="G464">
        <v>0.53290000000000004</v>
      </c>
      <c r="H464">
        <v>0.11899999999999999</v>
      </c>
      <c r="I464">
        <v>1.6199999999999999E-2</v>
      </c>
      <c r="J464">
        <v>0.15060000000000001</v>
      </c>
      <c r="K464">
        <v>1.43E-2</v>
      </c>
      <c r="L464" t="s">
        <v>69</v>
      </c>
      <c r="M464">
        <v>1.6500000000000001E-2</v>
      </c>
      <c r="N464">
        <v>2.4479000000000002</v>
      </c>
      <c r="O464">
        <v>2.64E-2</v>
      </c>
      <c r="P464">
        <v>1.5319</v>
      </c>
      <c r="Q464">
        <v>1.72E-2</v>
      </c>
      <c r="R464">
        <v>0.38140000000000002</v>
      </c>
      <c r="S464">
        <v>7.1999999999999998E-3</v>
      </c>
      <c r="T464" t="s">
        <v>69</v>
      </c>
      <c r="U464">
        <v>7.1999999999999998E-3</v>
      </c>
      <c r="V464">
        <v>7.7000000000000002E-3</v>
      </c>
      <c r="W464">
        <v>4.3E-3</v>
      </c>
      <c r="X464">
        <v>5.0999999999999997E-2</v>
      </c>
      <c r="Y464">
        <v>4.3E-3</v>
      </c>
      <c r="Z464">
        <v>3.6804999999999999</v>
      </c>
      <c r="AA464">
        <v>2.5499999999999998E-2</v>
      </c>
      <c r="AB464">
        <v>5.3E-3</v>
      </c>
      <c r="AC464">
        <v>3.5999999999999999E-3</v>
      </c>
      <c r="AD464">
        <v>7.4999999999999997E-3</v>
      </c>
      <c r="AE464">
        <v>1.2999999999999999E-3</v>
      </c>
      <c r="AF464">
        <v>4.4000000000000003E-3</v>
      </c>
      <c r="AG464">
        <v>8.9999999999999998E-4</v>
      </c>
      <c r="AH464">
        <v>7.9000000000000008E-3</v>
      </c>
      <c r="AI464">
        <v>8.9999999999999998E-4</v>
      </c>
      <c r="AJ464">
        <v>1.8E-3</v>
      </c>
      <c r="AK464">
        <v>5.9999999999999995E-4</v>
      </c>
      <c r="AL464">
        <v>1E-3</v>
      </c>
      <c r="AM464">
        <v>8.0000000000000004E-4</v>
      </c>
      <c r="AN464" t="s">
        <v>69</v>
      </c>
      <c r="AO464">
        <v>2.9999999999999997E-4</v>
      </c>
      <c r="AP464">
        <v>1.37E-2</v>
      </c>
      <c r="AQ464">
        <v>8.9999999999999998E-4</v>
      </c>
      <c r="AR464">
        <v>1.17E-2</v>
      </c>
      <c r="AS464">
        <v>5.9999999999999995E-4</v>
      </c>
      <c r="AT464">
        <v>2E-3</v>
      </c>
      <c r="AU464">
        <v>4.0000000000000002E-4</v>
      </c>
      <c r="AV464">
        <v>1.2999999999999999E-2</v>
      </c>
      <c r="AW464">
        <v>8.0000000000000004E-4</v>
      </c>
      <c r="AX464">
        <v>8.0000000000000004E-4</v>
      </c>
      <c r="AY464">
        <v>4.0000000000000002E-4</v>
      </c>
      <c r="AZ464" t="s">
        <v>69</v>
      </c>
      <c r="BA464">
        <v>1.1999999999999999E-3</v>
      </c>
      <c r="BB464" t="s">
        <v>69</v>
      </c>
      <c r="BC464">
        <v>8.0000000000000004E-4</v>
      </c>
      <c r="BF464" t="s">
        <v>69</v>
      </c>
      <c r="BG464">
        <v>1.6000000000000001E-3</v>
      </c>
      <c r="BH464" t="s">
        <v>69</v>
      </c>
      <c r="BI464">
        <v>1.2999999999999999E-3</v>
      </c>
      <c r="BJ464" t="s">
        <v>69</v>
      </c>
      <c r="BK464">
        <v>3.2000000000000002E-3</v>
      </c>
      <c r="BL464" t="s">
        <v>69</v>
      </c>
      <c r="BM464">
        <v>2.5000000000000001E-3</v>
      </c>
      <c r="BN464">
        <v>4.6199999999999998E-2</v>
      </c>
      <c r="BO464">
        <v>1.0800000000000001E-2</v>
      </c>
      <c r="BP464" t="s">
        <v>69</v>
      </c>
      <c r="BQ464">
        <v>1.2500000000000001E-2</v>
      </c>
      <c r="BR464">
        <v>1.83E-2</v>
      </c>
      <c r="BS464">
        <v>1.4999999999999999E-2</v>
      </c>
      <c r="BT464" t="s">
        <v>69</v>
      </c>
      <c r="BU464">
        <v>2.9999999999999997E-4</v>
      </c>
      <c r="BV464" t="s">
        <v>69</v>
      </c>
      <c r="BW464">
        <v>4.8999999999999998E-3</v>
      </c>
      <c r="BX464" t="s">
        <v>69</v>
      </c>
      <c r="BY464">
        <v>2.3999999999999998E-3</v>
      </c>
      <c r="CB464" t="s">
        <v>69</v>
      </c>
      <c r="CC464">
        <v>1.4E-3</v>
      </c>
      <c r="CD464" t="s">
        <v>69</v>
      </c>
      <c r="CE464">
        <v>1.1999999999999999E-3</v>
      </c>
      <c r="CF464" t="s">
        <v>69</v>
      </c>
      <c r="CG464">
        <v>1.4E-3</v>
      </c>
      <c r="CH464">
        <v>2.5999999999999999E-3</v>
      </c>
      <c r="CI464">
        <v>1.5E-3</v>
      </c>
      <c r="CJ464" t="s">
        <v>69</v>
      </c>
      <c r="CK464">
        <v>1.8E-3</v>
      </c>
      <c r="CL464" t="s">
        <v>69</v>
      </c>
      <c r="CM464">
        <v>8.0000000000000004E-4</v>
      </c>
      <c r="CN464" t="s">
        <v>69</v>
      </c>
      <c r="CO464">
        <v>8.9999999999999998E-4</v>
      </c>
    </row>
    <row r="465" spans="1:93" x14ac:dyDescent="0.35">
      <c r="A465" s="2" t="s">
        <v>0</v>
      </c>
      <c r="B465" t="s">
        <v>70</v>
      </c>
      <c r="C465" t="s">
        <v>71</v>
      </c>
      <c r="D465" t="s">
        <v>72</v>
      </c>
      <c r="E465" t="s">
        <v>73</v>
      </c>
      <c r="F465" t="s">
        <v>74</v>
      </c>
      <c r="G465" t="s">
        <v>75</v>
      </c>
      <c r="H465" t="s">
        <v>1</v>
      </c>
      <c r="I465" t="s">
        <v>2</v>
      </c>
      <c r="J465" t="s">
        <v>3</v>
      </c>
      <c r="K465" t="s">
        <v>4</v>
      </c>
      <c r="L465" t="s">
        <v>76</v>
      </c>
      <c r="M465" t="s">
        <v>77</v>
      </c>
      <c r="N465" t="s">
        <v>78</v>
      </c>
      <c r="O465" t="s">
        <v>79</v>
      </c>
      <c r="P465" t="s">
        <v>80</v>
      </c>
      <c r="Q465" t="s">
        <v>81</v>
      </c>
      <c r="R465" t="s">
        <v>5</v>
      </c>
      <c r="S465" t="s">
        <v>6</v>
      </c>
      <c r="T465" t="s">
        <v>7</v>
      </c>
      <c r="U465" t="s">
        <v>8</v>
      </c>
      <c r="V465" t="s">
        <v>9</v>
      </c>
      <c r="W465" t="s">
        <v>10</v>
      </c>
      <c r="X465" t="s">
        <v>11</v>
      </c>
      <c r="Y465" t="s">
        <v>12</v>
      </c>
      <c r="Z465" t="s">
        <v>13</v>
      </c>
      <c r="AA465" t="s">
        <v>14</v>
      </c>
      <c r="AB465" t="s">
        <v>15</v>
      </c>
      <c r="AC465" t="s">
        <v>16</v>
      </c>
      <c r="AD465" t="s">
        <v>17</v>
      </c>
      <c r="AE465" t="s">
        <v>18</v>
      </c>
      <c r="AF465" t="s">
        <v>19</v>
      </c>
      <c r="AG465" t="s">
        <v>20</v>
      </c>
      <c r="AH465" t="s">
        <v>21</v>
      </c>
      <c r="AI465" t="s">
        <v>22</v>
      </c>
      <c r="AJ465" t="s">
        <v>82</v>
      </c>
      <c r="AK465" t="s">
        <v>83</v>
      </c>
      <c r="AL465" t="s">
        <v>23</v>
      </c>
      <c r="AM465" t="s">
        <v>24</v>
      </c>
      <c r="AN465" t="s">
        <v>25</v>
      </c>
      <c r="AO465" t="s">
        <v>26</v>
      </c>
      <c r="AP465" t="s">
        <v>27</v>
      </c>
      <c r="AQ465" t="s">
        <v>28</v>
      </c>
      <c r="AR465" t="s">
        <v>29</v>
      </c>
      <c r="AS465" t="s">
        <v>30</v>
      </c>
      <c r="AT465" t="s">
        <v>31</v>
      </c>
      <c r="AU465" t="s">
        <v>32</v>
      </c>
      <c r="AV465" t="s">
        <v>33</v>
      </c>
      <c r="AW465" t="s">
        <v>34</v>
      </c>
      <c r="AX465" t="s">
        <v>35</v>
      </c>
      <c r="AY465" t="s">
        <v>36</v>
      </c>
      <c r="AZ465" t="s">
        <v>37</v>
      </c>
      <c r="BA465" t="s">
        <v>38</v>
      </c>
      <c r="BB465" t="s">
        <v>39</v>
      </c>
      <c r="BC465" t="s">
        <v>40</v>
      </c>
      <c r="BH465" t="s">
        <v>45</v>
      </c>
      <c r="BI465" t="s">
        <v>46</v>
      </c>
      <c r="BJ465" t="s">
        <v>47</v>
      </c>
      <c r="BK465" t="s">
        <v>48</v>
      </c>
      <c r="BL465" t="s">
        <v>49</v>
      </c>
      <c r="BM465" t="s">
        <v>50</v>
      </c>
      <c r="BN465" t="s">
        <v>84</v>
      </c>
      <c r="BO465" t="s">
        <v>85</v>
      </c>
      <c r="BP465" t="s">
        <v>86</v>
      </c>
      <c r="BQ465" t="s">
        <v>87</v>
      </c>
      <c r="BR465" t="s">
        <v>88</v>
      </c>
      <c r="BS465" t="s">
        <v>89</v>
      </c>
      <c r="BT465" t="s">
        <v>51</v>
      </c>
      <c r="BU465" t="s">
        <v>52</v>
      </c>
      <c r="BV465" t="s">
        <v>53</v>
      </c>
      <c r="BW465" t="s">
        <v>54</v>
      </c>
      <c r="BX465" t="s">
        <v>55</v>
      </c>
      <c r="BY465" t="s">
        <v>56</v>
      </c>
      <c r="CD465" t="s">
        <v>61</v>
      </c>
      <c r="CE465" t="s">
        <v>62</v>
      </c>
      <c r="CF465" t="s">
        <v>90</v>
      </c>
      <c r="CG465" t="s">
        <v>91</v>
      </c>
      <c r="CH465" t="s">
        <v>63</v>
      </c>
      <c r="CI465" t="s">
        <v>64</v>
      </c>
      <c r="CJ465" t="s">
        <v>65</v>
      </c>
      <c r="CK465" t="s">
        <v>66</v>
      </c>
      <c r="CL465" t="s">
        <v>92</v>
      </c>
      <c r="CM465" t="s">
        <v>93</v>
      </c>
      <c r="CN465" t="s">
        <v>67</v>
      </c>
      <c r="CO465" t="s">
        <v>68</v>
      </c>
    </row>
    <row r="466" spans="1:93" x14ac:dyDescent="0.35">
      <c r="A466" s="2">
        <v>456</v>
      </c>
      <c r="B466">
        <v>3.4702000000000002</v>
      </c>
      <c r="C466">
        <v>0.58989999999999998</v>
      </c>
      <c r="D466">
        <v>16.277000000000001</v>
      </c>
      <c r="E466">
        <v>0.39500000000000002</v>
      </c>
      <c r="F466">
        <v>68.385099999999994</v>
      </c>
      <c r="G466">
        <v>0.60960000000000003</v>
      </c>
      <c r="H466">
        <v>7.1599999999999997E-2</v>
      </c>
      <c r="I466">
        <v>1.5699999999999999E-2</v>
      </c>
      <c r="J466">
        <v>6.6500000000000004E-2</v>
      </c>
      <c r="K466">
        <v>1.3299999999999999E-2</v>
      </c>
      <c r="L466" t="s">
        <v>69</v>
      </c>
      <c r="M466">
        <v>1.7000000000000001E-2</v>
      </c>
      <c r="N466">
        <v>2.6543000000000001</v>
      </c>
      <c r="O466">
        <v>2.8299999999999999E-2</v>
      </c>
      <c r="P466">
        <v>3.1185999999999998</v>
      </c>
      <c r="Q466">
        <v>2.41E-2</v>
      </c>
      <c r="R466">
        <v>0.35610000000000003</v>
      </c>
      <c r="S466">
        <v>7.1999999999999998E-3</v>
      </c>
      <c r="T466">
        <v>1.17E-2</v>
      </c>
      <c r="U466">
        <v>7.4999999999999997E-3</v>
      </c>
      <c r="V466">
        <v>7.3000000000000001E-3</v>
      </c>
      <c r="W466">
        <v>4.5999999999999999E-3</v>
      </c>
      <c r="X466">
        <v>5.8500000000000003E-2</v>
      </c>
      <c r="Y466">
        <v>4.1999999999999997E-3</v>
      </c>
      <c r="Z466">
        <v>3.3904999999999998</v>
      </c>
      <c r="AA466">
        <v>2.4899999999999999E-2</v>
      </c>
      <c r="AB466" t="s">
        <v>69</v>
      </c>
      <c r="AC466">
        <v>3.3999999999999998E-3</v>
      </c>
      <c r="AD466">
        <v>7.1999999999999998E-3</v>
      </c>
      <c r="AE466">
        <v>1.1999999999999999E-3</v>
      </c>
      <c r="AF466">
        <v>5.7000000000000002E-3</v>
      </c>
      <c r="AG466">
        <v>8.0000000000000004E-4</v>
      </c>
      <c r="AH466">
        <v>9.1999999999999998E-3</v>
      </c>
      <c r="AI466">
        <v>8.9999999999999998E-4</v>
      </c>
      <c r="AJ466">
        <v>1.5E-3</v>
      </c>
      <c r="AK466">
        <v>5.0000000000000001E-4</v>
      </c>
      <c r="AL466" t="s">
        <v>69</v>
      </c>
      <c r="AM466">
        <v>6.9999999999999999E-4</v>
      </c>
      <c r="AN466">
        <v>2.9999999999999997E-4</v>
      </c>
      <c r="AO466">
        <v>2.0000000000000001E-4</v>
      </c>
      <c r="AP466">
        <v>1.34E-2</v>
      </c>
      <c r="AQ466">
        <v>8.9999999999999998E-4</v>
      </c>
      <c r="AR466">
        <v>1.1599999999999999E-2</v>
      </c>
      <c r="AS466">
        <v>5.9999999999999995E-4</v>
      </c>
      <c r="AT466">
        <v>1.4E-3</v>
      </c>
      <c r="AU466">
        <v>2.9999999999999997E-4</v>
      </c>
      <c r="AV466">
        <v>9.1999999999999998E-3</v>
      </c>
      <c r="AW466">
        <v>5.0000000000000001E-4</v>
      </c>
      <c r="AX466">
        <v>8.9999999999999998E-4</v>
      </c>
      <c r="AY466">
        <v>4.0000000000000002E-4</v>
      </c>
      <c r="AZ466" t="s">
        <v>69</v>
      </c>
      <c r="BA466">
        <v>1.1000000000000001E-3</v>
      </c>
      <c r="BB466" t="s">
        <v>69</v>
      </c>
      <c r="BC466">
        <v>8.0000000000000004E-4</v>
      </c>
      <c r="BH466" t="s">
        <v>69</v>
      </c>
      <c r="BI466">
        <v>1.1999999999999999E-3</v>
      </c>
      <c r="BJ466" t="s">
        <v>69</v>
      </c>
      <c r="BK466">
        <v>3.0000000000000001E-3</v>
      </c>
      <c r="BL466" t="s">
        <v>69</v>
      </c>
      <c r="BM466">
        <v>2.5000000000000001E-3</v>
      </c>
      <c r="BN466">
        <v>4.1300000000000003E-2</v>
      </c>
      <c r="BO466">
        <v>8.3000000000000001E-3</v>
      </c>
      <c r="BP466" t="s">
        <v>69</v>
      </c>
      <c r="BQ466">
        <v>1.03E-2</v>
      </c>
      <c r="BR466" t="s">
        <v>69</v>
      </c>
      <c r="BS466">
        <v>1.2699999999999999E-2</v>
      </c>
      <c r="BT466" t="s">
        <v>69</v>
      </c>
      <c r="BU466">
        <v>2.0000000000000001E-4</v>
      </c>
      <c r="BV466" t="s">
        <v>69</v>
      </c>
      <c r="BW466">
        <v>4.4999999999999997E-3</v>
      </c>
      <c r="BX466" t="s">
        <v>69</v>
      </c>
      <c r="BY466">
        <v>2.3E-3</v>
      </c>
      <c r="CD466" t="s">
        <v>69</v>
      </c>
      <c r="CE466">
        <v>1.1999999999999999E-3</v>
      </c>
      <c r="CF466" t="s">
        <v>69</v>
      </c>
      <c r="CG466">
        <v>1.4E-3</v>
      </c>
      <c r="CH466">
        <v>3.3E-3</v>
      </c>
      <c r="CI466">
        <v>1.4E-3</v>
      </c>
      <c r="CJ466" t="s">
        <v>69</v>
      </c>
      <c r="CK466">
        <v>1.5E-3</v>
      </c>
      <c r="CL466" t="s">
        <v>69</v>
      </c>
      <c r="CM466">
        <v>6.9999999999999999E-4</v>
      </c>
      <c r="CN466" t="s">
        <v>69</v>
      </c>
      <c r="CO466">
        <v>2.9999999999999997E-4</v>
      </c>
    </row>
    <row r="467" spans="1:93" x14ac:dyDescent="0.35">
      <c r="A467" s="2" t="s">
        <v>0</v>
      </c>
      <c r="B467" t="s">
        <v>70</v>
      </c>
      <c r="C467" t="s">
        <v>71</v>
      </c>
      <c r="D467" t="s">
        <v>72</v>
      </c>
      <c r="E467" t="s">
        <v>73</v>
      </c>
      <c r="F467" t="s">
        <v>74</v>
      </c>
      <c r="G467" t="s">
        <v>75</v>
      </c>
      <c r="H467" t="s">
        <v>1</v>
      </c>
      <c r="I467" t="s">
        <v>2</v>
      </c>
      <c r="J467" t="s">
        <v>3</v>
      </c>
      <c r="K467" t="s">
        <v>4</v>
      </c>
      <c r="L467" t="s">
        <v>76</v>
      </c>
      <c r="M467" t="s">
        <v>77</v>
      </c>
      <c r="N467" t="s">
        <v>78</v>
      </c>
      <c r="O467" t="s">
        <v>79</v>
      </c>
      <c r="P467" t="s">
        <v>80</v>
      </c>
      <c r="Q467" t="s">
        <v>81</v>
      </c>
      <c r="R467" t="s">
        <v>5</v>
      </c>
      <c r="S467" t="s">
        <v>6</v>
      </c>
      <c r="T467" t="s">
        <v>7</v>
      </c>
      <c r="U467" t="s">
        <v>8</v>
      </c>
      <c r="V467" t="s">
        <v>9</v>
      </c>
      <c r="W467" t="s">
        <v>10</v>
      </c>
      <c r="X467" t="s">
        <v>11</v>
      </c>
      <c r="Y467" t="s">
        <v>12</v>
      </c>
      <c r="Z467" t="s">
        <v>13</v>
      </c>
      <c r="AA467" t="s">
        <v>14</v>
      </c>
      <c r="AB467" t="s">
        <v>15</v>
      </c>
      <c r="AC467" t="s">
        <v>16</v>
      </c>
      <c r="AD467" t="s">
        <v>17</v>
      </c>
      <c r="AE467" t="s">
        <v>18</v>
      </c>
      <c r="AF467" t="s">
        <v>19</v>
      </c>
      <c r="AG467" t="s">
        <v>20</v>
      </c>
      <c r="AH467" t="s">
        <v>21</v>
      </c>
      <c r="AI467" t="s">
        <v>22</v>
      </c>
      <c r="AJ467" t="s">
        <v>82</v>
      </c>
      <c r="AK467" t="s">
        <v>83</v>
      </c>
      <c r="AL467" t="s">
        <v>23</v>
      </c>
      <c r="AM467" t="s">
        <v>24</v>
      </c>
      <c r="AN467" t="s">
        <v>25</v>
      </c>
      <c r="AO467" t="s">
        <v>26</v>
      </c>
      <c r="AP467" t="s">
        <v>27</v>
      </c>
      <c r="AQ467" t="s">
        <v>28</v>
      </c>
      <c r="AR467" t="s">
        <v>29</v>
      </c>
      <c r="AS467" t="s">
        <v>30</v>
      </c>
      <c r="AT467" t="s">
        <v>31</v>
      </c>
      <c r="AU467" t="s">
        <v>32</v>
      </c>
      <c r="AV467" t="s">
        <v>33</v>
      </c>
      <c r="AW467" t="s">
        <v>34</v>
      </c>
      <c r="AX467" t="s">
        <v>35</v>
      </c>
      <c r="AY467" t="s">
        <v>36</v>
      </c>
      <c r="AZ467" t="s">
        <v>37</v>
      </c>
      <c r="BA467" t="s">
        <v>38</v>
      </c>
      <c r="BB467" t="s">
        <v>39</v>
      </c>
      <c r="BC467" t="s">
        <v>40</v>
      </c>
      <c r="BF467" t="s">
        <v>43</v>
      </c>
      <c r="BG467" t="s">
        <v>44</v>
      </c>
      <c r="BH467" t="s">
        <v>45</v>
      </c>
      <c r="BI467" t="s">
        <v>46</v>
      </c>
      <c r="BJ467" t="s">
        <v>47</v>
      </c>
      <c r="BK467" t="s">
        <v>48</v>
      </c>
      <c r="BL467" t="s">
        <v>49</v>
      </c>
      <c r="BM467" t="s">
        <v>50</v>
      </c>
      <c r="BN467" t="s">
        <v>84</v>
      </c>
      <c r="BO467" t="s">
        <v>85</v>
      </c>
      <c r="BP467" t="s">
        <v>86</v>
      </c>
      <c r="BQ467" t="s">
        <v>87</v>
      </c>
      <c r="BR467" t="s">
        <v>88</v>
      </c>
      <c r="BS467" t="s">
        <v>89</v>
      </c>
      <c r="BT467" t="s">
        <v>51</v>
      </c>
      <c r="BU467" t="s">
        <v>52</v>
      </c>
      <c r="BV467" t="s">
        <v>53</v>
      </c>
      <c r="BW467" t="s">
        <v>54</v>
      </c>
      <c r="BX467" t="s">
        <v>55</v>
      </c>
      <c r="BY467" t="s">
        <v>56</v>
      </c>
      <c r="CD467" t="s">
        <v>61</v>
      </c>
      <c r="CE467" t="s">
        <v>62</v>
      </c>
      <c r="CF467" t="s">
        <v>90</v>
      </c>
      <c r="CG467" t="s">
        <v>91</v>
      </c>
      <c r="CH467" t="s">
        <v>63</v>
      </c>
      <c r="CI467" t="s">
        <v>64</v>
      </c>
      <c r="CJ467" t="s">
        <v>65</v>
      </c>
      <c r="CK467" t="s">
        <v>66</v>
      </c>
      <c r="CL467" t="s">
        <v>92</v>
      </c>
      <c r="CM467" t="s">
        <v>93</v>
      </c>
      <c r="CN467" t="s">
        <v>67</v>
      </c>
      <c r="CO467" t="s">
        <v>68</v>
      </c>
    </row>
    <row r="468" spans="1:93" x14ac:dyDescent="0.35">
      <c r="A468" s="2">
        <v>457</v>
      </c>
      <c r="B468">
        <v>2.899</v>
      </c>
      <c r="C468">
        <v>0.57350000000000001</v>
      </c>
      <c r="D468">
        <v>14.5524</v>
      </c>
      <c r="E468">
        <v>0.373</v>
      </c>
      <c r="F468">
        <v>63.152000000000001</v>
      </c>
      <c r="G468">
        <v>0.57779999999999998</v>
      </c>
      <c r="H468">
        <v>7.3099999999999998E-2</v>
      </c>
      <c r="I468">
        <v>1.5599999999999999E-2</v>
      </c>
      <c r="J468">
        <v>0.15939999999999999</v>
      </c>
      <c r="K468">
        <v>1.49E-2</v>
      </c>
      <c r="L468" t="s">
        <v>69</v>
      </c>
      <c r="M468">
        <v>1.7299999999999999E-2</v>
      </c>
      <c r="N468">
        <v>2.3612000000000002</v>
      </c>
      <c r="O468">
        <v>2.64E-2</v>
      </c>
      <c r="P468">
        <v>2.9070999999999998</v>
      </c>
      <c r="Q468">
        <v>2.3099999999999999E-2</v>
      </c>
      <c r="R468">
        <v>0.34389999999999998</v>
      </c>
      <c r="S468">
        <v>7.1000000000000004E-3</v>
      </c>
      <c r="T468" t="s">
        <v>69</v>
      </c>
      <c r="U468">
        <v>7.3000000000000001E-3</v>
      </c>
      <c r="V468">
        <v>5.3E-3</v>
      </c>
      <c r="W468">
        <v>4.7000000000000002E-3</v>
      </c>
      <c r="X468">
        <v>5.6899999999999999E-2</v>
      </c>
      <c r="Y468">
        <v>4.3E-3</v>
      </c>
      <c r="Z468">
        <v>3.1137999999999999</v>
      </c>
      <c r="AA468">
        <v>2.3900000000000001E-2</v>
      </c>
      <c r="AB468" t="s">
        <v>69</v>
      </c>
      <c r="AC468">
        <v>3.3E-3</v>
      </c>
      <c r="AD468">
        <v>6.6E-3</v>
      </c>
      <c r="AE468">
        <v>1.2999999999999999E-3</v>
      </c>
      <c r="AF468">
        <v>3.5999999999999999E-3</v>
      </c>
      <c r="AG468">
        <v>8.0000000000000004E-4</v>
      </c>
      <c r="AH468">
        <v>8.8999999999999999E-3</v>
      </c>
      <c r="AI468">
        <v>1E-3</v>
      </c>
      <c r="AJ468">
        <v>8.9999999999999998E-4</v>
      </c>
      <c r="AK468">
        <v>5.0000000000000001E-4</v>
      </c>
      <c r="AL468" t="s">
        <v>69</v>
      </c>
      <c r="AM468">
        <v>8.0000000000000004E-4</v>
      </c>
      <c r="AN468" t="s">
        <v>69</v>
      </c>
      <c r="AO468">
        <v>2.9999999999999997E-4</v>
      </c>
      <c r="AP468">
        <v>1.2800000000000001E-2</v>
      </c>
      <c r="AQ468">
        <v>8.9999999999999998E-4</v>
      </c>
      <c r="AR468">
        <v>1.14E-2</v>
      </c>
      <c r="AS468">
        <v>5.9999999999999995E-4</v>
      </c>
      <c r="AT468">
        <v>1.6999999999999999E-3</v>
      </c>
      <c r="AU468">
        <v>2.9999999999999997E-4</v>
      </c>
      <c r="AV468">
        <v>1.2699999999999999E-2</v>
      </c>
      <c r="AW468">
        <v>5.9999999999999995E-4</v>
      </c>
      <c r="AX468">
        <v>5.0000000000000001E-4</v>
      </c>
      <c r="AY468">
        <v>4.0000000000000002E-4</v>
      </c>
      <c r="AZ468" t="s">
        <v>69</v>
      </c>
      <c r="BA468">
        <v>1.1000000000000001E-3</v>
      </c>
      <c r="BB468" t="s">
        <v>69</v>
      </c>
      <c r="BC468">
        <v>8.0000000000000004E-4</v>
      </c>
      <c r="BF468" t="s">
        <v>69</v>
      </c>
      <c r="BG468">
        <v>1.6000000000000001E-3</v>
      </c>
      <c r="BH468" t="s">
        <v>69</v>
      </c>
      <c r="BI468">
        <v>1.2999999999999999E-3</v>
      </c>
      <c r="BJ468" t="s">
        <v>69</v>
      </c>
      <c r="BK468">
        <v>3.2000000000000002E-3</v>
      </c>
      <c r="BL468" t="s">
        <v>69</v>
      </c>
      <c r="BM468">
        <v>2.5000000000000001E-3</v>
      </c>
      <c r="BN468">
        <v>4.9200000000000001E-2</v>
      </c>
      <c r="BO468">
        <v>9.4999999999999998E-3</v>
      </c>
      <c r="BP468" t="s">
        <v>69</v>
      </c>
      <c r="BQ468">
        <v>1.14E-2</v>
      </c>
      <c r="BR468" t="s">
        <v>69</v>
      </c>
      <c r="BS468">
        <v>1.38E-2</v>
      </c>
      <c r="BT468">
        <v>4.0000000000000002E-4</v>
      </c>
      <c r="BU468">
        <v>2.9999999999999997E-4</v>
      </c>
      <c r="BV468" t="s">
        <v>69</v>
      </c>
      <c r="BW468">
        <v>4.4999999999999997E-3</v>
      </c>
      <c r="BX468" t="s">
        <v>69</v>
      </c>
      <c r="BY468">
        <v>2.3999999999999998E-3</v>
      </c>
      <c r="CD468" t="s">
        <v>69</v>
      </c>
      <c r="CE468">
        <v>1.1000000000000001E-3</v>
      </c>
      <c r="CF468" t="s">
        <v>69</v>
      </c>
      <c r="CG468">
        <v>1.4E-3</v>
      </c>
      <c r="CH468">
        <v>3.5000000000000001E-3</v>
      </c>
      <c r="CI468">
        <v>1.6000000000000001E-3</v>
      </c>
      <c r="CJ468" t="s">
        <v>69</v>
      </c>
      <c r="CK468">
        <v>1.5E-3</v>
      </c>
      <c r="CL468" t="s">
        <v>69</v>
      </c>
      <c r="CM468">
        <v>6.9999999999999999E-4</v>
      </c>
      <c r="CN468" t="s">
        <v>69</v>
      </c>
      <c r="CO468">
        <v>5.0000000000000001E-4</v>
      </c>
    </row>
    <row r="469" spans="1:93" x14ac:dyDescent="0.35">
      <c r="A469" s="2" t="s">
        <v>0</v>
      </c>
      <c r="B469" t="s">
        <v>70</v>
      </c>
      <c r="C469" t="s">
        <v>71</v>
      </c>
      <c r="D469" t="s">
        <v>72</v>
      </c>
      <c r="E469" t="s">
        <v>73</v>
      </c>
      <c r="F469" t="s">
        <v>74</v>
      </c>
      <c r="G469" t="s">
        <v>75</v>
      </c>
      <c r="H469" t="s">
        <v>1</v>
      </c>
      <c r="I469" t="s">
        <v>2</v>
      </c>
      <c r="J469" t="s">
        <v>3</v>
      </c>
      <c r="K469" t="s">
        <v>4</v>
      </c>
      <c r="L469" t="s">
        <v>76</v>
      </c>
      <c r="M469" t="s">
        <v>77</v>
      </c>
      <c r="N469" t="s">
        <v>78</v>
      </c>
      <c r="O469" t="s">
        <v>79</v>
      </c>
      <c r="P469" t="s">
        <v>80</v>
      </c>
      <c r="Q469" t="s">
        <v>81</v>
      </c>
      <c r="R469" t="s">
        <v>5</v>
      </c>
      <c r="S469" t="s">
        <v>6</v>
      </c>
      <c r="T469" t="s">
        <v>7</v>
      </c>
      <c r="U469" t="s">
        <v>8</v>
      </c>
      <c r="V469" t="s">
        <v>9</v>
      </c>
      <c r="W469" t="s">
        <v>10</v>
      </c>
      <c r="X469" t="s">
        <v>11</v>
      </c>
      <c r="Y469" t="s">
        <v>12</v>
      </c>
      <c r="Z469" t="s">
        <v>13</v>
      </c>
      <c r="AA469" t="s">
        <v>14</v>
      </c>
      <c r="AB469" t="s">
        <v>15</v>
      </c>
      <c r="AC469" t="s">
        <v>16</v>
      </c>
      <c r="AD469" t="s">
        <v>17</v>
      </c>
      <c r="AE469" t="s">
        <v>18</v>
      </c>
      <c r="AF469" t="s">
        <v>19</v>
      </c>
      <c r="AG469" t="s">
        <v>20</v>
      </c>
      <c r="AH469" t="s">
        <v>21</v>
      </c>
      <c r="AI469" t="s">
        <v>22</v>
      </c>
      <c r="AJ469" t="s">
        <v>82</v>
      </c>
      <c r="AK469" t="s">
        <v>83</v>
      </c>
      <c r="AL469" t="s">
        <v>23</v>
      </c>
      <c r="AM469" t="s">
        <v>24</v>
      </c>
      <c r="AN469" t="s">
        <v>25</v>
      </c>
      <c r="AO469" t="s">
        <v>26</v>
      </c>
      <c r="AP469" t="s">
        <v>27</v>
      </c>
      <c r="AQ469" t="s">
        <v>28</v>
      </c>
      <c r="AR469" t="s">
        <v>29</v>
      </c>
      <c r="AS469" t="s">
        <v>30</v>
      </c>
      <c r="AT469" t="s">
        <v>31</v>
      </c>
      <c r="AU469" t="s">
        <v>32</v>
      </c>
      <c r="AV469" t="s">
        <v>33</v>
      </c>
      <c r="AW469" t="s">
        <v>34</v>
      </c>
      <c r="AX469" t="s">
        <v>35</v>
      </c>
      <c r="AY469" t="s">
        <v>36</v>
      </c>
      <c r="AZ469" t="s">
        <v>37</v>
      </c>
      <c r="BA469" t="s">
        <v>38</v>
      </c>
      <c r="BB469" t="s">
        <v>39</v>
      </c>
      <c r="BC469" t="s">
        <v>40</v>
      </c>
      <c r="BD469" t="s">
        <v>41</v>
      </c>
      <c r="BE469" t="s">
        <v>42</v>
      </c>
      <c r="BH469" t="s">
        <v>45</v>
      </c>
      <c r="BI469" t="s">
        <v>46</v>
      </c>
      <c r="BJ469" t="s">
        <v>47</v>
      </c>
      <c r="BK469" t="s">
        <v>48</v>
      </c>
      <c r="BL469" t="s">
        <v>49</v>
      </c>
      <c r="BM469" t="s">
        <v>50</v>
      </c>
      <c r="BN469" t="s">
        <v>84</v>
      </c>
      <c r="BO469" t="s">
        <v>85</v>
      </c>
      <c r="BP469" t="s">
        <v>86</v>
      </c>
      <c r="BQ469" t="s">
        <v>87</v>
      </c>
      <c r="BR469" t="s">
        <v>88</v>
      </c>
      <c r="BS469" t="s">
        <v>89</v>
      </c>
      <c r="BT469" t="s">
        <v>51</v>
      </c>
      <c r="BU469" t="s">
        <v>52</v>
      </c>
      <c r="BV469" t="s">
        <v>53</v>
      </c>
      <c r="BW469" t="s">
        <v>54</v>
      </c>
      <c r="BX469" t="s">
        <v>55</v>
      </c>
      <c r="BY469" t="s">
        <v>56</v>
      </c>
      <c r="BZ469" t="s">
        <v>59</v>
      </c>
      <c r="CA469" t="s">
        <v>60</v>
      </c>
      <c r="CB469" t="s">
        <v>57</v>
      </c>
      <c r="CC469" t="s">
        <v>58</v>
      </c>
      <c r="CD469" t="s">
        <v>61</v>
      </c>
      <c r="CE469" t="s">
        <v>62</v>
      </c>
      <c r="CF469" t="s">
        <v>90</v>
      </c>
      <c r="CG469" t="s">
        <v>91</v>
      </c>
      <c r="CH469" t="s">
        <v>63</v>
      </c>
      <c r="CI469" t="s">
        <v>64</v>
      </c>
      <c r="CJ469" t="s">
        <v>65</v>
      </c>
      <c r="CK469" t="s">
        <v>66</v>
      </c>
      <c r="CL469" t="s">
        <v>92</v>
      </c>
      <c r="CM469" t="s">
        <v>93</v>
      </c>
      <c r="CN469" t="s">
        <v>67</v>
      </c>
      <c r="CO469" t="s">
        <v>68</v>
      </c>
    </row>
    <row r="470" spans="1:93" x14ac:dyDescent="0.35">
      <c r="A470" s="2">
        <v>458</v>
      </c>
      <c r="B470">
        <v>2.7536</v>
      </c>
      <c r="C470">
        <v>0.59489999999999998</v>
      </c>
      <c r="D470">
        <v>16.8155</v>
      </c>
      <c r="E470">
        <v>0.40350000000000003</v>
      </c>
      <c r="F470">
        <v>63.636899999999997</v>
      </c>
      <c r="G470">
        <v>0.59030000000000005</v>
      </c>
      <c r="H470">
        <v>0.1421</v>
      </c>
      <c r="I470">
        <v>1.6899999999999998E-2</v>
      </c>
      <c r="J470" t="s">
        <v>69</v>
      </c>
      <c r="K470">
        <v>1.1900000000000001E-2</v>
      </c>
      <c r="L470" t="s">
        <v>69</v>
      </c>
      <c r="M470">
        <v>1.6500000000000001E-2</v>
      </c>
      <c r="N470">
        <v>3.1637</v>
      </c>
      <c r="O470">
        <v>3.0599999999999999E-2</v>
      </c>
      <c r="P470">
        <v>0.90069999999999995</v>
      </c>
      <c r="Q470">
        <v>1.4E-2</v>
      </c>
      <c r="R470">
        <v>0.53669999999999995</v>
      </c>
      <c r="S470">
        <v>8.0999999999999996E-3</v>
      </c>
      <c r="T470">
        <v>1.0800000000000001E-2</v>
      </c>
      <c r="U470">
        <v>8.3000000000000001E-3</v>
      </c>
      <c r="V470">
        <v>6.6E-3</v>
      </c>
      <c r="W470">
        <v>5.1000000000000004E-3</v>
      </c>
      <c r="X470">
        <v>4.3099999999999999E-2</v>
      </c>
      <c r="Y470">
        <v>4.0000000000000001E-3</v>
      </c>
      <c r="Z470">
        <v>4.8224</v>
      </c>
      <c r="AA470">
        <v>2.8899999999999999E-2</v>
      </c>
      <c r="AB470" t="s">
        <v>69</v>
      </c>
      <c r="AC470">
        <v>4.1000000000000003E-3</v>
      </c>
      <c r="AD470">
        <v>8.3999999999999995E-3</v>
      </c>
      <c r="AE470">
        <v>1.1999999999999999E-3</v>
      </c>
      <c r="AF470">
        <v>4.5999999999999999E-3</v>
      </c>
      <c r="AG470">
        <v>8.0000000000000004E-4</v>
      </c>
      <c r="AH470">
        <v>1.0999999999999999E-2</v>
      </c>
      <c r="AI470">
        <v>8.9999999999999998E-4</v>
      </c>
      <c r="AJ470">
        <v>1.9E-3</v>
      </c>
      <c r="AK470">
        <v>5.0000000000000001E-4</v>
      </c>
      <c r="AL470">
        <v>1E-3</v>
      </c>
      <c r="AM470">
        <v>6.9999999999999999E-4</v>
      </c>
      <c r="AN470" t="s">
        <v>69</v>
      </c>
      <c r="AO470">
        <v>2.9999999999999997E-4</v>
      </c>
      <c r="AP470">
        <v>1.3599999999999999E-2</v>
      </c>
      <c r="AQ470">
        <v>8.0000000000000004E-4</v>
      </c>
      <c r="AR470">
        <v>1.0999999999999999E-2</v>
      </c>
      <c r="AS470">
        <v>5.9999999999999995E-4</v>
      </c>
      <c r="AT470">
        <v>2.3999999999999998E-3</v>
      </c>
      <c r="AU470">
        <v>4.0000000000000002E-4</v>
      </c>
      <c r="AV470">
        <v>1.2E-2</v>
      </c>
      <c r="AW470">
        <v>5.9999999999999995E-4</v>
      </c>
      <c r="AX470">
        <v>1.1000000000000001E-3</v>
      </c>
      <c r="AY470">
        <v>4.0000000000000002E-4</v>
      </c>
      <c r="AZ470" t="s">
        <v>69</v>
      </c>
      <c r="BA470">
        <v>1.1999999999999999E-3</v>
      </c>
      <c r="BB470" t="s">
        <v>69</v>
      </c>
      <c r="BC470">
        <v>8.9999999999999998E-4</v>
      </c>
      <c r="BD470">
        <v>1.1000000000000001E-3</v>
      </c>
      <c r="BE470">
        <v>1E-3</v>
      </c>
      <c r="BH470" t="s">
        <v>69</v>
      </c>
      <c r="BI470">
        <v>1.1000000000000001E-3</v>
      </c>
      <c r="BJ470" t="s">
        <v>69</v>
      </c>
      <c r="BK470">
        <v>2.8E-3</v>
      </c>
      <c r="BL470" t="s">
        <v>69</v>
      </c>
      <c r="BM470">
        <v>2.8E-3</v>
      </c>
      <c r="BN470">
        <v>3.5799999999999998E-2</v>
      </c>
      <c r="BO470">
        <v>8.3999999999999995E-3</v>
      </c>
      <c r="BP470" t="s">
        <v>69</v>
      </c>
      <c r="BQ470">
        <v>1.0200000000000001E-2</v>
      </c>
      <c r="BR470" t="s">
        <v>69</v>
      </c>
      <c r="BS470">
        <v>1.2200000000000001E-2</v>
      </c>
      <c r="BT470">
        <v>2.0000000000000001E-4</v>
      </c>
      <c r="BU470">
        <v>2.0000000000000001E-4</v>
      </c>
      <c r="BV470" t="s">
        <v>69</v>
      </c>
      <c r="BW470">
        <v>5.0000000000000001E-3</v>
      </c>
      <c r="BX470">
        <v>2.0999999999999999E-3</v>
      </c>
      <c r="BY470">
        <v>2E-3</v>
      </c>
      <c r="BZ470" t="s">
        <v>69</v>
      </c>
      <c r="CA470">
        <v>8.0000000000000004E-4</v>
      </c>
      <c r="CB470" t="s">
        <v>69</v>
      </c>
      <c r="CC470">
        <v>1.4E-3</v>
      </c>
      <c r="CD470" t="s">
        <v>69</v>
      </c>
      <c r="CE470">
        <v>1.2999999999999999E-3</v>
      </c>
      <c r="CF470" t="s">
        <v>69</v>
      </c>
      <c r="CG470">
        <v>1.1999999999999999E-3</v>
      </c>
      <c r="CH470">
        <v>2.0999999999999999E-3</v>
      </c>
      <c r="CI470">
        <v>1.1999999999999999E-3</v>
      </c>
      <c r="CJ470" t="s">
        <v>69</v>
      </c>
      <c r="CK470">
        <v>1.4E-3</v>
      </c>
      <c r="CL470">
        <v>1.5E-3</v>
      </c>
      <c r="CM470">
        <v>8.0000000000000004E-4</v>
      </c>
      <c r="CN470">
        <v>5.9999999999999995E-4</v>
      </c>
      <c r="CO470">
        <v>5.9999999999999995E-4</v>
      </c>
    </row>
    <row r="471" spans="1:93" x14ac:dyDescent="0.35">
      <c r="A471" s="2" t="s">
        <v>0</v>
      </c>
      <c r="B471" t="s">
        <v>70</v>
      </c>
      <c r="C471" t="s">
        <v>71</v>
      </c>
      <c r="D471" t="s">
        <v>72</v>
      </c>
      <c r="E471" t="s">
        <v>73</v>
      </c>
      <c r="F471" t="s">
        <v>74</v>
      </c>
      <c r="G471" t="s">
        <v>75</v>
      </c>
      <c r="H471" t="s">
        <v>1</v>
      </c>
      <c r="I471" t="s">
        <v>2</v>
      </c>
      <c r="J471" t="s">
        <v>3</v>
      </c>
      <c r="K471" t="s">
        <v>4</v>
      </c>
      <c r="L471" t="s">
        <v>76</v>
      </c>
      <c r="M471" t="s">
        <v>77</v>
      </c>
      <c r="N471" t="s">
        <v>78</v>
      </c>
      <c r="O471" t="s">
        <v>79</v>
      </c>
      <c r="P471" t="s">
        <v>80</v>
      </c>
      <c r="Q471" t="s">
        <v>81</v>
      </c>
      <c r="R471" t="s">
        <v>5</v>
      </c>
      <c r="S471" t="s">
        <v>6</v>
      </c>
      <c r="T471" t="s">
        <v>7</v>
      </c>
      <c r="U471" t="s">
        <v>8</v>
      </c>
      <c r="V471" t="s">
        <v>9</v>
      </c>
      <c r="W471" t="s">
        <v>10</v>
      </c>
      <c r="X471" t="s">
        <v>11</v>
      </c>
      <c r="Y471" t="s">
        <v>12</v>
      </c>
      <c r="Z471" t="s">
        <v>13</v>
      </c>
      <c r="AA471" t="s">
        <v>14</v>
      </c>
      <c r="AB471" t="s">
        <v>15</v>
      </c>
      <c r="AC471" t="s">
        <v>16</v>
      </c>
      <c r="AD471" t="s">
        <v>17</v>
      </c>
      <c r="AE471" t="s">
        <v>18</v>
      </c>
      <c r="AF471" t="s">
        <v>19</v>
      </c>
      <c r="AG471" t="s">
        <v>20</v>
      </c>
      <c r="AH471" t="s">
        <v>21</v>
      </c>
      <c r="AI471" t="s">
        <v>22</v>
      </c>
      <c r="AJ471" t="s">
        <v>82</v>
      </c>
      <c r="AK471" t="s">
        <v>83</v>
      </c>
      <c r="AL471" t="s">
        <v>23</v>
      </c>
      <c r="AM471" t="s">
        <v>24</v>
      </c>
      <c r="AN471" t="s">
        <v>25</v>
      </c>
      <c r="AO471" t="s">
        <v>26</v>
      </c>
      <c r="AP471" t="s">
        <v>27</v>
      </c>
      <c r="AQ471" t="s">
        <v>28</v>
      </c>
      <c r="AR471" t="s">
        <v>29</v>
      </c>
      <c r="AS471" t="s">
        <v>30</v>
      </c>
      <c r="AT471" t="s">
        <v>31</v>
      </c>
      <c r="AU471" t="s">
        <v>32</v>
      </c>
      <c r="AV471" t="s">
        <v>33</v>
      </c>
      <c r="AW471" t="s">
        <v>34</v>
      </c>
      <c r="AX471" t="s">
        <v>35</v>
      </c>
      <c r="AY471" t="s">
        <v>36</v>
      </c>
      <c r="AZ471" t="s">
        <v>37</v>
      </c>
      <c r="BA471" t="s">
        <v>38</v>
      </c>
      <c r="BH471" t="s">
        <v>45</v>
      </c>
      <c r="BI471" t="s">
        <v>46</v>
      </c>
      <c r="BJ471" t="s">
        <v>47</v>
      </c>
      <c r="BK471" t="s">
        <v>48</v>
      </c>
      <c r="BL471" t="s">
        <v>49</v>
      </c>
      <c r="BM471" t="s">
        <v>50</v>
      </c>
      <c r="BN471" t="s">
        <v>84</v>
      </c>
      <c r="BO471" t="s">
        <v>85</v>
      </c>
      <c r="BP471" t="s">
        <v>86</v>
      </c>
      <c r="BQ471" t="s">
        <v>87</v>
      </c>
      <c r="BR471" t="s">
        <v>88</v>
      </c>
      <c r="BS471" t="s">
        <v>89</v>
      </c>
      <c r="BT471" t="s">
        <v>51</v>
      </c>
      <c r="BU471" t="s">
        <v>52</v>
      </c>
      <c r="BV471" t="s">
        <v>53</v>
      </c>
      <c r="BW471" t="s">
        <v>54</v>
      </c>
      <c r="BX471" t="s">
        <v>55</v>
      </c>
      <c r="BY471" t="s">
        <v>56</v>
      </c>
      <c r="CD471" t="s">
        <v>61</v>
      </c>
      <c r="CE471" t="s">
        <v>62</v>
      </c>
      <c r="CF471" t="s">
        <v>90</v>
      </c>
      <c r="CG471" t="s">
        <v>91</v>
      </c>
      <c r="CH471" t="s">
        <v>63</v>
      </c>
      <c r="CI471" t="s">
        <v>64</v>
      </c>
      <c r="CJ471" t="s">
        <v>65</v>
      </c>
      <c r="CK471" t="s">
        <v>66</v>
      </c>
      <c r="CL471" t="s">
        <v>92</v>
      </c>
      <c r="CM471" t="s">
        <v>93</v>
      </c>
      <c r="CN471" t="s">
        <v>67</v>
      </c>
      <c r="CO471" t="s">
        <v>68</v>
      </c>
    </row>
    <row r="472" spans="1:93" x14ac:dyDescent="0.35">
      <c r="A472" s="2">
        <v>459</v>
      </c>
      <c r="B472">
        <v>3.3691</v>
      </c>
      <c r="C472">
        <v>0.61199999999999999</v>
      </c>
      <c r="D472">
        <v>18.607600000000001</v>
      </c>
      <c r="E472">
        <v>0.42509999999999998</v>
      </c>
      <c r="F472">
        <v>68.245199999999997</v>
      </c>
      <c r="G472">
        <v>0.61829999999999996</v>
      </c>
      <c r="H472">
        <v>0.1948</v>
      </c>
      <c r="I472">
        <v>1.8200000000000001E-2</v>
      </c>
      <c r="J472">
        <v>3.2199999999999999E-2</v>
      </c>
      <c r="K472">
        <v>1.24E-2</v>
      </c>
      <c r="L472" t="s">
        <v>69</v>
      </c>
      <c r="M472">
        <v>1.6400000000000001E-2</v>
      </c>
      <c r="N472">
        <v>3.3494000000000002</v>
      </c>
      <c r="O472">
        <v>3.1899999999999998E-2</v>
      </c>
      <c r="P472">
        <v>1.4409000000000001</v>
      </c>
      <c r="Q472">
        <v>1.72E-2</v>
      </c>
      <c r="R472">
        <v>0.52300000000000002</v>
      </c>
      <c r="S472">
        <v>8.0999999999999996E-3</v>
      </c>
      <c r="T472">
        <v>1.6199999999999999E-2</v>
      </c>
      <c r="U472">
        <v>8.6E-3</v>
      </c>
      <c r="V472">
        <v>1.32E-2</v>
      </c>
      <c r="W472">
        <v>5.4000000000000003E-3</v>
      </c>
      <c r="X472">
        <v>4.7E-2</v>
      </c>
      <c r="Y472">
        <v>3.8999999999999998E-3</v>
      </c>
      <c r="Z472">
        <v>5.1677</v>
      </c>
      <c r="AA472">
        <v>0.03</v>
      </c>
      <c r="AB472">
        <v>6.4000000000000003E-3</v>
      </c>
      <c r="AC472">
        <v>4.1999999999999997E-3</v>
      </c>
      <c r="AD472">
        <v>8.8000000000000005E-3</v>
      </c>
      <c r="AE472">
        <v>1.1000000000000001E-3</v>
      </c>
      <c r="AF472">
        <v>4.5999999999999999E-3</v>
      </c>
      <c r="AG472">
        <v>6.9999999999999999E-4</v>
      </c>
      <c r="AH472">
        <v>9.7999999999999997E-3</v>
      </c>
      <c r="AI472">
        <v>8.0000000000000004E-4</v>
      </c>
      <c r="AJ472">
        <v>1.1999999999999999E-3</v>
      </c>
      <c r="AK472">
        <v>5.0000000000000001E-4</v>
      </c>
      <c r="AL472" t="s">
        <v>69</v>
      </c>
      <c r="AM472">
        <v>5.9999999999999995E-4</v>
      </c>
      <c r="AN472" t="s">
        <v>69</v>
      </c>
      <c r="AO472">
        <v>2.9999999999999997E-4</v>
      </c>
      <c r="AP472">
        <v>1.4E-2</v>
      </c>
      <c r="AQ472">
        <v>6.9999999999999999E-4</v>
      </c>
      <c r="AR472">
        <v>1.49E-2</v>
      </c>
      <c r="AS472">
        <v>6.9999999999999999E-4</v>
      </c>
      <c r="AT472">
        <v>2.3999999999999998E-3</v>
      </c>
      <c r="AU472">
        <v>4.0000000000000002E-4</v>
      </c>
      <c r="AV472">
        <v>0.01</v>
      </c>
      <c r="AW472">
        <v>4.0000000000000002E-4</v>
      </c>
      <c r="AX472">
        <v>1.6000000000000001E-3</v>
      </c>
      <c r="AY472">
        <v>4.0000000000000002E-4</v>
      </c>
      <c r="AZ472" t="s">
        <v>69</v>
      </c>
      <c r="BA472">
        <v>1.2999999999999999E-3</v>
      </c>
      <c r="BH472" t="s">
        <v>69</v>
      </c>
      <c r="BI472">
        <v>1E-3</v>
      </c>
      <c r="BJ472">
        <v>4.1999999999999997E-3</v>
      </c>
      <c r="BK472">
        <v>2.5999999999999999E-3</v>
      </c>
      <c r="BL472" t="s">
        <v>69</v>
      </c>
      <c r="BM472">
        <v>3.0999999999999999E-3</v>
      </c>
      <c r="BN472">
        <v>3.9800000000000002E-2</v>
      </c>
      <c r="BO472">
        <v>7.1000000000000004E-3</v>
      </c>
      <c r="BP472">
        <v>9.2999999999999992E-3</v>
      </c>
      <c r="BQ472">
        <v>9.1999999999999998E-3</v>
      </c>
      <c r="BR472" t="s">
        <v>69</v>
      </c>
      <c r="BS472">
        <v>1.14E-2</v>
      </c>
      <c r="BT472" t="s">
        <v>69</v>
      </c>
      <c r="BU472">
        <v>2.0000000000000001E-4</v>
      </c>
      <c r="BV472" t="s">
        <v>69</v>
      </c>
      <c r="BW472">
        <v>5.3E-3</v>
      </c>
      <c r="BX472" t="s">
        <v>69</v>
      </c>
      <c r="BY472">
        <v>1.9E-3</v>
      </c>
      <c r="CD472" t="s">
        <v>69</v>
      </c>
      <c r="CE472">
        <v>1.2999999999999999E-3</v>
      </c>
      <c r="CF472" t="s">
        <v>69</v>
      </c>
      <c r="CG472">
        <v>1.1000000000000001E-3</v>
      </c>
      <c r="CH472">
        <v>2.8999999999999998E-3</v>
      </c>
      <c r="CI472">
        <v>1.1999999999999999E-3</v>
      </c>
      <c r="CJ472" t="s">
        <v>69</v>
      </c>
      <c r="CK472">
        <v>1.2999999999999999E-3</v>
      </c>
      <c r="CL472">
        <v>1E-3</v>
      </c>
      <c r="CM472">
        <v>8.0000000000000004E-4</v>
      </c>
      <c r="CN472">
        <v>5.9999999999999995E-4</v>
      </c>
      <c r="CO472">
        <v>4.0000000000000002E-4</v>
      </c>
    </row>
    <row r="473" spans="1:93" x14ac:dyDescent="0.35">
      <c r="A473" s="2" t="s">
        <v>0</v>
      </c>
      <c r="B473" t="s">
        <v>70</v>
      </c>
      <c r="C473" t="s">
        <v>71</v>
      </c>
      <c r="D473" t="s">
        <v>72</v>
      </c>
      <c r="E473" t="s">
        <v>73</v>
      </c>
      <c r="F473" t="s">
        <v>74</v>
      </c>
      <c r="G473" t="s">
        <v>75</v>
      </c>
      <c r="H473" t="s">
        <v>1</v>
      </c>
      <c r="I473" t="s">
        <v>2</v>
      </c>
      <c r="J473" t="s">
        <v>3</v>
      </c>
      <c r="K473" t="s">
        <v>4</v>
      </c>
      <c r="L473" t="s">
        <v>76</v>
      </c>
      <c r="M473" t="s">
        <v>77</v>
      </c>
      <c r="N473" t="s">
        <v>78</v>
      </c>
      <c r="O473" t="s">
        <v>79</v>
      </c>
      <c r="P473" t="s">
        <v>80</v>
      </c>
      <c r="Q473" t="s">
        <v>81</v>
      </c>
      <c r="R473" t="s">
        <v>5</v>
      </c>
      <c r="S473" t="s">
        <v>6</v>
      </c>
      <c r="T473" t="s">
        <v>7</v>
      </c>
      <c r="U473" t="s">
        <v>8</v>
      </c>
      <c r="V473" t="s">
        <v>9</v>
      </c>
      <c r="W473" t="s">
        <v>10</v>
      </c>
      <c r="X473" t="s">
        <v>11</v>
      </c>
      <c r="Y473" t="s">
        <v>12</v>
      </c>
      <c r="Z473" t="s">
        <v>13</v>
      </c>
      <c r="AA473" t="s">
        <v>14</v>
      </c>
      <c r="AB473" t="s">
        <v>15</v>
      </c>
      <c r="AC473" t="s">
        <v>16</v>
      </c>
      <c r="AD473" t="s">
        <v>17</v>
      </c>
      <c r="AE473" t="s">
        <v>18</v>
      </c>
      <c r="AF473" t="s">
        <v>19</v>
      </c>
      <c r="AG473" t="s">
        <v>20</v>
      </c>
      <c r="AH473" t="s">
        <v>21</v>
      </c>
      <c r="AI473" t="s">
        <v>22</v>
      </c>
      <c r="AJ473" t="s">
        <v>82</v>
      </c>
      <c r="AK473" t="s">
        <v>83</v>
      </c>
      <c r="AL473" t="s">
        <v>23</v>
      </c>
      <c r="AM473" t="s">
        <v>24</v>
      </c>
      <c r="AN473" t="s">
        <v>25</v>
      </c>
      <c r="AO473" t="s">
        <v>26</v>
      </c>
      <c r="AP473" t="s">
        <v>27</v>
      </c>
      <c r="AQ473" t="s">
        <v>28</v>
      </c>
      <c r="AR473" t="s">
        <v>29</v>
      </c>
      <c r="AS473" t="s">
        <v>30</v>
      </c>
      <c r="AT473" t="s">
        <v>31</v>
      </c>
      <c r="AU473" t="s">
        <v>32</v>
      </c>
      <c r="AV473" t="s">
        <v>33</v>
      </c>
      <c r="AW473" t="s">
        <v>34</v>
      </c>
      <c r="AX473" t="s">
        <v>35</v>
      </c>
      <c r="AY473" t="s">
        <v>36</v>
      </c>
      <c r="AZ473" t="s">
        <v>37</v>
      </c>
      <c r="BA473" t="s">
        <v>38</v>
      </c>
      <c r="BB473" t="s">
        <v>39</v>
      </c>
      <c r="BC473" t="s">
        <v>40</v>
      </c>
      <c r="BD473" t="s">
        <v>41</v>
      </c>
      <c r="BE473" t="s">
        <v>42</v>
      </c>
      <c r="BH473" t="s">
        <v>45</v>
      </c>
      <c r="BI473" t="s">
        <v>46</v>
      </c>
      <c r="BJ473" t="s">
        <v>47</v>
      </c>
      <c r="BK473" t="s">
        <v>48</v>
      </c>
      <c r="BL473" t="s">
        <v>49</v>
      </c>
      <c r="BM473" t="s">
        <v>50</v>
      </c>
      <c r="BN473" t="s">
        <v>84</v>
      </c>
      <c r="BO473" t="s">
        <v>85</v>
      </c>
      <c r="BP473" t="s">
        <v>86</v>
      </c>
      <c r="BQ473" t="s">
        <v>87</v>
      </c>
      <c r="BR473" t="s">
        <v>88</v>
      </c>
      <c r="BS473" t="s">
        <v>89</v>
      </c>
      <c r="BT473" t="s">
        <v>51</v>
      </c>
      <c r="BU473" t="s">
        <v>52</v>
      </c>
      <c r="BV473" t="s">
        <v>53</v>
      </c>
      <c r="BW473" t="s">
        <v>54</v>
      </c>
      <c r="BX473" t="s">
        <v>55</v>
      </c>
      <c r="BY473" t="s">
        <v>56</v>
      </c>
      <c r="CD473" t="s">
        <v>61</v>
      </c>
      <c r="CE473" t="s">
        <v>62</v>
      </c>
      <c r="CF473" t="s">
        <v>90</v>
      </c>
      <c r="CG473" t="s">
        <v>91</v>
      </c>
      <c r="CH473" t="s">
        <v>63</v>
      </c>
      <c r="CI473" t="s">
        <v>64</v>
      </c>
      <c r="CJ473" t="s">
        <v>65</v>
      </c>
      <c r="CK473" t="s">
        <v>66</v>
      </c>
      <c r="CL473" t="s">
        <v>92</v>
      </c>
      <c r="CM473" t="s">
        <v>93</v>
      </c>
      <c r="CN473" t="s">
        <v>67</v>
      </c>
      <c r="CO473" t="s">
        <v>68</v>
      </c>
    </row>
    <row r="474" spans="1:93" x14ac:dyDescent="0.35">
      <c r="A474" s="2">
        <v>460</v>
      </c>
      <c r="B474">
        <v>4.0462999999999996</v>
      </c>
      <c r="C474">
        <v>0.69530000000000003</v>
      </c>
      <c r="D474">
        <v>18.499700000000001</v>
      </c>
      <c r="E474">
        <v>0.42899999999999999</v>
      </c>
      <c r="F474">
        <v>67.381600000000006</v>
      </c>
      <c r="G474">
        <v>0.60580000000000001</v>
      </c>
      <c r="H474">
        <v>0.14460000000000001</v>
      </c>
      <c r="I474">
        <v>1.9699999999999999E-2</v>
      </c>
      <c r="J474">
        <v>0.85619999999999996</v>
      </c>
      <c r="K474">
        <v>2.58E-2</v>
      </c>
      <c r="L474" t="s">
        <v>69</v>
      </c>
      <c r="M474">
        <v>1.7000000000000001E-2</v>
      </c>
      <c r="N474">
        <v>2.3755000000000002</v>
      </c>
      <c r="O474">
        <v>2.7099999999999999E-2</v>
      </c>
      <c r="P474">
        <v>4.8848000000000003</v>
      </c>
      <c r="Q474">
        <v>3.0099999999999998E-2</v>
      </c>
      <c r="R474">
        <v>0.45029999999999998</v>
      </c>
      <c r="S474">
        <v>8.0000000000000002E-3</v>
      </c>
      <c r="T474">
        <v>8.9999999999999993E-3</v>
      </c>
      <c r="U474">
        <v>8.3999999999999995E-3</v>
      </c>
      <c r="V474">
        <v>1.15E-2</v>
      </c>
      <c r="W474">
        <v>5.3E-3</v>
      </c>
      <c r="X474">
        <v>5.3999999999999999E-2</v>
      </c>
      <c r="Y474">
        <v>4.1999999999999997E-3</v>
      </c>
      <c r="Z474">
        <v>4.2884000000000002</v>
      </c>
      <c r="AA474">
        <v>2.8500000000000001E-2</v>
      </c>
      <c r="AB474" t="s">
        <v>69</v>
      </c>
      <c r="AC474">
        <v>3.8E-3</v>
      </c>
      <c r="AD474">
        <v>6.1000000000000004E-3</v>
      </c>
      <c r="AE474">
        <v>1E-3</v>
      </c>
      <c r="AF474">
        <v>3.8999999999999998E-3</v>
      </c>
      <c r="AG474">
        <v>6.9999999999999999E-4</v>
      </c>
      <c r="AH474">
        <v>0.01</v>
      </c>
      <c r="AI474">
        <v>8.9999999999999998E-4</v>
      </c>
      <c r="AJ474">
        <v>5.9999999999999995E-4</v>
      </c>
      <c r="AK474">
        <v>5.0000000000000001E-4</v>
      </c>
      <c r="AL474" t="s">
        <v>69</v>
      </c>
      <c r="AM474">
        <v>5.9999999999999995E-4</v>
      </c>
      <c r="AN474" t="s">
        <v>69</v>
      </c>
      <c r="AO474">
        <v>2.9999999999999997E-4</v>
      </c>
      <c r="AP474">
        <v>1.0699999999999999E-2</v>
      </c>
      <c r="AQ474">
        <v>6.9999999999999999E-4</v>
      </c>
      <c r="AR474">
        <v>1.9E-2</v>
      </c>
      <c r="AS474">
        <v>6.9999999999999999E-4</v>
      </c>
      <c r="AT474">
        <v>2.3E-3</v>
      </c>
      <c r="AU474">
        <v>4.0000000000000002E-4</v>
      </c>
      <c r="AV474">
        <v>1.17E-2</v>
      </c>
      <c r="AW474">
        <v>5.0000000000000001E-4</v>
      </c>
      <c r="AX474">
        <v>8.9999999999999998E-4</v>
      </c>
      <c r="AY474">
        <v>4.0000000000000002E-4</v>
      </c>
      <c r="AZ474" t="s">
        <v>69</v>
      </c>
      <c r="BA474">
        <v>1.1999999999999999E-3</v>
      </c>
      <c r="BB474" t="s">
        <v>69</v>
      </c>
      <c r="BC474">
        <v>8.9999999999999998E-4</v>
      </c>
      <c r="BD474">
        <v>1.5E-3</v>
      </c>
      <c r="BE474">
        <v>1.1000000000000001E-3</v>
      </c>
      <c r="BH474" t="s">
        <v>69</v>
      </c>
      <c r="BI474">
        <v>1.1000000000000001E-3</v>
      </c>
      <c r="BJ474" t="s">
        <v>69</v>
      </c>
      <c r="BK474">
        <v>2.7000000000000001E-3</v>
      </c>
      <c r="BL474" t="s">
        <v>69</v>
      </c>
      <c r="BM474">
        <v>2.8999999999999998E-3</v>
      </c>
      <c r="BN474">
        <v>3.7999999999999999E-2</v>
      </c>
      <c r="BO474">
        <v>6.7999999999999996E-3</v>
      </c>
      <c r="BP474" t="s">
        <v>69</v>
      </c>
      <c r="BQ474">
        <v>9.7000000000000003E-3</v>
      </c>
      <c r="BR474" t="s">
        <v>69</v>
      </c>
      <c r="BS474">
        <v>1.1900000000000001E-2</v>
      </c>
      <c r="BT474" t="s">
        <v>69</v>
      </c>
      <c r="BU474">
        <v>2.0000000000000001E-4</v>
      </c>
      <c r="BV474" t="s">
        <v>69</v>
      </c>
      <c r="BW474">
        <v>5.1000000000000004E-3</v>
      </c>
      <c r="BX474" t="s">
        <v>69</v>
      </c>
      <c r="BY474">
        <v>2.0999999999999999E-3</v>
      </c>
      <c r="CD474" t="s">
        <v>69</v>
      </c>
      <c r="CE474">
        <v>1.2999999999999999E-3</v>
      </c>
      <c r="CF474" t="s">
        <v>69</v>
      </c>
      <c r="CG474">
        <v>1.1999999999999999E-3</v>
      </c>
      <c r="CH474">
        <v>3.2000000000000002E-3</v>
      </c>
      <c r="CI474">
        <v>1.2999999999999999E-3</v>
      </c>
      <c r="CJ474" t="s">
        <v>69</v>
      </c>
      <c r="CK474">
        <v>1.1999999999999999E-3</v>
      </c>
      <c r="CL474" t="s">
        <v>69</v>
      </c>
      <c r="CM474">
        <v>8.0000000000000004E-4</v>
      </c>
      <c r="CN474" t="s">
        <v>69</v>
      </c>
      <c r="CO474">
        <v>2.0000000000000001E-4</v>
      </c>
    </row>
    <row r="475" spans="1:93" x14ac:dyDescent="0.35">
      <c r="A475" s="2" t="s">
        <v>0</v>
      </c>
      <c r="B475" t="s">
        <v>70</v>
      </c>
      <c r="C475" t="s">
        <v>71</v>
      </c>
      <c r="D475" t="s">
        <v>72</v>
      </c>
      <c r="E475" t="s">
        <v>73</v>
      </c>
      <c r="F475" t="s">
        <v>74</v>
      </c>
      <c r="G475" t="s">
        <v>75</v>
      </c>
      <c r="H475" t="s">
        <v>1</v>
      </c>
      <c r="I475" t="s">
        <v>2</v>
      </c>
      <c r="J475" t="s">
        <v>3</v>
      </c>
      <c r="K475" t="s">
        <v>4</v>
      </c>
      <c r="L475" t="s">
        <v>76</v>
      </c>
      <c r="M475" t="s">
        <v>77</v>
      </c>
      <c r="N475" t="s">
        <v>78</v>
      </c>
      <c r="O475" t="s">
        <v>79</v>
      </c>
      <c r="P475" t="s">
        <v>80</v>
      </c>
      <c r="Q475" t="s">
        <v>81</v>
      </c>
      <c r="R475" t="s">
        <v>5</v>
      </c>
      <c r="S475" t="s">
        <v>6</v>
      </c>
      <c r="T475" t="s">
        <v>7</v>
      </c>
      <c r="U475" t="s">
        <v>8</v>
      </c>
      <c r="V475" t="s">
        <v>9</v>
      </c>
      <c r="W475" t="s">
        <v>10</v>
      </c>
      <c r="X475" t="s">
        <v>11</v>
      </c>
      <c r="Y475" t="s">
        <v>12</v>
      </c>
      <c r="Z475" t="s">
        <v>13</v>
      </c>
      <c r="AA475" t="s">
        <v>14</v>
      </c>
      <c r="AB475" t="s">
        <v>15</v>
      </c>
      <c r="AC475" t="s">
        <v>16</v>
      </c>
      <c r="AD475" t="s">
        <v>17</v>
      </c>
      <c r="AE475" t="s">
        <v>18</v>
      </c>
      <c r="AF475" t="s">
        <v>19</v>
      </c>
      <c r="AG475" t="s">
        <v>20</v>
      </c>
      <c r="AH475" t="s">
        <v>21</v>
      </c>
      <c r="AI475" t="s">
        <v>22</v>
      </c>
      <c r="AJ475" t="s">
        <v>82</v>
      </c>
      <c r="AK475" t="s">
        <v>83</v>
      </c>
      <c r="AL475" t="s">
        <v>23</v>
      </c>
      <c r="AM475" t="s">
        <v>24</v>
      </c>
      <c r="AN475" t="s">
        <v>25</v>
      </c>
      <c r="AO475" t="s">
        <v>26</v>
      </c>
      <c r="AP475" t="s">
        <v>27</v>
      </c>
      <c r="AQ475" t="s">
        <v>28</v>
      </c>
      <c r="AR475" t="s">
        <v>29</v>
      </c>
      <c r="AS475" t="s">
        <v>30</v>
      </c>
      <c r="AT475" t="s">
        <v>31</v>
      </c>
      <c r="AU475" t="s">
        <v>32</v>
      </c>
      <c r="AV475" t="s">
        <v>33</v>
      </c>
      <c r="AW475" t="s">
        <v>34</v>
      </c>
      <c r="AX475" t="s">
        <v>35</v>
      </c>
      <c r="AY475" t="s">
        <v>36</v>
      </c>
      <c r="AZ475" t="s">
        <v>37</v>
      </c>
      <c r="BA475" t="s">
        <v>38</v>
      </c>
      <c r="BB475" t="s">
        <v>39</v>
      </c>
      <c r="BC475" t="s">
        <v>40</v>
      </c>
      <c r="BD475" t="s">
        <v>41</v>
      </c>
      <c r="BE475" t="s">
        <v>42</v>
      </c>
      <c r="BH475" t="s">
        <v>45</v>
      </c>
      <c r="BI475" t="s">
        <v>46</v>
      </c>
      <c r="BJ475" t="s">
        <v>47</v>
      </c>
      <c r="BK475" t="s">
        <v>48</v>
      </c>
      <c r="BL475" t="s">
        <v>49</v>
      </c>
      <c r="BM475" t="s">
        <v>50</v>
      </c>
      <c r="BN475" t="s">
        <v>84</v>
      </c>
      <c r="BO475" t="s">
        <v>85</v>
      </c>
      <c r="BP475" t="s">
        <v>86</v>
      </c>
      <c r="BQ475" t="s">
        <v>87</v>
      </c>
      <c r="BR475" t="s">
        <v>88</v>
      </c>
      <c r="BS475" t="s">
        <v>89</v>
      </c>
      <c r="BT475" t="s">
        <v>51</v>
      </c>
      <c r="BU475" t="s">
        <v>52</v>
      </c>
      <c r="BV475" t="s">
        <v>53</v>
      </c>
      <c r="BW475" t="s">
        <v>54</v>
      </c>
      <c r="BX475" t="s">
        <v>55</v>
      </c>
      <c r="BY475" t="s">
        <v>56</v>
      </c>
      <c r="CB475" t="s">
        <v>57</v>
      </c>
      <c r="CC475" t="s">
        <v>58</v>
      </c>
      <c r="CD475" t="s">
        <v>61</v>
      </c>
      <c r="CE475" t="s">
        <v>62</v>
      </c>
      <c r="CF475" t="s">
        <v>90</v>
      </c>
      <c r="CG475" t="s">
        <v>91</v>
      </c>
      <c r="CH475" t="s">
        <v>63</v>
      </c>
      <c r="CI475" t="s">
        <v>64</v>
      </c>
      <c r="CJ475" t="s">
        <v>65</v>
      </c>
      <c r="CK475" t="s">
        <v>66</v>
      </c>
      <c r="CL475" t="s">
        <v>92</v>
      </c>
      <c r="CM475" t="s">
        <v>93</v>
      </c>
      <c r="CN475" t="s">
        <v>67</v>
      </c>
      <c r="CO475" t="s">
        <v>68</v>
      </c>
    </row>
    <row r="476" spans="1:93" x14ac:dyDescent="0.35">
      <c r="A476" s="2">
        <v>461</v>
      </c>
      <c r="B476">
        <v>4.2371999999999996</v>
      </c>
      <c r="C476">
        <v>0.69520000000000004</v>
      </c>
      <c r="D476">
        <v>18.5672</v>
      </c>
      <c r="E476">
        <v>0.43030000000000002</v>
      </c>
      <c r="F476">
        <v>67.842399999999998</v>
      </c>
      <c r="G476">
        <v>0.60860000000000003</v>
      </c>
      <c r="H476">
        <v>0.1158</v>
      </c>
      <c r="I476">
        <v>1.95E-2</v>
      </c>
      <c r="J476">
        <v>0.85189999999999999</v>
      </c>
      <c r="K476">
        <v>2.5999999999999999E-2</v>
      </c>
      <c r="L476" t="s">
        <v>69</v>
      </c>
      <c r="M476">
        <v>1.7100000000000001E-2</v>
      </c>
      <c r="N476">
        <v>2.3525999999999998</v>
      </c>
      <c r="O476">
        <v>2.7099999999999999E-2</v>
      </c>
      <c r="P476">
        <v>4.8821000000000003</v>
      </c>
      <c r="Q476">
        <v>3.0099999999999998E-2</v>
      </c>
      <c r="R476">
        <v>0.44290000000000002</v>
      </c>
      <c r="S476">
        <v>8.0000000000000002E-3</v>
      </c>
      <c r="T476">
        <v>1.7100000000000001E-2</v>
      </c>
      <c r="U476">
        <v>8.9999999999999993E-3</v>
      </c>
      <c r="V476" t="s">
        <v>69</v>
      </c>
      <c r="W476">
        <v>5.1999999999999998E-3</v>
      </c>
      <c r="X476">
        <v>5.2699999999999997E-2</v>
      </c>
      <c r="Y476">
        <v>4.1999999999999997E-3</v>
      </c>
      <c r="Z476">
        <v>4.2251000000000003</v>
      </c>
      <c r="AA476">
        <v>2.8199999999999999E-2</v>
      </c>
      <c r="AB476" t="s">
        <v>69</v>
      </c>
      <c r="AC476">
        <v>3.8E-3</v>
      </c>
      <c r="AD476">
        <v>6.3E-3</v>
      </c>
      <c r="AE476">
        <v>1E-3</v>
      </c>
      <c r="AF476">
        <v>4.8999999999999998E-3</v>
      </c>
      <c r="AG476">
        <v>6.9999999999999999E-4</v>
      </c>
      <c r="AH476">
        <v>9.4999999999999998E-3</v>
      </c>
      <c r="AI476">
        <v>8.9999999999999998E-4</v>
      </c>
      <c r="AJ476">
        <v>1.4E-3</v>
      </c>
      <c r="AK476">
        <v>5.0000000000000001E-4</v>
      </c>
      <c r="AL476" t="s">
        <v>69</v>
      </c>
      <c r="AM476">
        <v>5.9999999999999995E-4</v>
      </c>
      <c r="AN476" t="s">
        <v>69</v>
      </c>
      <c r="AO476">
        <v>2.9999999999999997E-4</v>
      </c>
      <c r="AP476">
        <v>1.0500000000000001E-2</v>
      </c>
      <c r="AQ476">
        <v>6.9999999999999999E-4</v>
      </c>
      <c r="AR476">
        <v>1.9599999999999999E-2</v>
      </c>
      <c r="AS476">
        <v>6.9999999999999999E-4</v>
      </c>
      <c r="AT476">
        <v>2.3E-3</v>
      </c>
      <c r="AU476">
        <v>4.0000000000000002E-4</v>
      </c>
      <c r="AV476">
        <v>1.11E-2</v>
      </c>
      <c r="AW476">
        <v>5.0000000000000001E-4</v>
      </c>
      <c r="AX476">
        <v>6.9999999999999999E-4</v>
      </c>
      <c r="AY476">
        <v>4.0000000000000002E-4</v>
      </c>
      <c r="AZ476" t="s">
        <v>69</v>
      </c>
      <c r="BA476">
        <v>1.1999999999999999E-3</v>
      </c>
      <c r="BB476" t="s">
        <v>69</v>
      </c>
      <c r="BC476">
        <v>8.9999999999999998E-4</v>
      </c>
      <c r="BD476">
        <v>1.1000000000000001E-3</v>
      </c>
      <c r="BE476">
        <v>1.1000000000000001E-3</v>
      </c>
      <c r="BH476" t="s">
        <v>69</v>
      </c>
      <c r="BI476">
        <v>1.1000000000000001E-3</v>
      </c>
      <c r="BJ476" t="s">
        <v>69</v>
      </c>
      <c r="BK476">
        <v>2.7000000000000001E-3</v>
      </c>
      <c r="BL476" t="s">
        <v>69</v>
      </c>
      <c r="BM476">
        <v>3.0000000000000001E-3</v>
      </c>
      <c r="BN476">
        <v>4.3200000000000002E-2</v>
      </c>
      <c r="BO476">
        <v>6.7999999999999996E-3</v>
      </c>
      <c r="BP476" t="s">
        <v>69</v>
      </c>
      <c r="BQ476">
        <v>9.7000000000000003E-3</v>
      </c>
      <c r="BR476" t="s">
        <v>69</v>
      </c>
      <c r="BS476">
        <v>1.1900000000000001E-2</v>
      </c>
      <c r="BT476" t="s">
        <v>69</v>
      </c>
      <c r="BU476">
        <v>2.0000000000000001E-4</v>
      </c>
      <c r="BV476" t="s">
        <v>69</v>
      </c>
      <c r="BW476">
        <v>4.7000000000000002E-3</v>
      </c>
      <c r="BX476" t="s">
        <v>69</v>
      </c>
      <c r="BY476">
        <v>2E-3</v>
      </c>
      <c r="CB476" t="s">
        <v>69</v>
      </c>
      <c r="CC476">
        <v>1.4E-3</v>
      </c>
      <c r="CD476" t="s">
        <v>69</v>
      </c>
      <c r="CE476">
        <v>1.2999999999999999E-3</v>
      </c>
      <c r="CF476" t="s">
        <v>69</v>
      </c>
      <c r="CG476">
        <v>1.1999999999999999E-3</v>
      </c>
      <c r="CH476">
        <v>2.8999999999999998E-3</v>
      </c>
      <c r="CI476">
        <v>1.2999999999999999E-3</v>
      </c>
      <c r="CJ476" t="s">
        <v>69</v>
      </c>
      <c r="CK476">
        <v>1.2999999999999999E-3</v>
      </c>
      <c r="CL476" t="s">
        <v>69</v>
      </c>
      <c r="CM476">
        <v>8.0000000000000004E-4</v>
      </c>
      <c r="CN476" t="s">
        <v>69</v>
      </c>
      <c r="CO476">
        <v>2.0000000000000001E-4</v>
      </c>
    </row>
    <row r="477" spans="1:93" x14ac:dyDescent="0.35">
      <c r="A477" s="2" t="s">
        <v>0</v>
      </c>
      <c r="B477" t="s">
        <v>70</v>
      </c>
      <c r="C477" t="s">
        <v>71</v>
      </c>
      <c r="D477" t="s">
        <v>72</v>
      </c>
      <c r="E477" t="s">
        <v>73</v>
      </c>
      <c r="F477" t="s">
        <v>74</v>
      </c>
      <c r="G477" t="s">
        <v>75</v>
      </c>
      <c r="H477" t="s">
        <v>1</v>
      </c>
      <c r="I477" t="s">
        <v>2</v>
      </c>
      <c r="J477" t="s">
        <v>3</v>
      </c>
      <c r="K477" t="s">
        <v>4</v>
      </c>
      <c r="L477" t="s">
        <v>76</v>
      </c>
      <c r="M477" t="s">
        <v>77</v>
      </c>
      <c r="N477" t="s">
        <v>78</v>
      </c>
      <c r="O477" t="s">
        <v>79</v>
      </c>
      <c r="P477" t="s">
        <v>80</v>
      </c>
      <c r="Q477" t="s">
        <v>81</v>
      </c>
      <c r="R477" t="s">
        <v>5</v>
      </c>
      <c r="S477" t="s">
        <v>6</v>
      </c>
      <c r="T477" t="s">
        <v>7</v>
      </c>
      <c r="U477" t="s">
        <v>8</v>
      </c>
      <c r="V477" t="s">
        <v>9</v>
      </c>
      <c r="W477" t="s">
        <v>10</v>
      </c>
      <c r="X477" t="s">
        <v>11</v>
      </c>
      <c r="Y477" t="s">
        <v>12</v>
      </c>
      <c r="Z477" t="s">
        <v>13</v>
      </c>
      <c r="AA477" t="s">
        <v>14</v>
      </c>
      <c r="AB477" t="s">
        <v>15</v>
      </c>
      <c r="AC477" t="s">
        <v>16</v>
      </c>
      <c r="AD477" t="s">
        <v>17</v>
      </c>
      <c r="AE477" t="s">
        <v>18</v>
      </c>
      <c r="AF477" t="s">
        <v>19</v>
      </c>
      <c r="AG477" t="s">
        <v>20</v>
      </c>
      <c r="AH477" t="s">
        <v>21</v>
      </c>
      <c r="AI477" t="s">
        <v>22</v>
      </c>
      <c r="AJ477" t="s">
        <v>82</v>
      </c>
      <c r="AK477" t="s">
        <v>83</v>
      </c>
      <c r="AL477" t="s">
        <v>23</v>
      </c>
      <c r="AM477" t="s">
        <v>24</v>
      </c>
      <c r="AN477" t="s">
        <v>25</v>
      </c>
      <c r="AO477" t="s">
        <v>26</v>
      </c>
      <c r="AP477" t="s">
        <v>27</v>
      </c>
      <c r="AQ477" t="s">
        <v>28</v>
      </c>
      <c r="AR477" t="s">
        <v>29</v>
      </c>
      <c r="AS477" t="s">
        <v>30</v>
      </c>
      <c r="AT477" t="s">
        <v>31</v>
      </c>
      <c r="AU477" t="s">
        <v>32</v>
      </c>
      <c r="AV477" t="s">
        <v>33</v>
      </c>
      <c r="AW477" t="s">
        <v>34</v>
      </c>
      <c r="AX477" t="s">
        <v>35</v>
      </c>
      <c r="AY477" t="s">
        <v>36</v>
      </c>
      <c r="AZ477" t="s">
        <v>37</v>
      </c>
      <c r="BA477" t="s">
        <v>38</v>
      </c>
      <c r="BB477" t="s">
        <v>39</v>
      </c>
      <c r="BC477" t="s">
        <v>40</v>
      </c>
      <c r="BD477" t="s">
        <v>41</v>
      </c>
      <c r="BE477" t="s">
        <v>42</v>
      </c>
      <c r="BH477" t="s">
        <v>45</v>
      </c>
      <c r="BI477" t="s">
        <v>46</v>
      </c>
      <c r="BJ477" t="s">
        <v>47</v>
      </c>
      <c r="BK477" t="s">
        <v>48</v>
      </c>
      <c r="BL477" t="s">
        <v>49</v>
      </c>
      <c r="BM477" t="s">
        <v>50</v>
      </c>
      <c r="BN477" t="s">
        <v>84</v>
      </c>
      <c r="BO477" t="s">
        <v>85</v>
      </c>
      <c r="BP477" t="s">
        <v>86</v>
      </c>
      <c r="BQ477" t="s">
        <v>87</v>
      </c>
      <c r="BR477" t="s">
        <v>88</v>
      </c>
      <c r="BS477" t="s">
        <v>89</v>
      </c>
      <c r="BT477" t="s">
        <v>51</v>
      </c>
      <c r="BU477" t="s">
        <v>52</v>
      </c>
      <c r="BV477" t="s">
        <v>53</v>
      </c>
      <c r="BW477" t="s">
        <v>54</v>
      </c>
      <c r="BX477" t="s">
        <v>55</v>
      </c>
      <c r="BY477" t="s">
        <v>56</v>
      </c>
      <c r="CD477" t="s">
        <v>61</v>
      </c>
      <c r="CE477" t="s">
        <v>62</v>
      </c>
      <c r="CF477" t="s">
        <v>90</v>
      </c>
      <c r="CG477" t="s">
        <v>91</v>
      </c>
      <c r="CH477" t="s">
        <v>63</v>
      </c>
      <c r="CI477" t="s">
        <v>64</v>
      </c>
      <c r="CJ477" t="s">
        <v>65</v>
      </c>
      <c r="CK477" t="s">
        <v>66</v>
      </c>
      <c r="CL477" t="s">
        <v>92</v>
      </c>
      <c r="CM477" t="s">
        <v>93</v>
      </c>
      <c r="CN477" t="s">
        <v>67</v>
      </c>
      <c r="CO477" t="s">
        <v>68</v>
      </c>
    </row>
    <row r="478" spans="1:93" x14ac:dyDescent="0.35">
      <c r="A478" s="2">
        <v>462</v>
      </c>
      <c r="B478">
        <v>3.6960000000000002</v>
      </c>
      <c r="C478">
        <v>0.65690000000000004</v>
      </c>
      <c r="D478">
        <v>20.157900000000001</v>
      </c>
      <c r="E478">
        <v>0.43969999999999998</v>
      </c>
      <c r="F478">
        <v>61.028599999999997</v>
      </c>
      <c r="G478">
        <v>0.57769999999999999</v>
      </c>
      <c r="H478">
        <v>0.21940000000000001</v>
      </c>
      <c r="I478">
        <v>1.9E-2</v>
      </c>
      <c r="J478">
        <v>0.1852</v>
      </c>
      <c r="K478">
        <v>1.5599999999999999E-2</v>
      </c>
      <c r="L478" t="s">
        <v>69</v>
      </c>
      <c r="M478">
        <v>1.6799999999999999E-2</v>
      </c>
      <c r="N478">
        <v>2.6234000000000002</v>
      </c>
      <c r="O478">
        <v>2.8199999999999999E-2</v>
      </c>
      <c r="P478">
        <v>0.7581</v>
      </c>
      <c r="Q478">
        <v>1.3100000000000001E-2</v>
      </c>
      <c r="R478">
        <v>0.48149999999999998</v>
      </c>
      <c r="S478">
        <v>7.7000000000000002E-3</v>
      </c>
      <c r="T478">
        <v>1.72E-2</v>
      </c>
      <c r="U478">
        <v>8.6999999999999994E-3</v>
      </c>
      <c r="V478">
        <v>1.06E-2</v>
      </c>
      <c r="W478">
        <v>5.4000000000000003E-3</v>
      </c>
      <c r="X478">
        <v>6.6000000000000003E-2</v>
      </c>
      <c r="Y478">
        <v>4.4999999999999997E-3</v>
      </c>
      <c r="Z478">
        <v>5.4208999999999996</v>
      </c>
      <c r="AA478">
        <v>3.0099999999999998E-2</v>
      </c>
      <c r="AB478" t="s">
        <v>69</v>
      </c>
      <c r="AC478">
        <v>4.3E-3</v>
      </c>
      <c r="AD478">
        <v>7.1000000000000004E-3</v>
      </c>
      <c r="AE478">
        <v>1E-3</v>
      </c>
      <c r="AF478">
        <v>5.3E-3</v>
      </c>
      <c r="AG478">
        <v>8.0000000000000004E-4</v>
      </c>
      <c r="AH478">
        <v>1.09E-2</v>
      </c>
      <c r="AI478">
        <v>8.0000000000000004E-4</v>
      </c>
      <c r="AJ478">
        <v>1.1000000000000001E-3</v>
      </c>
      <c r="AK478">
        <v>5.0000000000000001E-4</v>
      </c>
      <c r="AL478">
        <v>1.6000000000000001E-3</v>
      </c>
      <c r="AM478">
        <v>5.9999999999999995E-4</v>
      </c>
      <c r="AN478" t="s">
        <v>69</v>
      </c>
      <c r="AO478">
        <v>2.9999999999999997E-4</v>
      </c>
      <c r="AP478">
        <v>1.1599999999999999E-2</v>
      </c>
      <c r="AQ478">
        <v>6.9999999999999999E-4</v>
      </c>
      <c r="AR478">
        <v>2.63E-2</v>
      </c>
      <c r="AS478">
        <v>8.9999999999999998E-4</v>
      </c>
      <c r="AT478">
        <v>2.8E-3</v>
      </c>
      <c r="AU478">
        <v>4.0000000000000002E-4</v>
      </c>
      <c r="AV478">
        <v>1.21E-2</v>
      </c>
      <c r="AW478">
        <v>5.9999999999999995E-4</v>
      </c>
      <c r="AX478">
        <v>1.1999999999999999E-3</v>
      </c>
      <c r="AY478">
        <v>4.0000000000000002E-4</v>
      </c>
      <c r="AZ478" t="s">
        <v>69</v>
      </c>
      <c r="BA478">
        <v>1.2999999999999999E-3</v>
      </c>
      <c r="BB478" t="s">
        <v>69</v>
      </c>
      <c r="BC478">
        <v>8.9999999999999998E-4</v>
      </c>
      <c r="BD478">
        <v>1.5E-3</v>
      </c>
      <c r="BE478">
        <v>1.1000000000000001E-3</v>
      </c>
      <c r="BH478" t="s">
        <v>69</v>
      </c>
      <c r="BI478">
        <v>1E-3</v>
      </c>
      <c r="BJ478" t="s">
        <v>69</v>
      </c>
      <c r="BK478">
        <v>2.5000000000000001E-3</v>
      </c>
      <c r="BL478" t="s">
        <v>69</v>
      </c>
      <c r="BM478">
        <v>3.0000000000000001E-3</v>
      </c>
      <c r="BN478">
        <v>6.13E-2</v>
      </c>
      <c r="BO478">
        <v>7.6E-3</v>
      </c>
      <c r="BP478" t="s">
        <v>69</v>
      </c>
      <c r="BQ478">
        <v>9.4000000000000004E-3</v>
      </c>
      <c r="BR478" t="s">
        <v>69</v>
      </c>
      <c r="BS478">
        <v>1.12E-2</v>
      </c>
      <c r="BT478" t="s">
        <v>69</v>
      </c>
      <c r="BU478">
        <v>2.0000000000000001E-4</v>
      </c>
      <c r="BV478" t="s">
        <v>69</v>
      </c>
      <c r="BW478">
        <v>5.1999999999999998E-3</v>
      </c>
      <c r="BX478" t="s">
        <v>69</v>
      </c>
      <c r="BY478">
        <v>1.9E-3</v>
      </c>
      <c r="CD478">
        <v>1.2999999999999999E-3</v>
      </c>
      <c r="CE478">
        <v>1.1999999999999999E-3</v>
      </c>
      <c r="CF478" t="s">
        <v>69</v>
      </c>
      <c r="CG478">
        <v>1.1000000000000001E-3</v>
      </c>
      <c r="CH478">
        <v>2.3999999999999998E-3</v>
      </c>
      <c r="CI478">
        <v>1.1000000000000001E-3</v>
      </c>
      <c r="CJ478" t="s">
        <v>69</v>
      </c>
      <c r="CK478">
        <v>1.1999999999999999E-3</v>
      </c>
      <c r="CL478">
        <v>1.1999999999999999E-3</v>
      </c>
      <c r="CM478">
        <v>8.9999999999999998E-4</v>
      </c>
      <c r="CN478" t="s">
        <v>69</v>
      </c>
      <c r="CO478">
        <v>5.9999999999999995E-4</v>
      </c>
    </row>
    <row r="479" spans="1:93" x14ac:dyDescent="0.35">
      <c r="A479" s="2" t="s">
        <v>0</v>
      </c>
      <c r="B479" t="s">
        <v>70</v>
      </c>
      <c r="C479" t="s">
        <v>71</v>
      </c>
      <c r="D479" t="s">
        <v>72</v>
      </c>
      <c r="E479" t="s">
        <v>73</v>
      </c>
      <c r="F479" t="s">
        <v>74</v>
      </c>
      <c r="G479" t="s">
        <v>75</v>
      </c>
      <c r="H479" t="s">
        <v>1</v>
      </c>
      <c r="I479" t="s">
        <v>2</v>
      </c>
      <c r="J479" t="s">
        <v>3</v>
      </c>
      <c r="K479" t="s">
        <v>4</v>
      </c>
      <c r="L479" t="s">
        <v>76</v>
      </c>
      <c r="M479" t="s">
        <v>77</v>
      </c>
      <c r="N479" t="s">
        <v>78</v>
      </c>
      <c r="O479" t="s">
        <v>79</v>
      </c>
      <c r="P479" t="s">
        <v>80</v>
      </c>
      <c r="Q479" t="s">
        <v>81</v>
      </c>
      <c r="R479" t="s">
        <v>5</v>
      </c>
      <c r="S479" t="s">
        <v>6</v>
      </c>
      <c r="T479" t="s">
        <v>7</v>
      </c>
      <c r="U479" t="s">
        <v>8</v>
      </c>
      <c r="V479" t="s">
        <v>9</v>
      </c>
      <c r="W479" t="s">
        <v>10</v>
      </c>
      <c r="X479" t="s">
        <v>11</v>
      </c>
      <c r="Y479" t="s">
        <v>12</v>
      </c>
      <c r="Z479" t="s">
        <v>13</v>
      </c>
      <c r="AA479" t="s">
        <v>14</v>
      </c>
      <c r="AB479" t="s">
        <v>15</v>
      </c>
      <c r="AC479" t="s">
        <v>16</v>
      </c>
      <c r="AD479" t="s">
        <v>17</v>
      </c>
      <c r="AE479" t="s">
        <v>18</v>
      </c>
      <c r="AF479" t="s">
        <v>19</v>
      </c>
      <c r="AG479" t="s">
        <v>20</v>
      </c>
      <c r="AH479" t="s">
        <v>21</v>
      </c>
      <c r="AI479" t="s">
        <v>22</v>
      </c>
      <c r="AJ479" t="s">
        <v>82</v>
      </c>
      <c r="AK479" t="s">
        <v>83</v>
      </c>
      <c r="AL479" t="s">
        <v>23</v>
      </c>
      <c r="AM479" t="s">
        <v>24</v>
      </c>
      <c r="AN479" t="s">
        <v>25</v>
      </c>
      <c r="AO479" t="s">
        <v>26</v>
      </c>
      <c r="AP479" t="s">
        <v>27</v>
      </c>
      <c r="AQ479" t="s">
        <v>28</v>
      </c>
      <c r="AR479" t="s">
        <v>29</v>
      </c>
      <c r="AS479" t="s">
        <v>30</v>
      </c>
      <c r="AT479" t="s">
        <v>31</v>
      </c>
      <c r="AU479" t="s">
        <v>32</v>
      </c>
      <c r="AV479" t="s">
        <v>33</v>
      </c>
      <c r="AW479" t="s">
        <v>34</v>
      </c>
      <c r="AX479" t="s">
        <v>35</v>
      </c>
      <c r="AY479" t="s">
        <v>36</v>
      </c>
      <c r="AZ479" t="s">
        <v>37</v>
      </c>
      <c r="BA479" t="s">
        <v>38</v>
      </c>
      <c r="BD479" t="s">
        <v>41</v>
      </c>
      <c r="BE479" t="s">
        <v>42</v>
      </c>
      <c r="BH479" t="s">
        <v>45</v>
      </c>
      <c r="BI479" t="s">
        <v>46</v>
      </c>
      <c r="BJ479" t="s">
        <v>47</v>
      </c>
      <c r="BK479" t="s">
        <v>48</v>
      </c>
      <c r="BL479" t="s">
        <v>49</v>
      </c>
      <c r="BM479" t="s">
        <v>50</v>
      </c>
      <c r="BN479" t="s">
        <v>84</v>
      </c>
      <c r="BO479" t="s">
        <v>85</v>
      </c>
      <c r="BP479" t="s">
        <v>86</v>
      </c>
      <c r="BQ479" t="s">
        <v>87</v>
      </c>
      <c r="BR479" t="s">
        <v>88</v>
      </c>
      <c r="BS479" t="s">
        <v>89</v>
      </c>
      <c r="BT479" t="s">
        <v>51</v>
      </c>
      <c r="BU479" t="s">
        <v>52</v>
      </c>
      <c r="BV479" t="s">
        <v>53</v>
      </c>
      <c r="BW479" t="s">
        <v>54</v>
      </c>
      <c r="BX479" t="s">
        <v>55</v>
      </c>
      <c r="BY479" t="s">
        <v>56</v>
      </c>
      <c r="CD479" t="s">
        <v>61</v>
      </c>
      <c r="CE479" t="s">
        <v>62</v>
      </c>
      <c r="CF479" t="s">
        <v>90</v>
      </c>
      <c r="CG479" t="s">
        <v>91</v>
      </c>
      <c r="CH479" t="s">
        <v>63</v>
      </c>
      <c r="CI479" t="s">
        <v>64</v>
      </c>
      <c r="CJ479" t="s">
        <v>65</v>
      </c>
      <c r="CK479" t="s">
        <v>66</v>
      </c>
      <c r="CL479" t="s">
        <v>92</v>
      </c>
      <c r="CM479" t="s">
        <v>93</v>
      </c>
      <c r="CN479" t="s">
        <v>67</v>
      </c>
      <c r="CO479" t="s">
        <v>68</v>
      </c>
    </row>
    <row r="480" spans="1:93" x14ac:dyDescent="0.35">
      <c r="A480" s="2">
        <v>463</v>
      </c>
      <c r="B480">
        <v>3.5973000000000002</v>
      </c>
      <c r="C480">
        <v>0.66190000000000004</v>
      </c>
      <c r="D480">
        <v>19.759</v>
      </c>
      <c r="E480">
        <v>0.43619999999999998</v>
      </c>
      <c r="F480">
        <v>61.280900000000003</v>
      </c>
      <c r="G480">
        <v>0.57869999999999999</v>
      </c>
      <c r="H480">
        <v>0.19570000000000001</v>
      </c>
      <c r="I480">
        <v>1.8599999999999998E-2</v>
      </c>
      <c r="J480">
        <v>0.21249999999999999</v>
      </c>
      <c r="K480">
        <v>1.6199999999999999E-2</v>
      </c>
      <c r="L480" t="s">
        <v>69</v>
      </c>
      <c r="M480">
        <v>1.6899999999999998E-2</v>
      </c>
      <c r="N480">
        <v>2.5989</v>
      </c>
      <c r="O480">
        <v>2.8199999999999999E-2</v>
      </c>
      <c r="P480">
        <v>0.79279999999999995</v>
      </c>
      <c r="Q480">
        <v>1.34E-2</v>
      </c>
      <c r="R480">
        <v>0.48110000000000003</v>
      </c>
      <c r="S480">
        <v>7.7000000000000002E-3</v>
      </c>
      <c r="T480">
        <v>1.6899999999999998E-2</v>
      </c>
      <c r="U480">
        <v>8.8999999999999999E-3</v>
      </c>
      <c r="V480">
        <v>1.0500000000000001E-2</v>
      </c>
      <c r="W480">
        <v>5.5999999999999999E-3</v>
      </c>
      <c r="X480">
        <v>5.8500000000000003E-2</v>
      </c>
      <c r="Y480">
        <v>4.3E-3</v>
      </c>
      <c r="Z480">
        <v>5.3737000000000004</v>
      </c>
      <c r="AA480">
        <v>0.03</v>
      </c>
      <c r="AB480" t="s">
        <v>69</v>
      </c>
      <c r="AC480">
        <v>4.3E-3</v>
      </c>
      <c r="AD480">
        <v>7.3000000000000001E-3</v>
      </c>
      <c r="AE480">
        <v>1E-3</v>
      </c>
      <c r="AF480">
        <v>6.0000000000000001E-3</v>
      </c>
      <c r="AG480">
        <v>8.0000000000000004E-4</v>
      </c>
      <c r="AH480">
        <v>1.0800000000000001E-2</v>
      </c>
      <c r="AI480">
        <v>8.0000000000000004E-4</v>
      </c>
      <c r="AJ480">
        <v>1.5E-3</v>
      </c>
      <c r="AK480">
        <v>5.0000000000000001E-4</v>
      </c>
      <c r="AL480">
        <v>8.0000000000000004E-4</v>
      </c>
      <c r="AM480">
        <v>5.9999999999999995E-4</v>
      </c>
      <c r="AN480" t="s">
        <v>69</v>
      </c>
      <c r="AO480">
        <v>2.9999999999999997E-4</v>
      </c>
      <c r="AP480">
        <v>1.1299999999999999E-2</v>
      </c>
      <c r="AQ480">
        <v>6.9999999999999999E-4</v>
      </c>
      <c r="AR480">
        <v>2.6599999999999999E-2</v>
      </c>
      <c r="AS480">
        <v>8.9999999999999998E-4</v>
      </c>
      <c r="AT480">
        <v>3.0999999999999999E-3</v>
      </c>
      <c r="AU480">
        <v>4.0000000000000002E-4</v>
      </c>
      <c r="AV480">
        <v>1.2800000000000001E-2</v>
      </c>
      <c r="AW480">
        <v>5.9999999999999995E-4</v>
      </c>
      <c r="AX480">
        <v>1.1000000000000001E-3</v>
      </c>
      <c r="AY480">
        <v>4.0000000000000002E-4</v>
      </c>
      <c r="AZ480" t="s">
        <v>69</v>
      </c>
      <c r="BA480">
        <v>1.2999999999999999E-3</v>
      </c>
      <c r="BD480">
        <v>1.2999999999999999E-3</v>
      </c>
      <c r="BE480">
        <v>1.1000000000000001E-3</v>
      </c>
      <c r="BH480" t="s">
        <v>69</v>
      </c>
      <c r="BI480">
        <v>1E-3</v>
      </c>
      <c r="BJ480" t="s">
        <v>69</v>
      </c>
      <c r="BK480">
        <v>2.5000000000000001E-3</v>
      </c>
      <c r="BL480" t="s">
        <v>69</v>
      </c>
      <c r="BM480">
        <v>3.0000000000000001E-3</v>
      </c>
      <c r="BN480">
        <v>7.2400000000000006E-2</v>
      </c>
      <c r="BO480">
        <v>8.0000000000000002E-3</v>
      </c>
      <c r="BP480" t="s">
        <v>69</v>
      </c>
      <c r="BQ480">
        <v>9.5999999999999992E-3</v>
      </c>
      <c r="BR480" t="s">
        <v>69</v>
      </c>
      <c r="BS480">
        <v>1.1599999999999999E-2</v>
      </c>
      <c r="BT480" t="s">
        <v>69</v>
      </c>
      <c r="BU480">
        <v>2.0000000000000001E-4</v>
      </c>
      <c r="BV480" t="s">
        <v>69</v>
      </c>
      <c r="BW480">
        <v>5.1999999999999998E-3</v>
      </c>
      <c r="BX480" t="s">
        <v>69</v>
      </c>
      <c r="BY480">
        <v>1.9E-3</v>
      </c>
      <c r="CD480" t="s">
        <v>69</v>
      </c>
      <c r="CE480">
        <v>1.2999999999999999E-3</v>
      </c>
      <c r="CF480" t="s">
        <v>69</v>
      </c>
      <c r="CG480">
        <v>1.1000000000000001E-3</v>
      </c>
      <c r="CH480">
        <v>3.2000000000000002E-3</v>
      </c>
      <c r="CI480">
        <v>1.1999999999999999E-3</v>
      </c>
      <c r="CJ480" t="s">
        <v>69</v>
      </c>
      <c r="CK480">
        <v>1.1999999999999999E-3</v>
      </c>
      <c r="CL480">
        <v>1.6000000000000001E-3</v>
      </c>
      <c r="CM480">
        <v>8.0000000000000004E-4</v>
      </c>
      <c r="CN480">
        <v>6.9999999999999999E-4</v>
      </c>
      <c r="CO480">
        <v>5.9999999999999995E-4</v>
      </c>
    </row>
    <row r="481" spans="1:93" x14ac:dyDescent="0.35">
      <c r="A481" s="2" t="s">
        <v>0</v>
      </c>
      <c r="B481" t="s">
        <v>70</v>
      </c>
      <c r="C481" t="s">
        <v>71</v>
      </c>
      <c r="D481" t="s">
        <v>72</v>
      </c>
      <c r="E481" t="s">
        <v>73</v>
      </c>
      <c r="F481" t="s">
        <v>74</v>
      </c>
      <c r="G481" t="s">
        <v>75</v>
      </c>
      <c r="H481" t="s">
        <v>1</v>
      </c>
      <c r="I481" t="s">
        <v>2</v>
      </c>
      <c r="J481" t="s">
        <v>3</v>
      </c>
      <c r="K481" t="s">
        <v>4</v>
      </c>
      <c r="L481" t="s">
        <v>76</v>
      </c>
      <c r="M481" t="s">
        <v>77</v>
      </c>
      <c r="N481" t="s">
        <v>78</v>
      </c>
      <c r="O481" t="s">
        <v>79</v>
      </c>
      <c r="P481" t="s">
        <v>80</v>
      </c>
      <c r="Q481" t="s">
        <v>81</v>
      </c>
      <c r="R481" t="s">
        <v>5</v>
      </c>
      <c r="S481" t="s">
        <v>6</v>
      </c>
      <c r="T481" t="s">
        <v>7</v>
      </c>
      <c r="U481" t="s">
        <v>8</v>
      </c>
      <c r="V481" t="s">
        <v>9</v>
      </c>
      <c r="W481" t="s">
        <v>10</v>
      </c>
      <c r="X481" t="s">
        <v>11</v>
      </c>
      <c r="Y481" t="s">
        <v>12</v>
      </c>
      <c r="Z481" t="s">
        <v>13</v>
      </c>
      <c r="AA481" t="s">
        <v>14</v>
      </c>
      <c r="AB481" t="s">
        <v>15</v>
      </c>
      <c r="AC481" t="s">
        <v>16</v>
      </c>
      <c r="AD481" t="s">
        <v>17</v>
      </c>
      <c r="AE481" t="s">
        <v>18</v>
      </c>
      <c r="AF481" t="s">
        <v>19</v>
      </c>
      <c r="AG481" t="s">
        <v>20</v>
      </c>
      <c r="AH481" t="s">
        <v>21</v>
      </c>
      <c r="AI481" t="s">
        <v>22</v>
      </c>
      <c r="AJ481" t="s">
        <v>82</v>
      </c>
      <c r="AK481" t="s">
        <v>83</v>
      </c>
      <c r="AL481" t="s">
        <v>23</v>
      </c>
      <c r="AM481" t="s">
        <v>24</v>
      </c>
      <c r="AN481" t="s">
        <v>25</v>
      </c>
      <c r="AO481" t="s">
        <v>26</v>
      </c>
      <c r="AP481" t="s">
        <v>27</v>
      </c>
      <c r="AQ481" t="s">
        <v>28</v>
      </c>
      <c r="AR481" t="s">
        <v>29</v>
      </c>
      <c r="AS481" t="s">
        <v>30</v>
      </c>
      <c r="AT481" t="s">
        <v>31</v>
      </c>
      <c r="AU481" t="s">
        <v>32</v>
      </c>
      <c r="AV481" t="s">
        <v>33</v>
      </c>
      <c r="AW481" t="s">
        <v>34</v>
      </c>
      <c r="AX481" t="s">
        <v>35</v>
      </c>
      <c r="AY481" t="s">
        <v>36</v>
      </c>
      <c r="AZ481" t="s">
        <v>37</v>
      </c>
      <c r="BA481" t="s">
        <v>38</v>
      </c>
      <c r="BB481" t="s">
        <v>39</v>
      </c>
      <c r="BC481" t="s">
        <v>40</v>
      </c>
      <c r="BH481" t="s">
        <v>45</v>
      </c>
      <c r="BI481" t="s">
        <v>46</v>
      </c>
      <c r="BJ481" t="s">
        <v>47</v>
      </c>
      <c r="BK481" t="s">
        <v>48</v>
      </c>
      <c r="BL481" t="s">
        <v>49</v>
      </c>
      <c r="BM481" t="s">
        <v>50</v>
      </c>
      <c r="BN481" t="s">
        <v>84</v>
      </c>
      <c r="BO481" t="s">
        <v>85</v>
      </c>
      <c r="BP481" t="s">
        <v>86</v>
      </c>
      <c r="BQ481" t="s">
        <v>87</v>
      </c>
      <c r="BR481" t="s">
        <v>88</v>
      </c>
      <c r="BS481" t="s">
        <v>89</v>
      </c>
      <c r="BT481" t="s">
        <v>51</v>
      </c>
      <c r="BU481" t="s">
        <v>52</v>
      </c>
      <c r="BV481" t="s">
        <v>53</v>
      </c>
      <c r="BW481" t="s">
        <v>54</v>
      </c>
      <c r="BX481" t="s">
        <v>55</v>
      </c>
      <c r="BY481" t="s">
        <v>56</v>
      </c>
      <c r="CD481" t="s">
        <v>61</v>
      </c>
      <c r="CE481" t="s">
        <v>62</v>
      </c>
      <c r="CF481" t="s">
        <v>90</v>
      </c>
      <c r="CG481" t="s">
        <v>91</v>
      </c>
      <c r="CH481" t="s">
        <v>63</v>
      </c>
      <c r="CI481" t="s">
        <v>64</v>
      </c>
      <c r="CJ481" t="s">
        <v>65</v>
      </c>
      <c r="CK481" t="s">
        <v>66</v>
      </c>
      <c r="CL481" t="s">
        <v>92</v>
      </c>
      <c r="CM481" t="s">
        <v>93</v>
      </c>
      <c r="CN481" t="s">
        <v>67</v>
      </c>
      <c r="CO481" t="s">
        <v>68</v>
      </c>
    </row>
    <row r="482" spans="1:93" x14ac:dyDescent="0.35">
      <c r="A482" s="2">
        <v>464</v>
      </c>
      <c r="B482">
        <v>4.9996</v>
      </c>
      <c r="C482">
        <v>0.69269999999999998</v>
      </c>
      <c r="D482">
        <v>16.290099999999999</v>
      </c>
      <c r="E482">
        <v>0.40610000000000002</v>
      </c>
      <c r="F482">
        <v>67.025499999999994</v>
      </c>
      <c r="G482">
        <v>0.6018</v>
      </c>
      <c r="H482">
        <v>0.1434</v>
      </c>
      <c r="I482">
        <v>2.01E-2</v>
      </c>
      <c r="J482">
        <v>0.1585</v>
      </c>
      <c r="K482">
        <v>1.6199999999999999E-2</v>
      </c>
      <c r="L482" t="s">
        <v>69</v>
      </c>
      <c r="M482">
        <v>1.7299999999999999E-2</v>
      </c>
      <c r="N482">
        <v>2.5613999999999999</v>
      </c>
      <c r="O482">
        <v>2.7900000000000001E-2</v>
      </c>
      <c r="P482">
        <v>5.9333999999999998</v>
      </c>
      <c r="Q482">
        <v>3.3099999999999997E-2</v>
      </c>
      <c r="R482">
        <v>0.41820000000000002</v>
      </c>
      <c r="S482">
        <v>8.0000000000000002E-3</v>
      </c>
      <c r="T482" t="s">
        <v>69</v>
      </c>
      <c r="U482">
        <v>8.6999999999999994E-3</v>
      </c>
      <c r="V482">
        <v>1.35E-2</v>
      </c>
      <c r="W482">
        <v>5.1999999999999998E-3</v>
      </c>
      <c r="X482">
        <v>9.9099999999999994E-2</v>
      </c>
      <c r="Y482">
        <v>5.4000000000000003E-3</v>
      </c>
      <c r="Z482">
        <v>3.9371</v>
      </c>
      <c r="AA482">
        <v>2.7799999999999998E-2</v>
      </c>
      <c r="AB482" t="s">
        <v>69</v>
      </c>
      <c r="AC482">
        <v>3.5999999999999999E-3</v>
      </c>
      <c r="AD482">
        <v>6.7999999999999996E-3</v>
      </c>
      <c r="AE482">
        <v>1E-3</v>
      </c>
      <c r="AF482">
        <v>4.1000000000000003E-3</v>
      </c>
      <c r="AG482">
        <v>6.9999999999999999E-4</v>
      </c>
      <c r="AH482">
        <v>7.9000000000000008E-3</v>
      </c>
      <c r="AI482">
        <v>8.0000000000000004E-4</v>
      </c>
      <c r="AJ482">
        <v>1E-3</v>
      </c>
      <c r="AK482">
        <v>4.0000000000000002E-4</v>
      </c>
      <c r="AL482">
        <v>5.9999999999999995E-4</v>
      </c>
      <c r="AM482">
        <v>5.9999999999999995E-4</v>
      </c>
      <c r="AN482">
        <v>4.0000000000000002E-4</v>
      </c>
      <c r="AO482">
        <v>2.9999999999999997E-4</v>
      </c>
      <c r="AP482">
        <v>0.01</v>
      </c>
      <c r="AQ482">
        <v>6.9999999999999999E-4</v>
      </c>
      <c r="AR482">
        <v>2.18E-2</v>
      </c>
      <c r="AS482">
        <v>8.0000000000000004E-4</v>
      </c>
      <c r="AT482">
        <v>2.0999999999999999E-3</v>
      </c>
      <c r="AU482">
        <v>4.0000000000000002E-4</v>
      </c>
      <c r="AV482">
        <v>1.15E-2</v>
      </c>
      <c r="AW482">
        <v>5.0000000000000001E-4</v>
      </c>
      <c r="AX482">
        <v>8.0000000000000004E-4</v>
      </c>
      <c r="AY482">
        <v>4.0000000000000002E-4</v>
      </c>
      <c r="AZ482" t="s">
        <v>69</v>
      </c>
      <c r="BA482">
        <v>1.1999999999999999E-3</v>
      </c>
      <c r="BB482" t="s">
        <v>69</v>
      </c>
      <c r="BC482">
        <v>8.9999999999999998E-4</v>
      </c>
      <c r="BH482" t="s">
        <v>69</v>
      </c>
      <c r="BI482">
        <v>1.1000000000000001E-3</v>
      </c>
      <c r="BJ482" t="s">
        <v>69</v>
      </c>
      <c r="BK482">
        <v>2.7000000000000001E-3</v>
      </c>
      <c r="BL482" t="s">
        <v>69</v>
      </c>
      <c r="BM482">
        <v>3.0000000000000001E-3</v>
      </c>
      <c r="BN482">
        <v>4.2900000000000001E-2</v>
      </c>
      <c r="BO482">
        <v>6.7999999999999996E-3</v>
      </c>
      <c r="BP482">
        <v>1.04E-2</v>
      </c>
      <c r="BQ482">
        <v>9.5999999999999992E-3</v>
      </c>
      <c r="BR482">
        <v>2.6499999999999999E-2</v>
      </c>
      <c r="BS482">
        <v>1.1900000000000001E-2</v>
      </c>
      <c r="BT482" t="s">
        <v>69</v>
      </c>
      <c r="BU482">
        <v>2.0000000000000001E-4</v>
      </c>
      <c r="BV482" t="s">
        <v>69</v>
      </c>
      <c r="BW482">
        <v>5.0000000000000001E-3</v>
      </c>
      <c r="BX482" t="s">
        <v>69</v>
      </c>
      <c r="BY482">
        <v>1.9E-3</v>
      </c>
      <c r="CD482" t="s">
        <v>69</v>
      </c>
      <c r="CE482">
        <v>1.2999999999999999E-3</v>
      </c>
      <c r="CF482" t="s">
        <v>69</v>
      </c>
      <c r="CG482">
        <v>1.1999999999999999E-3</v>
      </c>
      <c r="CH482">
        <v>1.6000000000000001E-3</v>
      </c>
      <c r="CI482">
        <v>1.1999999999999999E-3</v>
      </c>
      <c r="CJ482" t="s">
        <v>69</v>
      </c>
      <c r="CK482">
        <v>1.1999999999999999E-3</v>
      </c>
      <c r="CL482" t="s">
        <v>69</v>
      </c>
      <c r="CM482">
        <v>8.0000000000000004E-4</v>
      </c>
      <c r="CN482" t="s">
        <v>69</v>
      </c>
      <c r="CO482">
        <v>2.0000000000000001E-4</v>
      </c>
    </row>
    <row r="483" spans="1:93" x14ac:dyDescent="0.35">
      <c r="A483" s="2" t="s">
        <v>0</v>
      </c>
      <c r="B483" t="s">
        <v>70</v>
      </c>
      <c r="C483" t="s">
        <v>71</v>
      </c>
      <c r="D483" t="s">
        <v>72</v>
      </c>
      <c r="E483" t="s">
        <v>73</v>
      </c>
      <c r="F483" t="s">
        <v>74</v>
      </c>
      <c r="G483" t="s">
        <v>75</v>
      </c>
      <c r="H483" t="s">
        <v>1</v>
      </c>
      <c r="I483" t="s">
        <v>2</v>
      </c>
      <c r="J483" t="s">
        <v>3</v>
      </c>
      <c r="K483" t="s">
        <v>4</v>
      </c>
      <c r="L483" t="s">
        <v>76</v>
      </c>
      <c r="M483" t="s">
        <v>77</v>
      </c>
      <c r="N483" t="s">
        <v>78</v>
      </c>
      <c r="O483" t="s">
        <v>79</v>
      </c>
      <c r="P483" t="s">
        <v>80</v>
      </c>
      <c r="Q483" t="s">
        <v>81</v>
      </c>
      <c r="R483" t="s">
        <v>5</v>
      </c>
      <c r="S483" t="s">
        <v>6</v>
      </c>
      <c r="T483" t="s">
        <v>7</v>
      </c>
      <c r="U483" t="s">
        <v>8</v>
      </c>
      <c r="V483" t="s">
        <v>9</v>
      </c>
      <c r="W483" t="s">
        <v>10</v>
      </c>
      <c r="X483" t="s">
        <v>11</v>
      </c>
      <c r="Y483" t="s">
        <v>12</v>
      </c>
      <c r="Z483" t="s">
        <v>13</v>
      </c>
      <c r="AA483" t="s">
        <v>14</v>
      </c>
      <c r="AB483" t="s">
        <v>15</v>
      </c>
      <c r="AC483" t="s">
        <v>16</v>
      </c>
      <c r="AD483" t="s">
        <v>17</v>
      </c>
      <c r="AE483" t="s">
        <v>18</v>
      </c>
      <c r="AF483" t="s">
        <v>19</v>
      </c>
      <c r="AG483" t="s">
        <v>20</v>
      </c>
      <c r="AH483" t="s">
        <v>21</v>
      </c>
      <c r="AI483" t="s">
        <v>22</v>
      </c>
      <c r="AJ483" t="s">
        <v>82</v>
      </c>
      <c r="AK483" t="s">
        <v>83</v>
      </c>
      <c r="AL483" t="s">
        <v>23</v>
      </c>
      <c r="AM483" t="s">
        <v>24</v>
      </c>
      <c r="AN483" t="s">
        <v>25</v>
      </c>
      <c r="AO483" t="s">
        <v>26</v>
      </c>
      <c r="AP483" t="s">
        <v>27</v>
      </c>
      <c r="AQ483" t="s">
        <v>28</v>
      </c>
      <c r="AR483" t="s">
        <v>29</v>
      </c>
      <c r="AS483" t="s">
        <v>30</v>
      </c>
      <c r="AT483" t="s">
        <v>31</v>
      </c>
      <c r="AU483" t="s">
        <v>32</v>
      </c>
      <c r="AV483" t="s">
        <v>33</v>
      </c>
      <c r="AW483" t="s">
        <v>34</v>
      </c>
      <c r="AX483" t="s">
        <v>35</v>
      </c>
      <c r="AY483" t="s">
        <v>36</v>
      </c>
      <c r="AZ483" t="s">
        <v>37</v>
      </c>
      <c r="BA483" t="s">
        <v>38</v>
      </c>
      <c r="BB483" t="s">
        <v>39</v>
      </c>
      <c r="BC483" t="s">
        <v>40</v>
      </c>
      <c r="BF483" t="s">
        <v>43</v>
      </c>
      <c r="BG483" t="s">
        <v>44</v>
      </c>
      <c r="BH483" t="s">
        <v>45</v>
      </c>
      <c r="BI483" t="s">
        <v>46</v>
      </c>
      <c r="BJ483" t="s">
        <v>47</v>
      </c>
      <c r="BK483" t="s">
        <v>48</v>
      </c>
      <c r="BL483" t="s">
        <v>49</v>
      </c>
      <c r="BM483" t="s">
        <v>50</v>
      </c>
      <c r="BN483" t="s">
        <v>84</v>
      </c>
      <c r="BO483" t="s">
        <v>85</v>
      </c>
      <c r="BP483" t="s">
        <v>86</v>
      </c>
      <c r="BQ483" t="s">
        <v>87</v>
      </c>
      <c r="BR483" t="s">
        <v>88</v>
      </c>
      <c r="BS483" t="s">
        <v>89</v>
      </c>
      <c r="BT483" t="s">
        <v>51</v>
      </c>
      <c r="BU483" t="s">
        <v>52</v>
      </c>
      <c r="BV483" t="s">
        <v>53</v>
      </c>
      <c r="BW483" t="s">
        <v>54</v>
      </c>
      <c r="BX483" t="s">
        <v>55</v>
      </c>
      <c r="BY483" t="s">
        <v>56</v>
      </c>
      <c r="CD483" t="s">
        <v>61</v>
      </c>
      <c r="CE483" t="s">
        <v>62</v>
      </c>
      <c r="CF483" t="s">
        <v>90</v>
      </c>
      <c r="CG483" t="s">
        <v>91</v>
      </c>
      <c r="CH483" t="s">
        <v>63</v>
      </c>
      <c r="CI483" t="s">
        <v>64</v>
      </c>
      <c r="CJ483" t="s">
        <v>65</v>
      </c>
      <c r="CK483" t="s">
        <v>66</v>
      </c>
      <c r="CL483" t="s">
        <v>92</v>
      </c>
      <c r="CM483" t="s">
        <v>93</v>
      </c>
      <c r="CN483" t="s">
        <v>67</v>
      </c>
      <c r="CO483" t="s">
        <v>68</v>
      </c>
    </row>
    <row r="484" spans="1:93" x14ac:dyDescent="0.35">
      <c r="A484" s="2">
        <v>465</v>
      </c>
      <c r="B484">
        <v>5.3273999999999999</v>
      </c>
      <c r="C484">
        <v>0.70760000000000001</v>
      </c>
      <c r="D484">
        <v>16.5534</v>
      </c>
      <c r="E484">
        <v>0.40939999999999999</v>
      </c>
      <c r="F484">
        <v>66.925799999999995</v>
      </c>
      <c r="G484">
        <v>0.6018</v>
      </c>
      <c r="H484">
        <v>0.14169999999999999</v>
      </c>
      <c r="I484">
        <v>0.02</v>
      </c>
      <c r="J484">
        <v>0.1774</v>
      </c>
      <c r="K484">
        <v>1.6500000000000001E-2</v>
      </c>
      <c r="L484" t="s">
        <v>69</v>
      </c>
      <c r="M484">
        <v>1.72E-2</v>
      </c>
      <c r="N484">
        <v>2.5918000000000001</v>
      </c>
      <c r="O484">
        <v>2.81E-2</v>
      </c>
      <c r="P484">
        <v>5.7194000000000003</v>
      </c>
      <c r="Q484">
        <v>3.2500000000000001E-2</v>
      </c>
      <c r="R484">
        <v>0.41320000000000001</v>
      </c>
      <c r="S484">
        <v>8.0000000000000002E-3</v>
      </c>
      <c r="T484">
        <v>8.6999999999999994E-3</v>
      </c>
      <c r="U484">
        <v>8.6E-3</v>
      </c>
      <c r="V484">
        <v>6.4999999999999997E-3</v>
      </c>
      <c r="W484">
        <v>5.3E-3</v>
      </c>
      <c r="X484">
        <v>9.4899999999999998E-2</v>
      </c>
      <c r="Y484">
        <v>5.3E-3</v>
      </c>
      <c r="Z484">
        <v>4.0046999999999997</v>
      </c>
      <c r="AA484">
        <v>2.7900000000000001E-2</v>
      </c>
      <c r="AB484" t="s">
        <v>69</v>
      </c>
      <c r="AC484">
        <v>3.5999999999999999E-3</v>
      </c>
      <c r="AD484">
        <v>5.8999999999999999E-3</v>
      </c>
      <c r="AE484">
        <v>1E-3</v>
      </c>
      <c r="AF484">
        <v>4.1000000000000003E-3</v>
      </c>
      <c r="AG484">
        <v>6.9999999999999999E-4</v>
      </c>
      <c r="AH484">
        <v>8.8000000000000005E-3</v>
      </c>
      <c r="AI484">
        <v>8.0000000000000004E-4</v>
      </c>
      <c r="AJ484">
        <v>1.4E-3</v>
      </c>
      <c r="AK484">
        <v>4.0000000000000002E-4</v>
      </c>
      <c r="AL484">
        <v>8.0000000000000004E-4</v>
      </c>
      <c r="AM484">
        <v>5.9999999999999995E-4</v>
      </c>
      <c r="AN484" t="s">
        <v>69</v>
      </c>
      <c r="AO484">
        <v>2.9999999999999997E-4</v>
      </c>
      <c r="AP484">
        <v>1.01E-2</v>
      </c>
      <c r="AQ484">
        <v>6.9999999999999999E-4</v>
      </c>
      <c r="AR484">
        <v>2.1299999999999999E-2</v>
      </c>
      <c r="AS484">
        <v>8.0000000000000004E-4</v>
      </c>
      <c r="AT484">
        <v>2.5000000000000001E-3</v>
      </c>
      <c r="AU484">
        <v>4.0000000000000002E-4</v>
      </c>
      <c r="AV484">
        <v>1.15E-2</v>
      </c>
      <c r="AW484">
        <v>5.0000000000000001E-4</v>
      </c>
      <c r="AX484">
        <v>5.9999999999999995E-4</v>
      </c>
      <c r="AY484">
        <v>4.0000000000000002E-4</v>
      </c>
      <c r="AZ484" t="s">
        <v>69</v>
      </c>
      <c r="BA484">
        <v>1.1999999999999999E-3</v>
      </c>
      <c r="BB484" t="s">
        <v>69</v>
      </c>
      <c r="BC484">
        <v>8.9999999999999998E-4</v>
      </c>
      <c r="BF484" t="s">
        <v>69</v>
      </c>
      <c r="BG484">
        <v>1.2999999999999999E-3</v>
      </c>
      <c r="BH484" t="s">
        <v>69</v>
      </c>
      <c r="BI484">
        <v>1E-3</v>
      </c>
      <c r="BJ484" t="s">
        <v>69</v>
      </c>
      <c r="BK484">
        <v>2.7000000000000001E-3</v>
      </c>
      <c r="BL484" t="s">
        <v>69</v>
      </c>
      <c r="BM484">
        <v>3.0999999999999999E-3</v>
      </c>
      <c r="BN484">
        <v>4.07E-2</v>
      </c>
      <c r="BO484">
        <v>6.7000000000000002E-3</v>
      </c>
      <c r="BP484">
        <v>1.6299999999999999E-2</v>
      </c>
      <c r="BQ484">
        <v>9.5999999999999992E-3</v>
      </c>
      <c r="BR484" t="s">
        <v>69</v>
      </c>
      <c r="BS484">
        <v>1.18E-2</v>
      </c>
      <c r="BT484" t="s">
        <v>69</v>
      </c>
      <c r="BU484">
        <v>2.0000000000000001E-4</v>
      </c>
      <c r="BV484" t="s">
        <v>69</v>
      </c>
      <c r="BW484">
        <v>5.1999999999999998E-3</v>
      </c>
      <c r="BX484" t="s">
        <v>69</v>
      </c>
      <c r="BY484">
        <v>1.9E-3</v>
      </c>
      <c r="CD484" t="s">
        <v>69</v>
      </c>
      <c r="CE484">
        <v>1.4E-3</v>
      </c>
      <c r="CF484" t="s">
        <v>69</v>
      </c>
      <c r="CG484">
        <v>1.1999999999999999E-3</v>
      </c>
      <c r="CH484" t="s">
        <v>69</v>
      </c>
      <c r="CI484">
        <v>1.1999999999999999E-3</v>
      </c>
      <c r="CJ484" t="s">
        <v>69</v>
      </c>
      <c r="CK484">
        <v>1.2999999999999999E-3</v>
      </c>
      <c r="CL484">
        <v>8.9999999999999998E-4</v>
      </c>
      <c r="CM484">
        <v>8.9999999999999998E-4</v>
      </c>
      <c r="CN484" t="s">
        <v>69</v>
      </c>
      <c r="CO484">
        <v>2.0000000000000001E-4</v>
      </c>
    </row>
    <row r="485" spans="1:93" x14ac:dyDescent="0.35">
      <c r="A485" s="2" t="s">
        <v>0</v>
      </c>
      <c r="B485" t="s">
        <v>70</v>
      </c>
      <c r="C485" t="s">
        <v>71</v>
      </c>
      <c r="D485" t="s">
        <v>72</v>
      </c>
      <c r="E485" t="s">
        <v>73</v>
      </c>
      <c r="F485" t="s">
        <v>74</v>
      </c>
      <c r="G485" t="s">
        <v>75</v>
      </c>
      <c r="H485" t="s">
        <v>1</v>
      </c>
      <c r="I485" t="s">
        <v>2</v>
      </c>
      <c r="J485" t="s">
        <v>3</v>
      </c>
      <c r="K485" t="s">
        <v>4</v>
      </c>
      <c r="L485" t="s">
        <v>76</v>
      </c>
      <c r="M485" t="s">
        <v>77</v>
      </c>
      <c r="N485" t="s">
        <v>78</v>
      </c>
      <c r="O485" t="s">
        <v>79</v>
      </c>
      <c r="P485" t="s">
        <v>80</v>
      </c>
      <c r="Q485" t="s">
        <v>81</v>
      </c>
      <c r="R485" t="s">
        <v>5</v>
      </c>
      <c r="S485" t="s">
        <v>6</v>
      </c>
      <c r="T485" t="s">
        <v>7</v>
      </c>
      <c r="U485" t="s">
        <v>8</v>
      </c>
      <c r="V485" t="s">
        <v>9</v>
      </c>
      <c r="W485" t="s">
        <v>10</v>
      </c>
      <c r="X485" t="s">
        <v>11</v>
      </c>
      <c r="Y485" t="s">
        <v>12</v>
      </c>
      <c r="Z485" t="s">
        <v>13</v>
      </c>
      <c r="AA485" t="s">
        <v>14</v>
      </c>
      <c r="AB485" t="s">
        <v>15</v>
      </c>
      <c r="AC485" t="s">
        <v>16</v>
      </c>
      <c r="AD485" t="s">
        <v>17</v>
      </c>
      <c r="AE485" t="s">
        <v>18</v>
      </c>
      <c r="AF485" t="s">
        <v>19</v>
      </c>
      <c r="AG485" t="s">
        <v>20</v>
      </c>
      <c r="AH485" t="s">
        <v>21</v>
      </c>
      <c r="AI485" t="s">
        <v>22</v>
      </c>
      <c r="AJ485" t="s">
        <v>82</v>
      </c>
      <c r="AK485" t="s">
        <v>83</v>
      </c>
      <c r="AL485" t="s">
        <v>23</v>
      </c>
      <c r="AM485" t="s">
        <v>24</v>
      </c>
      <c r="AN485" t="s">
        <v>25</v>
      </c>
      <c r="AO485" t="s">
        <v>26</v>
      </c>
      <c r="AP485" t="s">
        <v>27</v>
      </c>
      <c r="AQ485" t="s">
        <v>28</v>
      </c>
      <c r="AR485" t="s">
        <v>29</v>
      </c>
      <c r="AS485" t="s">
        <v>30</v>
      </c>
      <c r="AT485" t="s">
        <v>31</v>
      </c>
      <c r="AU485" t="s">
        <v>32</v>
      </c>
      <c r="AV485" t="s">
        <v>33</v>
      </c>
      <c r="AW485" t="s">
        <v>34</v>
      </c>
      <c r="AX485" t="s">
        <v>35</v>
      </c>
      <c r="AY485" t="s">
        <v>36</v>
      </c>
      <c r="AZ485" t="s">
        <v>37</v>
      </c>
      <c r="BA485" t="s">
        <v>38</v>
      </c>
      <c r="BB485" t="s">
        <v>39</v>
      </c>
      <c r="BC485" t="s">
        <v>40</v>
      </c>
      <c r="BD485" t="s">
        <v>41</v>
      </c>
      <c r="BE485" t="s">
        <v>42</v>
      </c>
      <c r="BH485" t="s">
        <v>45</v>
      </c>
      <c r="BI485" t="s">
        <v>46</v>
      </c>
      <c r="BJ485" t="s">
        <v>47</v>
      </c>
      <c r="BK485" t="s">
        <v>48</v>
      </c>
      <c r="BL485" t="s">
        <v>49</v>
      </c>
      <c r="BM485" t="s">
        <v>50</v>
      </c>
      <c r="BN485" t="s">
        <v>84</v>
      </c>
      <c r="BO485" t="s">
        <v>85</v>
      </c>
      <c r="BP485" t="s">
        <v>86</v>
      </c>
      <c r="BQ485" t="s">
        <v>87</v>
      </c>
      <c r="BR485" t="s">
        <v>88</v>
      </c>
      <c r="BS485" t="s">
        <v>89</v>
      </c>
      <c r="BT485" t="s">
        <v>51</v>
      </c>
      <c r="BU485" t="s">
        <v>52</v>
      </c>
      <c r="BV485" t="s">
        <v>53</v>
      </c>
      <c r="BW485" t="s">
        <v>54</v>
      </c>
      <c r="BX485" t="s">
        <v>55</v>
      </c>
      <c r="BY485" t="s">
        <v>56</v>
      </c>
      <c r="CB485" t="s">
        <v>57</v>
      </c>
      <c r="CC485" t="s">
        <v>58</v>
      </c>
      <c r="CD485" t="s">
        <v>61</v>
      </c>
      <c r="CE485" t="s">
        <v>62</v>
      </c>
      <c r="CF485" t="s">
        <v>90</v>
      </c>
      <c r="CG485" t="s">
        <v>91</v>
      </c>
      <c r="CH485" t="s">
        <v>63</v>
      </c>
      <c r="CI485" t="s">
        <v>64</v>
      </c>
      <c r="CJ485" t="s">
        <v>65</v>
      </c>
      <c r="CK485" t="s">
        <v>66</v>
      </c>
      <c r="CL485" t="s">
        <v>92</v>
      </c>
      <c r="CM485" t="s">
        <v>93</v>
      </c>
      <c r="CN485" t="s">
        <v>67</v>
      </c>
      <c r="CO485" t="s">
        <v>68</v>
      </c>
    </row>
    <row r="486" spans="1:93" x14ac:dyDescent="0.35">
      <c r="A486" s="2">
        <v>466</v>
      </c>
      <c r="B486">
        <v>3.2201</v>
      </c>
      <c r="C486">
        <v>0.62409999999999999</v>
      </c>
      <c r="D486">
        <v>19.244800000000001</v>
      </c>
      <c r="E486">
        <v>0.43120000000000003</v>
      </c>
      <c r="F486">
        <v>67.137600000000006</v>
      </c>
      <c r="G486">
        <v>0.60829999999999995</v>
      </c>
      <c r="H486">
        <v>9.5899999999999999E-2</v>
      </c>
      <c r="I486">
        <v>1.66E-2</v>
      </c>
      <c r="J486">
        <v>5.67E-2</v>
      </c>
      <c r="K486">
        <v>1.32E-2</v>
      </c>
      <c r="L486" t="s">
        <v>69</v>
      </c>
      <c r="M486">
        <v>1.6899999999999998E-2</v>
      </c>
      <c r="N486">
        <v>2.9729000000000001</v>
      </c>
      <c r="O486">
        <v>3.0099999999999998E-2</v>
      </c>
      <c r="P486">
        <v>3.1248999999999998</v>
      </c>
      <c r="Q486">
        <v>2.4400000000000002E-2</v>
      </c>
      <c r="R486">
        <v>0.43730000000000002</v>
      </c>
      <c r="S486">
        <v>7.7999999999999996E-3</v>
      </c>
      <c r="T486">
        <v>1.4800000000000001E-2</v>
      </c>
      <c r="U486">
        <v>8.5000000000000006E-3</v>
      </c>
      <c r="V486">
        <v>0.01</v>
      </c>
      <c r="W486">
        <v>5.4000000000000003E-3</v>
      </c>
      <c r="X486">
        <v>5.1999999999999998E-2</v>
      </c>
      <c r="Y486">
        <v>4.1000000000000003E-3</v>
      </c>
      <c r="Z486">
        <v>4.6341999999999999</v>
      </c>
      <c r="AA486">
        <v>2.8899999999999999E-2</v>
      </c>
      <c r="AB486" t="s">
        <v>69</v>
      </c>
      <c r="AC486">
        <v>3.8999999999999998E-3</v>
      </c>
      <c r="AD486">
        <v>6.4000000000000003E-3</v>
      </c>
      <c r="AE486">
        <v>1E-3</v>
      </c>
      <c r="AF486">
        <v>3.3E-3</v>
      </c>
      <c r="AG486">
        <v>6.9999999999999999E-4</v>
      </c>
      <c r="AH486">
        <v>1.0500000000000001E-2</v>
      </c>
      <c r="AI486">
        <v>8.9999999999999998E-4</v>
      </c>
      <c r="AJ486">
        <v>8.9999999999999998E-4</v>
      </c>
      <c r="AK486">
        <v>5.0000000000000001E-4</v>
      </c>
      <c r="AL486">
        <v>1.1000000000000001E-3</v>
      </c>
      <c r="AM486">
        <v>5.9999999999999995E-4</v>
      </c>
      <c r="AN486" t="s">
        <v>69</v>
      </c>
      <c r="AO486">
        <v>2.9999999999999997E-4</v>
      </c>
      <c r="AP486">
        <v>1.32E-2</v>
      </c>
      <c r="AQ486">
        <v>6.9999999999999999E-4</v>
      </c>
      <c r="AR486">
        <v>2.4799999999999999E-2</v>
      </c>
      <c r="AS486">
        <v>8.9999999999999998E-4</v>
      </c>
      <c r="AT486">
        <v>2.5999999999999999E-3</v>
      </c>
      <c r="AU486">
        <v>4.0000000000000002E-4</v>
      </c>
      <c r="AV486">
        <v>9.4999999999999998E-3</v>
      </c>
      <c r="AW486">
        <v>4.0000000000000002E-4</v>
      </c>
      <c r="AX486">
        <v>8.0000000000000004E-4</v>
      </c>
      <c r="AY486">
        <v>4.0000000000000002E-4</v>
      </c>
      <c r="AZ486" t="s">
        <v>69</v>
      </c>
      <c r="BA486">
        <v>1.2999999999999999E-3</v>
      </c>
      <c r="BB486" t="s">
        <v>69</v>
      </c>
      <c r="BC486">
        <v>8.9999999999999998E-4</v>
      </c>
      <c r="BD486">
        <v>1.1999999999999999E-3</v>
      </c>
      <c r="BE486">
        <v>1.1000000000000001E-3</v>
      </c>
      <c r="BH486" t="s">
        <v>69</v>
      </c>
      <c r="BI486">
        <v>1E-3</v>
      </c>
      <c r="BJ486">
        <v>3.8999999999999998E-3</v>
      </c>
      <c r="BK486">
        <v>2.5999999999999999E-3</v>
      </c>
      <c r="BL486">
        <v>3.5000000000000001E-3</v>
      </c>
      <c r="BM486">
        <v>3.0000000000000001E-3</v>
      </c>
      <c r="BN486">
        <v>6.6799999999999998E-2</v>
      </c>
      <c r="BO486">
        <v>7.3000000000000001E-3</v>
      </c>
      <c r="BP486" t="s">
        <v>69</v>
      </c>
      <c r="BQ486">
        <v>9.5999999999999992E-3</v>
      </c>
      <c r="BR486" t="s">
        <v>69</v>
      </c>
      <c r="BS486">
        <v>1.18E-2</v>
      </c>
      <c r="BT486" t="s">
        <v>69</v>
      </c>
      <c r="BU486">
        <v>2.0000000000000001E-4</v>
      </c>
      <c r="BV486">
        <v>5.4000000000000003E-3</v>
      </c>
      <c r="BW486">
        <v>5.3E-3</v>
      </c>
      <c r="BX486" t="s">
        <v>69</v>
      </c>
      <c r="BY486">
        <v>1.9E-3</v>
      </c>
      <c r="CB486" t="s">
        <v>69</v>
      </c>
      <c r="CC486">
        <v>1.5E-3</v>
      </c>
      <c r="CD486" t="s">
        <v>69</v>
      </c>
      <c r="CE486">
        <v>1.2999999999999999E-3</v>
      </c>
      <c r="CF486" t="s">
        <v>69</v>
      </c>
      <c r="CG486">
        <v>1.1999999999999999E-3</v>
      </c>
      <c r="CH486">
        <v>1.9E-3</v>
      </c>
      <c r="CI486">
        <v>1.1999999999999999E-3</v>
      </c>
      <c r="CJ486" t="s">
        <v>69</v>
      </c>
      <c r="CK486">
        <v>1.2999999999999999E-3</v>
      </c>
      <c r="CL486" t="s">
        <v>69</v>
      </c>
      <c r="CM486">
        <v>8.0000000000000004E-4</v>
      </c>
      <c r="CN486" t="s">
        <v>69</v>
      </c>
      <c r="CO486">
        <v>2.9999999999999997E-4</v>
      </c>
    </row>
    <row r="487" spans="1:93" x14ac:dyDescent="0.35">
      <c r="A487" s="2" t="s">
        <v>0</v>
      </c>
      <c r="B487" t="s">
        <v>70</v>
      </c>
      <c r="C487" t="s">
        <v>71</v>
      </c>
      <c r="D487" t="s">
        <v>72</v>
      </c>
      <c r="E487" t="s">
        <v>73</v>
      </c>
      <c r="F487" t="s">
        <v>74</v>
      </c>
      <c r="G487" t="s">
        <v>75</v>
      </c>
      <c r="H487" t="s">
        <v>1</v>
      </c>
      <c r="I487" t="s">
        <v>2</v>
      </c>
      <c r="J487" t="s">
        <v>3</v>
      </c>
      <c r="K487" t="s">
        <v>4</v>
      </c>
      <c r="L487" t="s">
        <v>76</v>
      </c>
      <c r="M487" t="s">
        <v>77</v>
      </c>
      <c r="N487" t="s">
        <v>78</v>
      </c>
      <c r="O487" t="s">
        <v>79</v>
      </c>
      <c r="P487" t="s">
        <v>80</v>
      </c>
      <c r="Q487" t="s">
        <v>81</v>
      </c>
      <c r="R487" t="s">
        <v>5</v>
      </c>
      <c r="S487" t="s">
        <v>6</v>
      </c>
      <c r="T487" t="s">
        <v>7</v>
      </c>
      <c r="U487" t="s">
        <v>8</v>
      </c>
      <c r="V487" t="s">
        <v>9</v>
      </c>
      <c r="W487" t="s">
        <v>10</v>
      </c>
      <c r="X487" t="s">
        <v>11</v>
      </c>
      <c r="Y487" t="s">
        <v>12</v>
      </c>
      <c r="Z487" t="s">
        <v>13</v>
      </c>
      <c r="AA487" t="s">
        <v>14</v>
      </c>
      <c r="AB487" t="s">
        <v>15</v>
      </c>
      <c r="AC487" t="s">
        <v>16</v>
      </c>
      <c r="AD487" t="s">
        <v>17</v>
      </c>
      <c r="AE487" t="s">
        <v>18</v>
      </c>
      <c r="AF487" t="s">
        <v>19</v>
      </c>
      <c r="AG487" t="s">
        <v>20</v>
      </c>
      <c r="AH487" t="s">
        <v>21</v>
      </c>
      <c r="AI487" t="s">
        <v>22</v>
      </c>
      <c r="AJ487" t="s">
        <v>82</v>
      </c>
      <c r="AK487" t="s">
        <v>83</v>
      </c>
      <c r="AL487" t="s">
        <v>23</v>
      </c>
      <c r="AM487" t="s">
        <v>24</v>
      </c>
      <c r="AN487" t="s">
        <v>25</v>
      </c>
      <c r="AO487" t="s">
        <v>26</v>
      </c>
      <c r="AP487" t="s">
        <v>27</v>
      </c>
      <c r="AQ487" t="s">
        <v>28</v>
      </c>
      <c r="AR487" t="s">
        <v>29</v>
      </c>
      <c r="AS487" t="s">
        <v>30</v>
      </c>
      <c r="AT487" t="s">
        <v>31</v>
      </c>
      <c r="AU487" t="s">
        <v>32</v>
      </c>
      <c r="AV487" t="s">
        <v>33</v>
      </c>
      <c r="AW487" t="s">
        <v>34</v>
      </c>
      <c r="AX487" t="s">
        <v>35</v>
      </c>
      <c r="AY487" t="s">
        <v>36</v>
      </c>
      <c r="AZ487" t="s">
        <v>37</v>
      </c>
      <c r="BA487" t="s">
        <v>38</v>
      </c>
      <c r="BB487" t="s">
        <v>39</v>
      </c>
      <c r="BC487" t="s">
        <v>40</v>
      </c>
      <c r="BH487" t="s">
        <v>45</v>
      </c>
      <c r="BI487" t="s">
        <v>46</v>
      </c>
      <c r="BJ487" t="s">
        <v>47</v>
      </c>
      <c r="BK487" t="s">
        <v>48</v>
      </c>
      <c r="BL487" t="s">
        <v>49</v>
      </c>
      <c r="BM487" t="s">
        <v>50</v>
      </c>
      <c r="BN487" t="s">
        <v>84</v>
      </c>
      <c r="BO487" t="s">
        <v>85</v>
      </c>
      <c r="BP487" t="s">
        <v>86</v>
      </c>
      <c r="BQ487" t="s">
        <v>87</v>
      </c>
      <c r="BR487" t="s">
        <v>88</v>
      </c>
      <c r="BS487" t="s">
        <v>89</v>
      </c>
      <c r="BT487" t="s">
        <v>51</v>
      </c>
      <c r="BU487" t="s">
        <v>52</v>
      </c>
      <c r="BV487" t="s">
        <v>53</v>
      </c>
      <c r="BW487" t="s">
        <v>54</v>
      </c>
      <c r="BX487" t="s">
        <v>55</v>
      </c>
      <c r="BY487" t="s">
        <v>56</v>
      </c>
      <c r="CB487" t="s">
        <v>57</v>
      </c>
      <c r="CC487" t="s">
        <v>58</v>
      </c>
      <c r="CD487" t="s">
        <v>61</v>
      </c>
      <c r="CE487" t="s">
        <v>62</v>
      </c>
      <c r="CF487" t="s">
        <v>90</v>
      </c>
      <c r="CG487" t="s">
        <v>91</v>
      </c>
      <c r="CH487" t="s">
        <v>63</v>
      </c>
      <c r="CI487" t="s">
        <v>64</v>
      </c>
      <c r="CJ487" t="s">
        <v>65</v>
      </c>
      <c r="CK487" t="s">
        <v>66</v>
      </c>
      <c r="CL487" t="s">
        <v>92</v>
      </c>
      <c r="CM487" t="s">
        <v>93</v>
      </c>
      <c r="CN487" t="s">
        <v>67</v>
      </c>
      <c r="CO487" t="s">
        <v>68</v>
      </c>
    </row>
    <row r="488" spans="1:93" x14ac:dyDescent="0.35">
      <c r="A488" s="2">
        <v>467</v>
      </c>
      <c r="B488">
        <v>3.8361000000000001</v>
      </c>
      <c r="C488">
        <v>0.65590000000000004</v>
      </c>
      <c r="D488">
        <v>19.168099999999999</v>
      </c>
      <c r="E488">
        <v>0.43290000000000001</v>
      </c>
      <c r="F488">
        <v>67.240099999999998</v>
      </c>
      <c r="G488">
        <v>0.61119999999999997</v>
      </c>
      <c r="H488">
        <v>8.4199999999999997E-2</v>
      </c>
      <c r="I488">
        <v>1.67E-2</v>
      </c>
      <c r="J488">
        <v>3.6799999999999999E-2</v>
      </c>
      <c r="K488">
        <v>1.32E-2</v>
      </c>
      <c r="L488" t="s">
        <v>69</v>
      </c>
      <c r="M488">
        <v>1.72E-2</v>
      </c>
      <c r="N488">
        <v>3.0156000000000001</v>
      </c>
      <c r="O488">
        <v>3.04E-2</v>
      </c>
      <c r="P488">
        <v>2.8193999999999999</v>
      </c>
      <c r="Q488">
        <v>2.3300000000000001E-2</v>
      </c>
      <c r="R488">
        <v>0.43240000000000001</v>
      </c>
      <c r="S488">
        <v>7.7999999999999996E-3</v>
      </c>
      <c r="T488">
        <v>2.01E-2</v>
      </c>
      <c r="U488">
        <v>8.6999999999999994E-3</v>
      </c>
      <c r="V488">
        <v>1.11E-2</v>
      </c>
      <c r="W488">
        <v>5.4999999999999997E-3</v>
      </c>
      <c r="X488">
        <v>5.3100000000000001E-2</v>
      </c>
      <c r="Y488">
        <v>4.1000000000000003E-3</v>
      </c>
      <c r="Z488">
        <v>4.6260000000000003</v>
      </c>
      <c r="AA488">
        <v>2.87E-2</v>
      </c>
      <c r="AB488" t="s">
        <v>69</v>
      </c>
      <c r="AC488">
        <v>3.8999999999999998E-3</v>
      </c>
      <c r="AD488">
        <v>6.1999999999999998E-3</v>
      </c>
      <c r="AE488">
        <v>1E-3</v>
      </c>
      <c r="AF488">
        <v>3.5000000000000001E-3</v>
      </c>
      <c r="AG488">
        <v>6.9999999999999999E-4</v>
      </c>
      <c r="AH488">
        <v>9.7999999999999997E-3</v>
      </c>
      <c r="AI488">
        <v>8.9999999999999998E-4</v>
      </c>
      <c r="AJ488">
        <v>1.1000000000000001E-3</v>
      </c>
      <c r="AK488">
        <v>5.0000000000000001E-4</v>
      </c>
      <c r="AL488">
        <v>1.4E-3</v>
      </c>
      <c r="AM488">
        <v>6.9999999999999999E-4</v>
      </c>
      <c r="AN488" t="s">
        <v>69</v>
      </c>
      <c r="AO488">
        <v>2.9999999999999997E-4</v>
      </c>
      <c r="AP488">
        <v>1.34E-2</v>
      </c>
      <c r="AQ488">
        <v>8.0000000000000004E-4</v>
      </c>
      <c r="AR488">
        <v>2.4199999999999999E-2</v>
      </c>
      <c r="AS488">
        <v>8.0000000000000004E-4</v>
      </c>
      <c r="AT488">
        <v>2.2000000000000001E-3</v>
      </c>
      <c r="AU488">
        <v>4.0000000000000002E-4</v>
      </c>
      <c r="AV488">
        <v>9.2999999999999992E-3</v>
      </c>
      <c r="AW488">
        <v>4.0000000000000002E-4</v>
      </c>
      <c r="AX488">
        <v>1E-3</v>
      </c>
      <c r="AY488">
        <v>4.0000000000000002E-4</v>
      </c>
      <c r="AZ488" t="s">
        <v>69</v>
      </c>
      <c r="BA488">
        <v>1.2999999999999999E-3</v>
      </c>
      <c r="BB488" t="s">
        <v>69</v>
      </c>
      <c r="BC488">
        <v>8.9999999999999998E-4</v>
      </c>
      <c r="BH488" t="s">
        <v>69</v>
      </c>
      <c r="BI488">
        <v>1.1000000000000001E-3</v>
      </c>
      <c r="BJ488" t="s">
        <v>69</v>
      </c>
      <c r="BK488">
        <v>2.7000000000000001E-3</v>
      </c>
      <c r="BL488" t="s">
        <v>69</v>
      </c>
      <c r="BM488">
        <v>3.0000000000000001E-3</v>
      </c>
      <c r="BN488">
        <v>7.2499999999999995E-2</v>
      </c>
      <c r="BO488">
        <v>7.6E-3</v>
      </c>
      <c r="BP488" t="s">
        <v>69</v>
      </c>
      <c r="BQ488">
        <v>0.01</v>
      </c>
      <c r="BR488" t="s">
        <v>69</v>
      </c>
      <c r="BS488">
        <v>1.2200000000000001E-2</v>
      </c>
      <c r="BT488" t="s">
        <v>69</v>
      </c>
      <c r="BU488">
        <v>2.0000000000000001E-4</v>
      </c>
      <c r="BV488" t="s">
        <v>69</v>
      </c>
      <c r="BW488">
        <v>5.4999999999999997E-3</v>
      </c>
      <c r="BX488" t="s">
        <v>69</v>
      </c>
      <c r="BY488">
        <v>2E-3</v>
      </c>
      <c r="CB488" t="s">
        <v>69</v>
      </c>
      <c r="CC488">
        <v>1.5E-3</v>
      </c>
      <c r="CD488" t="s">
        <v>69</v>
      </c>
      <c r="CE488">
        <v>1.2999999999999999E-3</v>
      </c>
      <c r="CF488" t="s">
        <v>69</v>
      </c>
      <c r="CG488">
        <v>1.1999999999999999E-3</v>
      </c>
      <c r="CH488">
        <v>2.0999999999999999E-3</v>
      </c>
      <c r="CI488">
        <v>1.1999999999999999E-3</v>
      </c>
      <c r="CJ488" t="s">
        <v>69</v>
      </c>
      <c r="CK488">
        <v>1.2999999999999999E-3</v>
      </c>
      <c r="CL488" t="s">
        <v>69</v>
      </c>
      <c r="CM488">
        <v>8.0000000000000004E-4</v>
      </c>
      <c r="CN488" t="s">
        <v>69</v>
      </c>
      <c r="CO488">
        <v>2.9999999999999997E-4</v>
      </c>
    </row>
    <row r="489" spans="1:93" x14ac:dyDescent="0.35">
      <c r="A489" s="2" t="s">
        <v>0</v>
      </c>
      <c r="B489" t="s">
        <v>70</v>
      </c>
      <c r="C489" t="s">
        <v>71</v>
      </c>
      <c r="D489" t="s">
        <v>72</v>
      </c>
      <c r="E489" t="s">
        <v>73</v>
      </c>
      <c r="F489" t="s">
        <v>74</v>
      </c>
      <c r="G489" t="s">
        <v>75</v>
      </c>
      <c r="H489" t="s">
        <v>1</v>
      </c>
      <c r="I489" t="s">
        <v>2</v>
      </c>
      <c r="J489" t="s">
        <v>3</v>
      </c>
      <c r="K489" t="s">
        <v>4</v>
      </c>
      <c r="L489" t="s">
        <v>76</v>
      </c>
      <c r="M489" t="s">
        <v>77</v>
      </c>
      <c r="N489" t="s">
        <v>78</v>
      </c>
      <c r="O489" t="s">
        <v>79</v>
      </c>
      <c r="P489" t="s">
        <v>80</v>
      </c>
      <c r="Q489" t="s">
        <v>81</v>
      </c>
      <c r="R489" t="s">
        <v>5</v>
      </c>
      <c r="S489" t="s">
        <v>6</v>
      </c>
      <c r="T489" t="s">
        <v>7</v>
      </c>
      <c r="U489" t="s">
        <v>8</v>
      </c>
      <c r="V489" t="s">
        <v>9</v>
      </c>
      <c r="W489" t="s">
        <v>10</v>
      </c>
      <c r="X489" t="s">
        <v>11</v>
      </c>
      <c r="Y489" t="s">
        <v>12</v>
      </c>
      <c r="Z489" t="s">
        <v>13</v>
      </c>
      <c r="AA489" t="s">
        <v>14</v>
      </c>
      <c r="AB489" t="s">
        <v>15</v>
      </c>
      <c r="AC489" t="s">
        <v>16</v>
      </c>
      <c r="AD489" t="s">
        <v>17</v>
      </c>
      <c r="AE489" t="s">
        <v>18</v>
      </c>
      <c r="AF489" t="s">
        <v>19</v>
      </c>
      <c r="AG489" t="s">
        <v>20</v>
      </c>
      <c r="AH489" t="s">
        <v>21</v>
      </c>
      <c r="AI489" t="s">
        <v>22</v>
      </c>
      <c r="AJ489" t="s">
        <v>82</v>
      </c>
      <c r="AK489" t="s">
        <v>83</v>
      </c>
      <c r="AL489" t="s">
        <v>23</v>
      </c>
      <c r="AM489" t="s">
        <v>24</v>
      </c>
      <c r="AN489" t="s">
        <v>25</v>
      </c>
      <c r="AO489" t="s">
        <v>26</v>
      </c>
      <c r="AP489" t="s">
        <v>27</v>
      </c>
      <c r="AQ489" t="s">
        <v>28</v>
      </c>
      <c r="AR489" t="s">
        <v>29</v>
      </c>
      <c r="AS489" t="s">
        <v>30</v>
      </c>
      <c r="AT489" t="s">
        <v>31</v>
      </c>
      <c r="AU489" t="s">
        <v>32</v>
      </c>
      <c r="AV489" t="s">
        <v>33</v>
      </c>
      <c r="AW489" t="s">
        <v>34</v>
      </c>
      <c r="AX489" t="s">
        <v>35</v>
      </c>
      <c r="AY489" t="s">
        <v>36</v>
      </c>
      <c r="AZ489" t="s">
        <v>37</v>
      </c>
      <c r="BA489" t="s">
        <v>38</v>
      </c>
      <c r="BB489" t="s">
        <v>39</v>
      </c>
      <c r="BC489" t="s">
        <v>40</v>
      </c>
      <c r="BH489" t="s">
        <v>45</v>
      </c>
      <c r="BI489" t="s">
        <v>46</v>
      </c>
      <c r="BJ489" t="s">
        <v>47</v>
      </c>
      <c r="BK489" t="s">
        <v>48</v>
      </c>
      <c r="BL489" t="s">
        <v>49</v>
      </c>
      <c r="BM489" t="s">
        <v>50</v>
      </c>
      <c r="BN489" t="s">
        <v>84</v>
      </c>
      <c r="BO489" t="s">
        <v>85</v>
      </c>
      <c r="BP489" t="s">
        <v>86</v>
      </c>
      <c r="BQ489" t="s">
        <v>87</v>
      </c>
      <c r="BR489" t="s">
        <v>88</v>
      </c>
      <c r="BS489" t="s">
        <v>89</v>
      </c>
      <c r="BT489" t="s">
        <v>51</v>
      </c>
      <c r="BU489" t="s">
        <v>52</v>
      </c>
      <c r="BV489" t="s">
        <v>53</v>
      </c>
      <c r="BW489" t="s">
        <v>54</v>
      </c>
      <c r="BX489" t="s">
        <v>55</v>
      </c>
      <c r="BY489" t="s">
        <v>56</v>
      </c>
      <c r="CD489" t="s">
        <v>61</v>
      </c>
      <c r="CE489" t="s">
        <v>62</v>
      </c>
      <c r="CF489" t="s">
        <v>90</v>
      </c>
      <c r="CG489" t="s">
        <v>91</v>
      </c>
      <c r="CH489" t="s">
        <v>63</v>
      </c>
      <c r="CI489" t="s">
        <v>64</v>
      </c>
      <c r="CJ489" t="s">
        <v>65</v>
      </c>
      <c r="CK489" t="s">
        <v>66</v>
      </c>
      <c r="CL489" t="s">
        <v>92</v>
      </c>
      <c r="CM489" t="s">
        <v>93</v>
      </c>
      <c r="CN489" t="s">
        <v>67</v>
      </c>
      <c r="CO489" t="s">
        <v>68</v>
      </c>
    </row>
    <row r="490" spans="1:93" x14ac:dyDescent="0.35">
      <c r="A490" s="2">
        <v>468</v>
      </c>
      <c r="B490">
        <v>3.8086000000000002</v>
      </c>
      <c r="C490">
        <v>0.6391</v>
      </c>
      <c r="D490">
        <v>17.5657</v>
      </c>
      <c r="E490">
        <v>0.41310000000000002</v>
      </c>
      <c r="F490">
        <v>60.965499999999999</v>
      </c>
      <c r="G490">
        <v>0.57189999999999996</v>
      </c>
      <c r="H490">
        <v>8.6199999999999999E-2</v>
      </c>
      <c r="I490">
        <v>1.6500000000000001E-2</v>
      </c>
      <c r="J490" t="s">
        <v>69</v>
      </c>
      <c r="K490">
        <v>1.1900000000000001E-2</v>
      </c>
      <c r="L490" t="s">
        <v>69</v>
      </c>
      <c r="M490">
        <v>1.7000000000000001E-2</v>
      </c>
      <c r="N490">
        <v>2.7261000000000002</v>
      </c>
      <c r="O490">
        <v>2.8500000000000001E-2</v>
      </c>
      <c r="P490">
        <v>3.5026999999999999</v>
      </c>
      <c r="Q490">
        <v>2.5600000000000001E-2</v>
      </c>
      <c r="R490">
        <v>0.40460000000000002</v>
      </c>
      <c r="S490">
        <v>7.7000000000000002E-3</v>
      </c>
      <c r="T490">
        <v>1.2200000000000001E-2</v>
      </c>
      <c r="U490">
        <v>8.5000000000000006E-3</v>
      </c>
      <c r="V490">
        <v>1.06E-2</v>
      </c>
      <c r="W490">
        <v>5.1999999999999998E-3</v>
      </c>
      <c r="X490">
        <v>7.2499999999999995E-2</v>
      </c>
      <c r="Y490">
        <v>4.7000000000000002E-3</v>
      </c>
      <c r="Z490">
        <v>4.3783000000000003</v>
      </c>
      <c r="AA490">
        <v>2.8299999999999999E-2</v>
      </c>
      <c r="AB490">
        <v>4.7000000000000002E-3</v>
      </c>
      <c r="AC490">
        <v>3.8999999999999998E-3</v>
      </c>
      <c r="AD490">
        <v>7.1000000000000004E-3</v>
      </c>
      <c r="AE490">
        <v>1.1000000000000001E-3</v>
      </c>
      <c r="AF490">
        <v>3.8E-3</v>
      </c>
      <c r="AG490">
        <v>6.9999999999999999E-4</v>
      </c>
      <c r="AH490">
        <v>9.4999999999999998E-3</v>
      </c>
      <c r="AI490">
        <v>8.9999999999999998E-4</v>
      </c>
      <c r="AJ490">
        <v>1.1999999999999999E-3</v>
      </c>
      <c r="AK490">
        <v>5.0000000000000001E-4</v>
      </c>
      <c r="AL490">
        <v>1.1999999999999999E-3</v>
      </c>
      <c r="AM490">
        <v>6.9999999999999999E-4</v>
      </c>
      <c r="AN490" t="s">
        <v>69</v>
      </c>
      <c r="AO490">
        <v>2.9999999999999997E-4</v>
      </c>
      <c r="AP490">
        <v>1.3599999999999999E-2</v>
      </c>
      <c r="AQ490">
        <v>8.0000000000000004E-4</v>
      </c>
      <c r="AR490">
        <v>2.06E-2</v>
      </c>
      <c r="AS490">
        <v>8.0000000000000004E-4</v>
      </c>
      <c r="AT490">
        <v>2.7000000000000001E-3</v>
      </c>
      <c r="AU490">
        <v>4.0000000000000002E-4</v>
      </c>
      <c r="AV490">
        <v>1.18E-2</v>
      </c>
      <c r="AW490">
        <v>5.9999999999999995E-4</v>
      </c>
      <c r="AX490">
        <v>8.0000000000000004E-4</v>
      </c>
      <c r="AY490">
        <v>4.0000000000000002E-4</v>
      </c>
      <c r="AZ490" t="s">
        <v>69</v>
      </c>
      <c r="BA490">
        <v>1.1999999999999999E-3</v>
      </c>
      <c r="BB490" t="s">
        <v>69</v>
      </c>
      <c r="BC490">
        <v>8.9999999999999998E-4</v>
      </c>
      <c r="BH490" t="s">
        <v>69</v>
      </c>
      <c r="BI490">
        <v>1.1000000000000001E-3</v>
      </c>
      <c r="BJ490">
        <v>3.0000000000000001E-3</v>
      </c>
      <c r="BK490">
        <v>2.8E-3</v>
      </c>
      <c r="BL490" t="s">
        <v>69</v>
      </c>
      <c r="BM490">
        <v>2.8999999999999998E-3</v>
      </c>
      <c r="BN490">
        <v>5.6899999999999999E-2</v>
      </c>
      <c r="BO490">
        <v>8.3000000000000001E-3</v>
      </c>
      <c r="BP490">
        <v>1.2200000000000001E-2</v>
      </c>
      <c r="BQ490">
        <v>1.0800000000000001E-2</v>
      </c>
      <c r="BR490">
        <v>2.4299999999999999E-2</v>
      </c>
      <c r="BS490">
        <v>1.2999999999999999E-2</v>
      </c>
      <c r="BT490" t="s">
        <v>69</v>
      </c>
      <c r="BU490">
        <v>2.0000000000000001E-4</v>
      </c>
      <c r="BV490" t="s">
        <v>69</v>
      </c>
      <c r="BW490">
        <v>5.3E-3</v>
      </c>
      <c r="BX490" t="s">
        <v>69</v>
      </c>
      <c r="BY490">
        <v>2.0999999999999999E-3</v>
      </c>
      <c r="CD490" t="s">
        <v>69</v>
      </c>
      <c r="CE490">
        <v>1.2999999999999999E-3</v>
      </c>
      <c r="CF490" t="s">
        <v>69</v>
      </c>
      <c r="CG490">
        <v>1.1999999999999999E-3</v>
      </c>
      <c r="CH490">
        <v>1.5E-3</v>
      </c>
      <c r="CI490">
        <v>1.2999999999999999E-3</v>
      </c>
      <c r="CJ490" t="s">
        <v>69</v>
      </c>
      <c r="CK490">
        <v>1.2999999999999999E-3</v>
      </c>
      <c r="CL490" t="s">
        <v>69</v>
      </c>
      <c r="CM490">
        <v>8.0000000000000004E-4</v>
      </c>
      <c r="CN490" t="s">
        <v>69</v>
      </c>
      <c r="CO490">
        <v>5.0000000000000001E-4</v>
      </c>
    </row>
    <row r="491" spans="1:93" x14ac:dyDescent="0.35">
      <c r="A491" s="2" t="s">
        <v>0</v>
      </c>
      <c r="B491" t="s">
        <v>70</v>
      </c>
      <c r="C491" t="s">
        <v>71</v>
      </c>
      <c r="D491" t="s">
        <v>72</v>
      </c>
      <c r="E491" t="s">
        <v>73</v>
      </c>
      <c r="F491" t="s">
        <v>74</v>
      </c>
      <c r="G491" t="s">
        <v>75</v>
      </c>
      <c r="H491" t="s">
        <v>1</v>
      </c>
      <c r="I491" t="s">
        <v>2</v>
      </c>
      <c r="J491" t="s">
        <v>3</v>
      </c>
      <c r="K491" t="s">
        <v>4</v>
      </c>
      <c r="L491" t="s">
        <v>76</v>
      </c>
      <c r="M491" t="s">
        <v>77</v>
      </c>
      <c r="N491" t="s">
        <v>78</v>
      </c>
      <c r="O491" t="s">
        <v>79</v>
      </c>
      <c r="P491" t="s">
        <v>80</v>
      </c>
      <c r="Q491" t="s">
        <v>81</v>
      </c>
      <c r="R491" t="s">
        <v>5</v>
      </c>
      <c r="S491" t="s">
        <v>6</v>
      </c>
      <c r="T491" t="s">
        <v>7</v>
      </c>
      <c r="U491" t="s">
        <v>8</v>
      </c>
      <c r="V491" t="s">
        <v>9</v>
      </c>
      <c r="W491" t="s">
        <v>10</v>
      </c>
      <c r="X491" t="s">
        <v>11</v>
      </c>
      <c r="Y491" t="s">
        <v>12</v>
      </c>
      <c r="Z491" t="s">
        <v>13</v>
      </c>
      <c r="AA491" t="s">
        <v>14</v>
      </c>
      <c r="AB491" t="s">
        <v>15</v>
      </c>
      <c r="AC491" t="s">
        <v>16</v>
      </c>
      <c r="AD491" t="s">
        <v>17</v>
      </c>
      <c r="AE491" t="s">
        <v>18</v>
      </c>
      <c r="AF491" t="s">
        <v>19</v>
      </c>
      <c r="AG491" t="s">
        <v>20</v>
      </c>
      <c r="AH491" t="s">
        <v>21</v>
      </c>
      <c r="AI491" t="s">
        <v>22</v>
      </c>
      <c r="AJ491" t="s">
        <v>82</v>
      </c>
      <c r="AK491" t="s">
        <v>83</v>
      </c>
      <c r="AL491" t="s">
        <v>23</v>
      </c>
      <c r="AM491" t="s">
        <v>24</v>
      </c>
      <c r="AN491" t="s">
        <v>25</v>
      </c>
      <c r="AO491" t="s">
        <v>26</v>
      </c>
      <c r="AP491" t="s">
        <v>27</v>
      </c>
      <c r="AQ491" t="s">
        <v>28</v>
      </c>
      <c r="AR491" t="s">
        <v>29</v>
      </c>
      <c r="AS491" t="s">
        <v>30</v>
      </c>
      <c r="AT491" t="s">
        <v>31</v>
      </c>
      <c r="AU491" t="s">
        <v>32</v>
      </c>
      <c r="AV491" t="s">
        <v>33</v>
      </c>
      <c r="AW491" t="s">
        <v>34</v>
      </c>
      <c r="AX491" t="s">
        <v>35</v>
      </c>
      <c r="AY491" t="s">
        <v>36</v>
      </c>
      <c r="AZ491" t="s">
        <v>37</v>
      </c>
      <c r="BA491" t="s">
        <v>38</v>
      </c>
      <c r="BB491" t="s">
        <v>39</v>
      </c>
      <c r="BC491" t="s">
        <v>40</v>
      </c>
      <c r="BF491" t="s">
        <v>43</v>
      </c>
      <c r="BG491" t="s">
        <v>44</v>
      </c>
      <c r="BH491" t="s">
        <v>45</v>
      </c>
      <c r="BI491" t="s">
        <v>46</v>
      </c>
      <c r="BJ491" t="s">
        <v>47</v>
      </c>
      <c r="BK491" t="s">
        <v>48</v>
      </c>
      <c r="BL491" t="s">
        <v>49</v>
      </c>
      <c r="BM491" t="s">
        <v>50</v>
      </c>
      <c r="BN491" t="s">
        <v>84</v>
      </c>
      <c r="BO491" t="s">
        <v>85</v>
      </c>
      <c r="BP491" t="s">
        <v>86</v>
      </c>
      <c r="BQ491" t="s">
        <v>87</v>
      </c>
      <c r="BR491" t="s">
        <v>88</v>
      </c>
      <c r="BS491" t="s">
        <v>89</v>
      </c>
      <c r="BT491" t="s">
        <v>51</v>
      </c>
      <c r="BU491" t="s">
        <v>52</v>
      </c>
      <c r="BV491" t="s">
        <v>53</v>
      </c>
      <c r="BW491" t="s">
        <v>54</v>
      </c>
      <c r="BX491" t="s">
        <v>55</v>
      </c>
      <c r="BY491" t="s">
        <v>56</v>
      </c>
      <c r="BZ491" t="s">
        <v>59</v>
      </c>
      <c r="CA491" t="s">
        <v>60</v>
      </c>
      <c r="CB491" t="s">
        <v>57</v>
      </c>
      <c r="CC491" t="s">
        <v>58</v>
      </c>
      <c r="CD491" t="s">
        <v>61</v>
      </c>
      <c r="CE491" t="s">
        <v>62</v>
      </c>
      <c r="CF491" t="s">
        <v>90</v>
      </c>
      <c r="CG491" t="s">
        <v>91</v>
      </c>
      <c r="CH491" t="s">
        <v>63</v>
      </c>
      <c r="CI491" t="s">
        <v>64</v>
      </c>
      <c r="CJ491" t="s">
        <v>65</v>
      </c>
      <c r="CK491" t="s">
        <v>66</v>
      </c>
      <c r="CL491" t="s">
        <v>92</v>
      </c>
      <c r="CM491" t="s">
        <v>93</v>
      </c>
      <c r="CN491" t="s">
        <v>67</v>
      </c>
      <c r="CO491" t="s">
        <v>68</v>
      </c>
    </row>
    <row r="492" spans="1:93" x14ac:dyDescent="0.35">
      <c r="A492" s="2">
        <v>469</v>
      </c>
      <c r="B492">
        <v>4.0693000000000001</v>
      </c>
      <c r="C492">
        <v>0.67469999999999997</v>
      </c>
      <c r="D492">
        <v>18.213100000000001</v>
      </c>
      <c r="E492">
        <v>0.42449999999999999</v>
      </c>
      <c r="F492">
        <v>60.013399999999997</v>
      </c>
      <c r="G492">
        <v>0.57020000000000004</v>
      </c>
      <c r="H492">
        <v>9.6699999999999994E-2</v>
      </c>
      <c r="I492">
        <v>1.77E-2</v>
      </c>
      <c r="J492">
        <v>1.7000000000000001E-2</v>
      </c>
      <c r="K492">
        <v>1.26E-2</v>
      </c>
      <c r="L492" t="s">
        <v>69</v>
      </c>
      <c r="M492">
        <v>1.7000000000000001E-2</v>
      </c>
      <c r="N492">
        <v>3.1459999999999999</v>
      </c>
      <c r="O492">
        <v>3.0499999999999999E-2</v>
      </c>
      <c r="P492">
        <v>3.7433999999999998</v>
      </c>
      <c r="Q492">
        <v>2.6599999999999999E-2</v>
      </c>
      <c r="R492">
        <v>0.43169999999999997</v>
      </c>
      <c r="S492">
        <v>7.7999999999999996E-3</v>
      </c>
      <c r="T492">
        <v>1.5599999999999999E-2</v>
      </c>
      <c r="U492">
        <v>8.5000000000000006E-3</v>
      </c>
      <c r="V492">
        <v>1.2999999999999999E-2</v>
      </c>
      <c r="W492">
        <v>5.3E-3</v>
      </c>
      <c r="X492">
        <v>0.16259999999999999</v>
      </c>
      <c r="Y492">
        <v>6.6E-3</v>
      </c>
      <c r="Z492">
        <v>4.8605</v>
      </c>
      <c r="AA492">
        <v>2.9899999999999999E-2</v>
      </c>
      <c r="AB492">
        <v>4.1999999999999997E-3</v>
      </c>
      <c r="AC492">
        <v>4.0000000000000001E-3</v>
      </c>
      <c r="AD492">
        <v>7.1000000000000004E-3</v>
      </c>
      <c r="AE492">
        <v>1.1000000000000001E-3</v>
      </c>
      <c r="AF492">
        <v>3.7000000000000002E-3</v>
      </c>
      <c r="AG492">
        <v>8.0000000000000004E-4</v>
      </c>
      <c r="AH492">
        <v>9.1000000000000004E-3</v>
      </c>
      <c r="AI492">
        <v>8.9999999999999998E-4</v>
      </c>
      <c r="AJ492">
        <v>1.1999999999999999E-3</v>
      </c>
      <c r="AK492">
        <v>5.0000000000000001E-4</v>
      </c>
      <c r="AL492" t="s">
        <v>69</v>
      </c>
      <c r="AM492">
        <v>6.9999999999999999E-4</v>
      </c>
      <c r="AN492" t="s">
        <v>69</v>
      </c>
      <c r="AO492">
        <v>2.9999999999999997E-4</v>
      </c>
      <c r="AP492">
        <v>1.46E-2</v>
      </c>
      <c r="AQ492">
        <v>8.0000000000000004E-4</v>
      </c>
      <c r="AR492">
        <v>2.2200000000000001E-2</v>
      </c>
      <c r="AS492">
        <v>8.0000000000000004E-4</v>
      </c>
      <c r="AT492">
        <v>2.7000000000000001E-3</v>
      </c>
      <c r="AU492">
        <v>4.0000000000000002E-4</v>
      </c>
      <c r="AV492">
        <v>1.01E-2</v>
      </c>
      <c r="AW492">
        <v>5.0000000000000001E-4</v>
      </c>
      <c r="AX492">
        <v>5.0000000000000001E-4</v>
      </c>
      <c r="AY492">
        <v>4.0000000000000002E-4</v>
      </c>
      <c r="AZ492" t="s">
        <v>69</v>
      </c>
      <c r="BA492">
        <v>1.1999999999999999E-3</v>
      </c>
      <c r="BB492" t="s">
        <v>69</v>
      </c>
      <c r="BC492">
        <v>8.9999999999999998E-4</v>
      </c>
      <c r="BF492" t="s">
        <v>69</v>
      </c>
      <c r="BG492">
        <v>1.4E-3</v>
      </c>
      <c r="BH492" t="s">
        <v>69</v>
      </c>
      <c r="BI492">
        <v>1.1000000000000001E-3</v>
      </c>
      <c r="BJ492" t="s">
        <v>69</v>
      </c>
      <c r="BK492">
        <v>2.8E-3</v>
      </c>
      <c r="BL492" t="s">
        <v>69</v>
      </c>
      <c r="BM492">
        <v>2.8999999999999998E-3</v>
      </c>
      <c r="BN492">
        <v>5.16E-2</v>
      </c>
      <c r="BO492">
        <v>8.0000000000000002E-3</v>
      </c>
      <c r="BP492" t="s">
        <v>69</v>
      </c>
      <c r="BQ492">
        <v>1.11E-2</v>
      </c>
      <c r="BR492" t="s">
        <v>69</v>
      </c>
      <c r="BS492">
        <v>1.34E-2</v>
      </c>
      <c r="BT492" t="s">
        <v>69</v>
      </c>
      <c r="BU492">
        <v>2.0000000000000001E-4</v>
      </c>
      <c r="BV492" t="s">
        <v>69</v>
      </c>
      <c r="BW492">
        <v>5.4000000000000003E-3</v>
      </c>
      <c r="BX492">
        <v>3.3999999999999998E-3</v>
      </c>
      <c r="BY492">
        <v>2.0999999999999999E-3</v>
      </c>
      <c r="BZ492" t="s">
        <v>69</v>
      </c>
      <c r="CA492">
        <v>6.9999999999999999E-4</v>
      </c>
      <c r="CB492" t="s">
        <v>69</v>
      </c>
      <c r="CC492">
        <v>1.5E-3</v>
      </c>
      <c r="CD492" t="s">
        <v>69</v>
      </c>
      <c r="CE492">
        <v>1.2999999999999999E-3</v>
      </c>
      <c r="CF492" t="s">
        <v>69</v>
      </c>
      <c r="CG492">
        <v>1.2999999999999999E-3</v>
      </c>
      <c r="CH492">
        <v>3.5000000000000001E-3</v>
      </c>
      <c r="CI492">
        <v>1.4E-3</v>
      </c>
      <c r="CJ492" t="s">
        <v>69</v>
      </c>
      <c r="CK492">
        <v>1.4E-3</v>
      </c>
      <c r="CL492" t="s">
        <v>69</v>
      </c>
      <c r="CM492">
        <v>8.0000000000000004E-4</v>
      </c>
      <c r="CN492" t="s">
        <v>69</v>
      </c>
      <c r="CO492">
        <v>5.0000000000000001E-4</v>
      </c>
    </row>
    <row r="493" spans="1:93" x14ac:dyDescent="0.35">
      <c r="A493" s="2" t="s">
        <v>0</v>
      </c>
      <c r="B493" t="s">
        <v>70</v>
      </c>
      <c r="C493" t="s">
        <v>71</v>
      </c>
      <c r="D493" t="s">
        <v>72</v>
      </c>
      <c r="E493" t="s">
        <v>73</v>
      </c>
      <c r="F493" t="s">
        <v>74</v>
      </c>
      <c r="G493" t="s">
        <v>75</v>
      </c>
      <c r="H493" t="s">
        <v>1</v>
      </c>
      <c r="I493" t="s">
        <v>2</v>
      </c>
      <c r="J493" t="s">
        <v>3</v>
      </c>
      <c r="K493" t="s">
        <v>4</v>
      </c>
      <c r="L493" t="s">
        <v>76</v>
      </c>
      <c r="M493" t="s">
        <v>77</v>
      </c>
      <c r="N493" t="s">
        <v>78</v>
      </c>
      <c r="O493" t="s">
        <v>79</v>
      </c>
      <c r="P493" t="s">
        <v>80</v>
      </c>
      <c r="Q493" t="s">
        <v>81</v>
      </c>
      <c r="R493" t="s">
        <v>5</v>
      </c>
      <c r="S493" t="s">
        <v>6</v>
      </c>
      <c r="T493" t="s">
        <v>7</v>
      </c>
      <c r="U493" t="s">
        <v>8</v>
      </c>
      <c r="V493" t="s">
        <v>9</v>
      </c>
      <c r="W493" t="s">
        <v>10</v>
      </c>
      <c r="X493" t="s">
        <v>11</v>
      </c>
      <c r="Y493" t="s">
        <v>12</v>
      </c>
      <c r="Z493" t="s">
        <v>13</v>
      </c>
      <c r="AA493" t="s">
        <v>14</v>
      </c>
      <c r="AB493" t="s">
        <v>15</v>
      </c>
      <c r="AC493" t="s">
        <v>16</v>
      </c>
      <c r="AD493" t="s">
        <v>17</v>
      </c>
      <c r="AE493" t="s">
        <v>18</v>
      </c>
      <c r="AF493" t="s">
        <v>19</v>
      </c>
      <c r="AG493" t="s">
        <v>20</v>
      </c>
      <c r="AH493" t="s">
        <v>21</v>
      </c>
      <c r="AI493" t="s">
        <v>22</v>
      </c>
      <c r="AJ493" t="s">
        <v>82</v>
      </c>
      <c r="AK493" t="s">
        <v>83</v>
      </c>
      <c r="AL493" t="s">
        <v>23</v>
      </c>
      <c r="AM493" t="s">
        <v>24</v>
      </c>
      <c r="AN493" t="s">
        <v>25</v>
      </c>
      <c r="AO493" t="s">
        <v>26</v>
      </c>
      <c r="AP493" t="s">
        <v>27</v>
      </c>
      <c r="AQ493" t="s">
        <v>28</v>
      </c>
      <c r="AR493" t="s">
        <v>29</v>
      </c>
      <c r="AS493" t="s">
        <v>30</v>
      </c>
      <c r="AT493" t="s">
        <v>31</v>
      </c>
      <c r="AU493" t="s">
        <v>32</v>
      </c>
      <c r="AV493" t="s">
        <v>33</v>
      </c>
      <c r="AW493" t="s">
        <v>34</v>
      </c>
      <c r="AX493" t="s">
        <v>35</v>
      </c>
      <c r="AY493" t="s">
        <v>36</v>
      </c>
      <c r="AZ493" t="s">
        <v>37</v>
      </c>
      <c r="BA493" t="s">
        <v>38</v>
      </c>
      <c r="BB493" t="s">
        <v>39</v>
      </c>
      <c r="BC493" t="s">
        <v>40</v>
      </c>
      <c r="BD493" t="s">
        <v>41</v>
      </c>
      <c r="BE493" t="s">
        <v>42</v>
      </c>
      <c r="BF493" t="s">
        <v>43</v>
      </c>
      <c r="BG493" t="s">
        <v>44</v>
      </c>
      <c r="BH493" t="s">
        <v>45</v>
      </c>
      <c r="BI493" t="s">
        <v>46</v>
      </c>
      <c r="BJ493" t="s">
        <v>47</v>
      </c>
      <c r="BK493" t="s">
        <v>48</v>
      </c>
      <c r="BL493" t="s">
        <v>49</v>
      </c>
      <c r="BM493" t="s">
        <v>50</v>
      </c>
      <c r="BN493" t="s">
        <v>84</v>
      </c>
      <c r="BO493" t="s">
        <v>85</v>
      </c>
      <c r="BP493" t="s">
        <v>86</v>
      </c>
      <c r="BQ493" t="s">
        <v>87</v>
      </c>
      <c r="BR493" t="s">
        <v>88</v>
      </c>
      <c r="BS493" t="s">
        <v>89</v>
      </c>
      <c r="BT493" t="s">
        <v>51</v>
      </c>
      <c r="BU493" t="s">
        <v>52</v>
      </c>
      <c r="BV493" t="s">
        <v>53</v>
      </c>
      <c r="BW493" t="s">
        <v>54</v>
      </c>
      <c r="BX493" t="s">
        <v>55</v>
      </c>
      <c r="BY493" t="s">
        <v>56</v>
      </c>
      <c r="CB493" t="s">
        <v>57</v>
      </c>
      <c r="CC493" t="s">
        <v>58</v>
      </c>
      <c r="CD493" t="s">
        <v>61</v>
      </c>
      <c r="CE493" t="s">
        <v>62</v>
      </c>
      <c r="CF493" t="s">
        <v>90</v>
      </c>
      <c r="CG493" t="s">
        <v>91</v>
      </c>
      <c r="CH493" t="s">
        <v>63</v>
      </c>
      <c r="CI493" t="s">
        <v>64</v>
      </c>
      <c r="CJ493" t="s">
        <v>65</v>
      </c>
      <c r="CK493" t="s">
        <v>66</v>
      </c>
      <c r="CL493" t="s">
        <v>92</v>
      </c>
      <c r="CM493" t="s">
        <v>93</v>
      </c>
      <c r="CN493" t="s">
        <v>67</v>
      </c>
      <c r="CO493" t="s">
        <v>68</v>
      </c>
    </row>
    <row r="494" spans="1:93" x14ac:dyDescent="0.35">
      <c r="A494" s="2">
        <v>470</v>
      </c>
      <c r="B494">
        <v>3.7071999999999998</v>
      </c>
      <c r="C494">
        <v>0.70279999999999998</v>
      </c>
      <c r="D494">
        <v>19.341200000000001</v>
      </c>
      <c r="E494">
        <v>0.43830000000000002</v>
      </c>
      <c r="F494">
        <v>60.506399999999999</v>
      </c>
      <c r="G494">
        <v>0.57389999999999997</v>
      </c>
      <c r="H494">
        <v>8.8700000000000001E-2</v>
      </c>
      <c r="I494">
        <v>1.8200000000000001E-2</v>
      </c>
      <c r="J494" t="s">
        <v>69</v>
      </c>
      <c r="K494">
        <v>1.29E-2</v>
      </c>
      <c r="L494" t="s">
        <v>69</v>
      </c>
      <c r="M494">
        <v>1.7000000000000001E-2</v>
      </c>
      <c r="N494">
        <v>3.2454999999999998</v>
      </c>
      <c r="O494">
        <v>3.1E-2</v>
      </c>
      <c r="P494">
        <v>4.2565999999999997</v>
      </c>
      <c r="Q494">
        <v>2.8299999999999999E-2</v>
      </c>
      <c r="R494">
        <v>0.42470000000000002</v>
      </c>
      <c r="S494">
        <v>7.7999999999999996E-3</v>
      </c>
      <c r="T494">
        <v>1.4200000000000001E-2</v>
      </c>
      <c r="U494">
        <v>8.6999999999999994E-3</v>
      </c>
      <c r="V494">
        <v>2.0400000000000001E-2</v>
      </c>
      <c r="W494">
        <v>5.5999999999999999E-3</v>
      </c>
      <c r="X494">
        <v>0.21920000000000001</v>
      </c>
      <c r="Y494">
        <v>7.4999999999999997E-3</v>
      </c>
      <c r="Z494">
        <v>4.8160999999999996</v>
      </c>
      <c r="AA494">
        <v>2.9899999999999999E-2</v>
      </c>
      <c r="AB494" t="s">
        <v>69</v>
      </c>
      <c r="AC494">
        <v>4.0000000000000001E-3</v>
      </c>
      <c r="AD494">
        <v>9.7999999999999997E-3</v>
      </c>
      <c r="AE494">
        <v>1.2999999999999999E-3</v>
      </c>
      <c r="AF494">
        <v>3.5999999999999999E-3</v>
      </c>
      <c r="AG494">
        <v>6.9999999999999999E-4</v>
      </c>
      <c r="AH494">
        <v>9.1000000000000004E-3</v>
      </c>
      <c r="AI494">
        <v>8.9999999999999998E-4</v>
      </c>
      <c r="AJ494">
        <v>1.2999999999999999E-3</v>
      </c>
      <c r="AK494">
        <v>5.0000000000000001E-4</v>
      </c>
      <c r="AL494">
        <v>1E-3</v>
      </c>
      <c r="AM494">
        <v>6.9999999999999999E-4</v>
      </c>
      <c r="AN494" t="s">
        <v>69</v>
      </c>
      <c r="AO494">
        <v>2.9999999999999997E-4</v>
      </c>
      <c r="AP494">
        <v>1.4E-2</v>
      </c>
      <c r="AQ494">
        <v>8.0000000000000004E-4</v>
      </c>
      <c r="AR494">
        <v>2.3599999999999999E-2</v>
      </c>
      <c r="AS494">
        <v>8.9999999999999998E-4</v>
      </c>
      <c r="AT494">
        <v>2.5999999999999999E-3</v>
      </c>
      <c r="AU494">
        <v>4.0000000000000002E-4</v>
      </c>
      <c r="AV494">
        <v>9.7999999999999997E-3</v>
      </c>
      <c r="AW494">
        <v>5.0000000000000001E-4</v>
      </c>
      <c r="AX494">
        <v>8.9999999999999998E-4</v>
      </c>
      <c r="AY494">
        <v>4.0000000000000002E-4</v>
      </c>
      <c r="AZ494" t="s">
        <v>69</v>
      </c>
      <c r="BA494">
        <v>1.1999999999999999E-3</v>
      </c>
      <c r="BB494" t="s">
        <v>69</v>
      </c>
      <c r="BC494">
        <v>8.9999999999999998E-4</v>
      </c>
      <c r="BD494" t="s">
        <v>69</v>
      </c>
      <c r="BE494">
        <v>1.1000000000000001E-3</v>
      </c>
      <c r="BF494" t="s">
        <v>69</v>
      </c>
      <c r="BG494">
        <v>1.4E-3</v>
      </c>
      <c r="BH494" t="s">
        <v>69</v>
      </c>
      <c r="BI494">
        <v>1.1000000000000001E-3</v>
      </c>
      <c r="BJ494" t="s">
        <v>69</v>
      </c>
      <c r="BK494">
        <v>2.8E-3</v>
      </c>
      <c r="BL494" t="s">
        <v>69</v>
      </c>
      <c r="BM494">
        <v>2.8999999999999998E-3</v>
      </c>
      <c r="BN494">
        <v>5.2499999999999998E-2</v>
      </c>
      <c r="BO494">
        <v>7.7000000000000002E-3</v>
      </c>
      <c r="BP494" t="s">
        <v>69</v>
      </c>
      <c r="BQ494">
        <v>1.0999999999999999E-2</v>
      </c>
      <c r="BR494">
        <v>2.52E-2</v>
      </c>
      <c r="BS494">
        <v>1.32E-2</v>
      </c>
      <c r="BT494" t="s">
        <v>69</v>
      </c>
      <c r="BU494">
        <v>2.0000000000000001E-4</v>
      </c>
      <c r="BV494" t="s">
        <v>69</v>
      </c>
      <c r="BW494">
        <v>5.1000000000000004E-3</v>
      </c>
      <c r="BX494" t="s">
        <v>69</v>
      </c>
      <c r="BY494">
        <v>2.2000000000000001E-3</v>
      </c>
      <c r="CB494" t="s">
        <v>69</v>
      </c>
      <c r="CC494">
        <v>1.6000000000000001E-3</v>
      </c>
      <c r="CD494" t="s">
        <v>69</v>
      </c>
      <c r="CE494">
        <v>1.2999999999999999E-3</v>
      </c>
      <c r="CF494" t="s">
        <v>69</v>
      </c>
      <c r="CG494">
        <v>1.2999999999999999E-3</v>
      </c>
      <c r="CH494">
        <v>2.3999999999999998E-3</v>
      </c>
      <c r="CI494">
        <v>1.4E-3</v>
      </c>
      <c r="CJ494" t="s">
        <v>69</v>
      </c>
      <c r="CK494">
        <v>1.4E-3</v>
      </c>
      <c r="CL494" t="s">
        <v>69</v>
      </c>
      <c r="CM494">
        <v>8.9999999999999998E-4</v>
      </c>
      <c r="CN494" t="s">
        <v>69</v>
      </c>
      <c r="CO494">
        <v>4.0000000000000002E-4</v>
      </c>
    </row>
    <row r="495" spans="1:93" x14ac:dyDescent="0.35">
      <c r="A495" s="2" t="s">
        <v>0</v>
      </c>
      <c r="B495" t="s">
        <v>70</v>
      </c>
      <c r="C495" t="s">
        <v>71</v>
      </c>
      <c r="D495" t="s">
        <v>72</v>
      </c>
      <c r="E495" t="s">
        <v>73</v>
      </c>
      <c r="F495" t="s">
        <v>74</v>
      </c>
      <c r="G495" t="s">
        <v>75</v>
      </c>
      <c r="H495" t="s">
        <v>1</v>
      </c>
      <c r="I495" t="s">
        <v>2</v>
      </c>
      <c r="J495" t="s">
        <v>3</v>
      </c>
      <c r="K495" t="s">
        <v>4</v>
      </c>
      <c r="L495" t="s">
        <v>76</v>
      </c>
      <c r="M495" t="s">
        <v>77</v>
      </c>
      <c r="N495" t="s">
        <v>78</v>
      </c>
      <c r="O495" t="s">
        <v>79</v>
      </c>
      <c r="P495" t="s">
        <v>80</v>
      </c>
      <c r="Q495" t="s">
        <v>81</v>
      </c>
      <c r="R495" t="s">
        <v>5</v>
      </c>
      <c r="S495" t="s">
        <v>6</v>
      </c>
      <c r="T495" t="s">
        <v>7</v>
      </c>
      <c r="U495" t="s">
        <v>8</v>
      </c>
      <c r="V495" t="s">
        <v>9</v>
      </c>
      <c r="W495" t="s">
        <v>10</v>
      </c>
      <c r="X495" t="s">
        <v>11</v>
      </c>
      <c r="Y495" t="s">
        <v>12</v>
      </c>
      <c r="Z495" t="s">
        <v>13</v>
      </c>
      <c r="AA495" t="s">
        <v>14</v>
      </c>
      <c r="AB495" t="s">
        <v>15</v>
      </c>
      <c r="AC495" t="s">
        <v>16</v>
      </c>
      <c r="AD495" t="s">
        <v>17</v>
      </c>
      <c r="AE495" t="s">
        <v>18</v>
      </c>
      <c r="AF495" t="s">
        <v>19</v>
      </c>
      <c r="AG495" t="s">
        <v>20</v>
      </c>
      <c r="AH495" t="s">
        <v>21</v>
      </c>
      <c r="AI495" t="s">
        <v>22</v>
      </c>
      <c r="AJ495" t="s">
        <v>82</v>
      </c>
      <c r="AK495" t="s">
        <v>83</v>
      </c>
      <c r="AL495" t="s">
        <v>23</v>
      </c>
      <c r="AM495" t="s">
        <v>24</v>
      </c>
      <c r="AN495" t="s">
        <v>25</v>
      </c>
      <c r="AO495" t="s">
        <v>26</v>
      </c>
      <c r="AP495" t="s">
        <v>27</v>
      </c>
      <c r="AQ495" t="s">
        <v>28</v>
      </c>
      <c r="AR495" t="s">
        <v>29</v>
      </c>
      <c r="AS495" t="s">
        <v>30</v>
      </c>
      <c r="AT495" t="s">
        <v>31</v>
      </c>
      <c r="AU495" t="s">
        <v>32</v>
      </c>
      <c r="AV495" t="s">
        <v>33</v>
      </c>
      <c r="AW495" t="s">
        <v>34</v>
      </c>
      <c r="AX495" t="s">
        <v>35</v>
      </c>
      <c r="AY495" t="s">
        <v>36</v>
      </c>
      <c r="AZ495" t="s">
        <v>37</v>
      </c>
      <c r="BA495" t="s">
        <v>38</v>
      </c>
      <c r="BB495" t="s">
        <v>39</v>
      </c>
      <c r="BC495" t="s">
        <v>40</v>
      </c>
      <c r="BD495" t="s">
        <v>41</v>
      </c>
      <c r="BE495" t="s">
        <v>42</v>
      </c>
      <c r="BF495" t="s">
        <v>43</v>
      </c>
      <c r="BG495" t="s">
        <v>44</v>
      </c>
      <c r="BH495" t="s">
        <v>45</v>
      </c>
      <c r="BI495" t="s">
        <v>46</v>
      </c>
      <c r="BJ495" t="s">
        <v>47</v>
      </c>
      <c r="BK495" t="s">
        <v>48</v>
      </c>
      <c r="BL495" t="s">
        <v>49</v>
      </c>
      <c r="BM495" t="s">
        <v>50</v>
      </c>
      <c r="BN495" t="s">
        <v>84</v>
      </c>
      <c r="BO495" t="s">
        <v>85</v>
      </c>
      <c r="BP495" t="s">
        <v>86</v>
      </c>
      <c r="BQ495" t="s">
        <v>87</v>
      </c>
      <c r="BR495" t="s">
        <v>88</v>
      </c>
      <c r="BS495" t="s">
        <v>89</v>
      </c>
      <c r="BT495" t="s">
        <v>51</v>
      </c>
      <c r="BU495" t="s">
        <v>52</v>
      </c>
      <c r="BV495" t="s">
        <v>53</v>
      </c>
      <c r="BW495" t="s">
        <v>54</v>
      </c>
      <c r="BX495" t="s">
        <v>55</v>
      </c>
      <c r="BY495" t="s">
        <v>56</v>
      </c>
      <c r="CD495" t="s">
        <v>61</v>
      </c>
      <c r="CE495" t="s">
        <v>62</v>
      </c>
      <c r="CF495" t="s">
        <v>90</v>
      </c>
      <c r="CG495" t="s">
        <v>91</v>
      </c>
      <c r="CH495" t="s">
        <v>63</v>
      </c>
      <c r="CI495" t="s">
        <v>64</v>
      </c>
      <c r="CJ495" t="s">
        <v>65</v>
      </c>
      <c r="CK495" t="s">
        <v>66</v>
      </c>
      <c r="CL495" t="s">
        <v>92</v>
      </c>
      <c r="CM495" t="s">
        <v>93</v>
      </c>
      <c r="CN495" t="s">
        <v>67</v>
      </c>
      <c r="CO495" t="s">
        <v>68</v>
      </c>
    </row>
    <row r="496" spans="1:93" x14ac:dyDescent="0.35">
      <c r="A496" s="2">
        <v>471</v>
      </c>
      <c r="B496">
        <v>3.1244999999999998</v>
      </c>
      <c r="C496">
        <v>0.5978</v>
      </c>
      <c r="D496">
        <v>15.986000000000001</v>
      </c>
      <c r="E496">
        <v>0.39360000000000001</v>
      </c>
      <c r="F496">
        <v>66.849400000000003</v>
      </c>
      <c r="G496">
        <v>0.6038</v>
      </c>
      <c r="H496">
        <v>9.3399999999999997E-2</v>
      </c>
      <c r="I496">
        <v>1.6299999999999999E-2</v>
      </c>
      <c r="J496">
        <v>1.9900000000000001E-2</v>
      </c>
      <c r="K496">
        <v>1.2500000000000001E-2</v>
      </c>
      <c r="L496" t="s">
        <v>69</v>
      </c>
      <c r="M496">
        <v>1.6500000000000001E-2</v>
      </c>
      <c r="N496">
        <v>2.5491000000000001</v>
      </c>
      <c r="O496">
        <v>2.7900000000000001E-2</v>
      </c>
      <c r="P496">
        <v>2.0024999999999999</v>
      </c>
      <c r="Q496">
        <v>1.9699999999999999E-2</v>
      </c>
      <c r="R496">
        <v>0.44379999999999997</v>
      </c>
      <c r="S496">
        <v>7.7999999999999996E-3</v>
      </c>
      <c r="T496">
        <v>1.4999999999999999E-2</v>
      </c>
      <c r="U496">
        <v>8.3999999999999995E-3</v>
      </c>
      <c r="V496">
        <v>9.2999999999999992E-3</v>
      </c>
      <c r="W496">
        <v>5.0000000000000001E-3</v>
      </c>
      <c r="X496">
        <v>3.0099999999999998E-2</v>
      </c>
      <c r="Y496">
        <v>3.5000000000000001E-3</v>
      </c>
      <c r="Z496">
        <v>3.7040000000000002</v>
      </c>
      <c r="AA496">
        <v>2.5700000000000001E-2</v>
      </c>
      <c r="AB496" t="s">
        <v>69</v>
      </c>
      <c r="AC496">
        <v>3.5000000000000001E-3</v>
      </c>
      <c r="AD496">
        <v>4.4000000000000003E-3</v>
      </c>
      <c r="AE496">
        <v>8.9999999999999998E-4</v>
      </c>
      <c r="AF496">
        <v>3.2000000000000002E-3</v>
      </c>
      <c r="AG496">
        <v>6.9999999999999999E-4</v>
      </c>
      <c r="AH496">
        <v>8.9999999999999993E-3</v>
      </c>
      <c r="AI496">
        <v>8.0000000000000004E-4</v>
      </c>
      <c r="AJ496" t="s">
        <v>69</v>
      </c>
      <c r="AK496">
        <v>4.0000000000000002E-4</v>
      </c>
      <c r="AL496">
        <v>1.5E-3</v>
      </c>
      <c r="AM496">
        <v>6.9999999999999999E-4</v>
      </c>
      <c r="AN496" t="s">
        <v>69</v>
      </c>
      <c r="AO496">
        <v>2.9999999999999997E-4</v>
      </c>
      <c r="AP496">
        <v>1.0699999999999999E-2</v>
      </c>
      <c r="AQ496">
        <v>6.9999999999999999E-4</v>
      </c>
      <c r="AR496">
        <v>2.07E-2</v>
      </c>
      <c r="AS496">
        <v>8.0000000000000004E-4</v>
      </c>
      <c r="AT496">
        <v>2.5000000000000001E-3</v>
      </c>
      <c r="AU496">
        <v>4.0000000000000002E-4</v>
      </c>
      <c r="AV496">
        <v>2.1999999999999999E-2</v>
      </c>
      <c r="AW496">
        <v>6.9999999999999999E-4</v>
      </c>
      <c r="AX496">
        <v>1E-3</v>
      </c>
      <c r="AY496">
        <v>4.0000000000000002E-4</v>
      </c>
      <c r="AZ496" t="s">
        <v>69</v>
      </c>
      <c r="BA496">
        <v>1.2999999999999999E-3</v>
      </c>
      <c r="BB496" t="s">
        <v>69</v>
      </c>
      <c r="BC496">
        <v>8.9999999999999998E-4</v>
      </c>
      <c r="BD496">
        <v>1.2999999999999999E-3</v>
      </c>
      <c r="BE496">
        <v>1.1000000000000001E-3</v>
      </c>
      <c r="BF496" t="s">
        <v>69</v>
      </c>
      <c r="BG496">
        <v>1.4E-3</v>
      </c>
      <c r="BH496" t="s">
        <v>69</v>
      </c>
      <c r="BI496">
        <v>1.1000000000000001E-3</v>
      </c>
      <c r="BJ496" t="s">
        <v>69</v>
      </c>
      <c r="BK496">
        <v>2.7000000000000001E-3</v>
      </c>
      <c r="BL496" t="s">
        <v>69</v>
      </c>
      <c r="BM496">
        <v>3.0000000000000001E-3</v>
      </c>
      <c r="BN496">
        <v>5.9400000000000001E-2</v>
      </c>
      <c r="BO496">
        <v>8.0000000000000002E-3</v>
      </c>
      <c r="BP496" t="s">
        <v>69</v>
      </c>
      <c r="BQ496">
        <v>9.5999999999999992E-3</v>
      </c>
      <c r="BR496" t="s">
        <v>69</v>
      </c>
      <c r="BS496">
        <v>1.18E-2</v>
      </c>
      <c r="BT496">
        <v>2.0000000000000001E-4</v>
      </c>
      <c r="BU496">
        <v>2.0000000000000001E-4</v>
      </c>
      <c r="BV496">
        <v>6.1000000000000004E-3</v>
      </c>
      <c r="BW496">
        <v>5.4000000000000003E-3</v>
      </c>
      <c r="BX496" t="s">
        <v>69</v>
      </c>
      <c r="BY496">
        <v>1.9E-3</v>
      </c>
      <c r="CD496" t="s">
        <v>69</v>
      </c>
      <c r="CE496">
        <v>1.2999999999999999E-3</v>
      </c>
      <c r="CF496" t="s">
        <v>69</v>
      </c>
      <c r="CG496">
        <v>1.1000000000000001E-3</v>
      </c>
      <c r="CH496">
        <v>1.6000000000000001E-3</v>
      </c>
      <c r="CI496">
        <v>1.1000000000000001E-3</v>
      </c>
      <c r="CJ496" t="s">
        <v>69</v>
      </c>
      <c r="CK496">
        <v>1.2999999999999999E-3</v>
      </c>
      <c r="CL496" t="s">
        <v>69</v>
      </c>
      <c r="CM496">
        <v>8.0000000000000004E-4</v>
      </c>
      <c r="CN496" t="s">
        <v>69</v>
      </c>
      <c r="CO496">
        <v>5.0000000000000001E-4</v>
      </c>
    </row>
    <row r="497" spans="1:93" x14ac:dyDescent="0.35">
      <c r="A497" s="2" t="s">
        <v>0</v>
      </c>
      <c r="B497" t="s">
        <v>70</v>
      </c>
      <c r="C497" t="s">
        <v>71</v>
      </c>
      <c r="D497" t="s">
        <v>72</v>
      </c>
      <c r="E497" t="s">
        <v>73</v>
      </c>
      <c r="F497" t="s">
        <v>74</v>
      </c>
      <c r="G497" t="s">
        <v>75</v>
      </c>
      <c r="H497" t="s">
        <v>1</v>
      </c>
      <c r="I497" t="s">
        <v>2</v>
      </c>
      <c r="J497" t="s">
        <v>3</v>
      </c>
      <c r="K497" t="s">
        <v>4</v>
      </c>
      <c r="L497" t="s">
        <v>76</v>
      </c>
      <c r="M497" t="s">
        <v>77</v>
      </c>
      <c r="N497" t="s">
        <v>78</v>
      </c>
      <c r="O497" t="s">
        <v>79</v>
      </c>
      <c r="P497" t="s">
        <v>80</v>
      </c>
      <c r="Q497" t="s">
        <v>81</v>
      </c>
      <c r="R497" t="s">
        <v>5</v>
      </c>
      <c r="S497" t="s">
        <v>6</v>
      </c>
      <c r="T497" t="s">
        <v>7</v>
      </c>
      <c r="U497" t="s">
        <v>8</v>
      </c>
      <c r="V497" t="s">
        <v>9</v>
      </c>
      <c r="W497" t="s">
        <v>10</v>
      </c>
      <c r="X497" t="s">
        <v>11</v>
      </c>
      <c r="Y497" t="s">
        <v>12</v>
      </c>
      <c r="Z497" t="s">
        <v>13</v>
      </c>
      <c r="AA497" t="s">
        <v>14</v>
      </c>
      <c r="AB497" t="s">
        <v>15</v>
      </c>
      <c r="AC497" t="s">
        <v>16</v>
      </c>
      <c r="AD497" t="s">
        <v>17</v>
      </c>
      <c r="AE497" t="s">
        <v>18</v>
      </c>
      <c r="AF497" t="s">
        <v>19</v>
      </c>
      <c r="AG497" t="s">
        <v>20</v>
      </c>
      <c r="AH497" t="s">
        <v>21</v>
      </c>
      <c r="AI497" t="s">
        <v>22</v>
      </c>
      <c r="AJ497" t="s">
        <v>82</v>
      </c>
      <c r="AK497" t="s">
        <v>83</v>
      </c>
      <c r="AL497" t="s">
        <v>23</v>
      </c>
      <c r="AM497" t="s">
        <v>24</v>
      </c>
      <c r="AN497" t="s">
        <v>25</v>
      </c>
      <c r="AO497" t="s">
        <v>26</v>
      </c>
      <c r="AP497" t="s">
        <v>27</v>
      </c>
      <c r="AQ497" t="s">
        <v>28</v>
      </c>
      <c r="AR497" t="s">
        <v>29</v>
      </c>
      <c r="AS497" t="s">
        <v>30</v>
      </c>
      <c r="AT497" t="s">
        <v>31</v>
      </c>
      <c r="AU497" t="s">
        <v>32</v>
      </c>
      <c r="AV497" t="s">
        <v>33</v>
      </c>
      <c r="AW497" t="s">
        <v>34</v>
      </c>
      <c r="AX497" t="s">
        <v>35</v>
      </c>
      <c r="AY497" t="s">
        <v>36</v>
      </c>
      <c r="AZ497" t="s">
        <v>37</v>
      </c>
      <c r="BA497" t="s">
        <v>38</v>
      </c>
      <c r="BB497" t="s">
        <v>39</v>
      </c>
      <c r="BC497" t="s">
        <v>40</v>
      </c>
      <c r="BD497" t="s">
        <v>41</v>
      </c>
      <c r="BE497" t="s">
        <v>42</v>
      </c>
      <c r="BF497" t="s">
        <v>43</v>
      </c>
      <c r="BG497" t="s">
        <v>44</v>
      </c>
      <c r="BH497" t="s">
        <v>45</v>
      </c>
      <c r="BI497" t="s">
        <v>46</v>
      </c>
      <c r="BJ497" t="s">
        <v>47</v>
      </c>
      <c r="BK497" t="s">
        <v>48</v>
      </c>
      <c r="BL497" t="s">
        <v>49</v>
      </c>
      <c r="BM497" t="s">
        <v>50</v>
      </c>
      <c r="BN497" t="s">
        <v>84</v>
      </c>
      <c r="BO497" t="s">
        <v>85</v>
      </c>
      <c r="BP497" t="s">
        <v>86</v>
      </c>
      <c r="BQ497" t="s">
        <v>87</v>
      </c>
      <c r="BR497" t="s">
        <v>88</v>
      </c>
      <c r="BS497" t="s">
        <v>89</v>
      </c>
      <c r="BT497" t="s">
        <v>51</v>
      </c>
      <c r="BU497" t="s">
        <v>52</v>
      </c>
      <c r="BV497" t="s">
        <v>53</v>
      </c>
      <c r="BW497" t="s">
        <v>54</v>
      </c>
      <c r="BX497" t="s">
        <v>55</v>
      </c>
      <c r="BY497" t="s">
        <v>56</v>
      </c>
      <c r="CB497" t="s">
        <v>57</v>
      </c>
      <c r="CC497" t="s">
        <v>58</v>
      </c>
      <c r="CD497" t="s">
        <v>61</v>
      </c>
      <c r="CE497" t="s">
        <v>62</v>
      </c>
      <c r="CF497" t="s">
        <v>90</v>
      </c>
      <c r="CG497" t="s">
        <v>91</v>
      </c>
      <c r="CH497" t="s">
        <v>63</v>
      </c>
      <c r="CI497" t="s">
        <v>64</v>
      </c>
      <c r="CJ497" t="s">
        <v>65</v>
      </c>
      <c r="CK497" t="s">
        <v>66</v>
      </c>
      <c r="CL497" t="s">
        <v>92</v>
      </c>
      <c r="CM497" t="s">
        <v>93</v>
      </c>
      <c r="CN497" t="s">
        <v>67</v>
      </c>
      <c r="CO497" t="s">
        <v>68</v>
      </c>
    </row>
    <row r="498" spans="1:93" x14ac:dyDescent="0.35">
      <c r="A498" s="2">
        <v>472</v>
      </c>
      <c r="B498">
        <v>3.1301999999999999</v>
      </c>
      <c r="C498">
        <v>0.57530000000000003</v>
      </c>
      <c r="D498">
        <v>14.9444</v>
      </c>
      <c r="E498">
        <v>0.38</v>
      </c>
      <c r="F498">
        <v>65.213499999999996</v>
      </c>
      <c r="G498">
        <v>0.59360000000000002</v>
      </c>
      <c r="H498">
        <v>0.10009999999999999</v>
      </c>
      <c r="I498">
        <v>1.5900000000000001E-2</v>
      </c>
      <c r="J498">
        <v>2.3099999999999999E-2</v>
      </c>
      <c r="K498">
        <v>1.21E-2</v>
      </c>
      <c r="L498" t="s">
        <v>69</v>
      </c>
      <c r="M498">
        <v>1.6400000000000001E-2</v>
      </c>
      <c r="N498">
        <v>2.5114999999999998</v>
      </c>
      <c r="O498">
        <v>2.75E-2</v>
      </c>
      <c r="P498">
        <v>1.8946000000000001</v>
      </c>
      <c r="Q498">
        <v>1.9099999999999999E-2</v>
      </c>
      <c r="R498">
        <v>0.43690000000000001</v>
      </c>
      <c r="S498">
        <v>7.7000000000000002E-3</v>
      </c>
      <c r="T498">
        <v>1.44E-2</v>
      </c>
      <c r="U498">
        <v>8.2000000000000007E-3</v>
      </c>
      <c r="V498">
        <v>1.47E-2</v>
      </c>
      <c r="W498">
        <v>4.8999999999999998E-3</v>
      </c>
      <c r="X498">
        <v>2.8899999999999999E-2</v>
      </c>
      <c r="Y498">
        <v>3.5000000000000001E-3</v>
      </c>
      <c r="Z498">
        <v>3.7202999999999999</v>
      </c>
      <c r="AA498">
        <v>2.58E-2</v>
      </c>
      <c r="AB498" t="s">
        <v>69</v>
      </c>
      <c r="AC498">
        <v>3.5999999999999999E-3</v>
      </c>
      <c r="AD498">
        <v>4.4999999999999997E-3</v>
      </c>
      <c r="AE498">
        <v>8.9999999999999998E-4</v>
      </c>
      <c r="AF498">
        <v>4.1000000000000003E-3</v>
      </c>
      <c r="AG498">
        <v>6.9999999999999999E-4</v>
      </c>
      <c r="AH498">
        <v>7.9000000000000008E-3</v>
      </c>
      <c r="AI498">
        <v>8.0000000000000004E-4</v>
      </c>
      <c r="AJ498">
        <v>1.4E-3</v>
      </c>
      <c r="AK498">
        <v>5.0000000000000001E-4</v>
      </c>
      <c r="AL498" t="s">
        <v>69</v>
      </c>
      <c r="AM498">
        <v>6.9999999999999999E-4</v>
      </c>
      <c r="AN498" t="s">
        <v>69</v>
      </c>
      <c r="AO498">
        <v>2.9999999999999997E-4</v>
      </c>
      <c r="AP498">
        <v>1.12E-2</v>
      </c>
      <c r="AQ498">
        <v>6.9999999999999999E-4</v>
      </c>
      <c r="AR498">
        <v>2.0400000000000001E-2</v>
      </c>
      <c r="AS498">
        <v>8.0000000000000004E-4</v>
      </c>
      <c r="AT498">
        <v>2.3999999999999998E-3</v>
      </c>
      <c r="AU498">
        <v>4.0000000000000002E-4</v>
      </c>
      <c r="AV498">
        <v>2.2499999999999999E-2</v>
      </c>
      <c r="AW498">
        <v>8.0000000000000004E-4</v>
      </c>
      <c r="AX498">
        <v>1E-3</v>
      </c>
      <c r="AY498">
        <v>4.0000000000000002E-4</v>
      </c>
      <c r="AZ498" t="s">
        <v>69</v>
      </c>
      <c r="BA498">
        <v>1.2999999999999999E-3</v>
      </c>
      <c r="BB498" t="s">
        <v>69</v>
      </c>
      <c r="BC498">
        <v>8.9999999999999998E-4</v>
      </c>
      <c r="BD498" t="s">
        <v>69</v>
      </c>
      <c r="BE498">
        <v>1.1000000000000001E-3</v>
      </c>
      <c r="BF498" t="s">
        <v>69</v>
      </c>
      <c r="BG498">
        <v>1.4E-3</v>
      </c>
      <c r="BH498" t="s">
        <v>69</v>
      </c>
      <c r="BI498">
        <v>1.1000000000000001E-3</v>
      </c>
      <c r="BJ498" t="s">
        <v>69</v>
      </c>
      <c r="BK498">
        <v>2.8E-3</v>
      </c>
      <c r="BL498" t="s">
        <v>69</v>
      </c>
      <c r="BM498">
        <v>3.0000000000000001E-3</v>
      </c>
      <c r="BN498">
        <v>4.8899999999999999E-2</v>
      </c>
      <c r="BO498">
        <v>8.6E-3</v>
      </c>
      <c r="BP498" t="s">
        <v>69</v>
      </c>
      <c r="BQ498">
        <v>0.01</v>
      </c>
      <c r="BR498">
        <v>1.37E-2</v>
      </c>
      <c r="BS498">
        <v>1.2200000000000001E-2</v>
      </c>
      <c r="BT498">
        <v>2.9999999999999997E-4</v>
      </c>
      <c r="BU498">
        <v>2.0000000000000001E-4</v>
      </c>
      <c r="BV498" t="s">
        <v>69</v>
      </c>
      <c r="BW498">
        <v>5.3E-3</v>
      </c>
      <c r="BX498" t="s">
        <v>69</v>
      </c>
      <c r="BY498">
        <v>2E-3</v>
      </c>
      <c r="CB498" t="s">
        <v>69</v>
      </c>
      <c r="CC498">
        <v>1.6000000000000001E-3</v>
      </c>
      <c r="CD498" t="s">
        <v>69</v>
      </c>
      <c r="CE498">
        <v>1.4E-3</v>
      </c>
      <c r="CF498" t="s">
        <v>69</v>
      </c>
      <c r="CG498">
        <v>1.1999999999999999E-3</v>
      </c>
      <c r="CH498">
        <v>2.3999999999999998E-3</v>
      </c>
      <c r="CI498">
        <v>1.2999999999999999E-3</v>
      </c>
      <c r="CJ498" t="s">
        <v>69</v>
      </c>
      <c r="CK498">
        <v>1.4E-3</v>
      </c>
      <c r="CL498" t="s">
        <v>69</v>
      </c>
      <c r="CM498">
        <v>8.0000000000000004E-4</v>
      </c>
      <c r="CN498" t="s">
        <v>69</v>
      </c>
      <c r="CO498">
        <v>5.9999999999999995E-4</v>
      </c>
    </row>
    <row r="499" spans="1:93" x14ac:dyDescent="0.35">
      <c r="A499" s="2" t="s">
        <v>0</v>
      </c>
      <c r="B499" t="s">
        <v>70</v>
      </c>
      <c r="C499" t="s">
        <v>71</v>
      </c>
      <c r="D499" t="s">
        <v>72</v>
      </c>
      <c r="E499" t="s">
        <v>73</v>
      </c>
      <c r="F499" t="s">
        <v>74</v>
      </c>
      <c r="G499" t="s">
        <v>75</v>
      </c>
      <c r="H499" t="s">
        <v>1</v>
      </c>
      <c r="I499" t="s">
        <v>2</v>
      </c>
      <c r="J499" t="s">
        <v>3</v>
      </c>
      <c r="K499" t="s">
        <v>4</v>
      </c>
      <c r="L499" t="s">
        <v>76</v>
      </c>
      <c r="M499" t="s">
        <v>77</v>
      </c>
      <c r="N499" t="s">
        <v>78</v>
      </c>
      <c r="O499" t="s">
        <v>79</v>
      </c>
      <c r="P499" t="s">
        <v>80</v>
      </c>
      <c r="Q499" t="s">
        <v>81</v>
      </c>
      <c r="R499" t="s">
        <v>5</v>
      </c>
      <c r="S499" t="s">
        <v>6</v>
      </c>
      <c r="T499" t="s">
        <v>7</v>
      </c>
      <c r="U499" t="s">
        <v>8</v>
      </c>
      <c r="V499" t="s">
        <v>9</v>
      </c>
      <c r="W499" t="s">
        <v>10</v>
      </c>
      <c r="X499" t="s">
        <v>11</v>
      </c>
      <c r="Y499" t="s">
        <v>12</v>
      </c>
      <c r="Z499" t="s">
        <v>13</v>
      </c>
      <c r="AA499" t="s">
        <v>14</v>
      </c>
      <c r="AB499" t="s">
        <v>15</v>
      </c>
      <c r="AC499" t="s">
        <v>16</v>
      </c>
      <c r="AD499" t="s">
        <v>17</v>
      </c>
      <c r="AE499" t="s">
        <v>18</v>
      </c>
      <c r="AF499" t="s">
        <v>19</v>
      </c>
      <c r="AG499" t="s">
        <v>20</v>
      </c>
      <c r="AH499" t="s">
        <v>21</v>
      </c>
      <c r="AI499" t="s">
        <v>22</v>
      </c>
      <c r="AJ499" t="s">
        <v>82</v>
      </c>
      <c r="AK499" t="s">
        <v>83</v>
      </c>
      <c r="AL499" t="s">
        <v>23</v>
      </c>
      <c r="AM499" t="s">
        <v>24</v>
      </c>
      <c r="AN499" t="s">
        <v>25</v>
      </c>
      <c r="AO499" t="s">
        <v>26</v>
      </c>
      <c r="AP499" t="s">
        <v>27</v>
      </c>
      <c r="AQ499" t="s">
        <v>28</v>
      </c>
      <c r="AR499" t="s">
        <v>29</v>
      </c>
      <c r="AS499" t="s">
        <v>30</v>
      </c>
      <c r="AT499" t="s">
        <v>31</v>
      </c>
      <c r="AU499" t="s">
        <v>32</v>
      </c>
      <c r="AV499" t="s">
        <v>33</v>
      </c>
      <c r="AW499" t="s">
        <v>34</v>
      </c>
      <c r="AX499" t="s">
        <v>35</v>
      </c>
      <c r="AY499" t="s">
        <v>36</v>
      </c>
      <c r="AZ499" t="s">
        <v>37</v>
      </c>
      <c r="BA499" t="s">
        <v>38</v>
      </c>
      <c r="BB499" t="s">
        <v>39</v>
      </c>
      <c r="BC499" t="s">
        <v>40</v>
      </c>
      <c r="BD499" t="s">
        <v>41</v>
      </c>
      <c r="BE499" t="s">
        <v>42</v>
      </c>
      <c r="BH499" t="s">
        <v>45</v>
      </c>
      <c r="BI499" t="s">
        <v>46</v>
      </c>
      <c r="BJ499" t="s">
        <v>47</v>
      </c>
      <c r="BK499" t="s">
        <v>48</v>
      </c>
      <c r="BL499" t="s">
        <v>49</v>
      </c>
      <c r="BM499" t="s">
        <v>50</v>
      </c>
      <c r="BN499" t="s">
        <v>84</v>
      </c>
      <c r="BO499" t="s">
        <v>85</v>
      </c>
      <c r="BP499" t="s">
        <v>86</v>
      </c>
      <c r="BQ499" t="s">
        <v>87</v>
      </c>
      <c r="BR499" t="s">
        <v>88</v>
      </c>
      <c r="BS499" t="s">
        <v>89</v>
      </c>
      <c r="BT499" t="s">
        <v>51</v>
      </c>
      <c r="BU499" t="s">
        <v>52</v>
      </c>
      <c r="BV499" t="s">
        <v>53</v>
      </c>
      <c r="BW499" t="s">
        <v>54</v>
      </c>
      <c r="BX499" t="s">
        <v>55</v>
      </c>
      <c r="BY499" t="s">
        <v>56</v>
      </c>
      <c r="BZ499" t="s">
        <v>59</v>
      </c>
      <c r="CA499" t="s">
        <v>60</v>
      </c>
      <c r="CD499" t="s">
        <v>61</v>
      </c>
      <c r="CE499" t="s">
        <v>62</v>
      </c>
      <c r="CF499" t="s">
        <v>90</v>
      </c>
      <c r="CG499" t="s">
        <v>91</v>
      </c>
      <c r="CH499" t="s">
        <v>63</v>
      </c>
      <c r="CI499" t="s">
        <v>64</v>
      </c>
      <c r="CJ499" t="s">
        <v>65</v>
      </c>
      <c r="CK499" t="s">
        <v>66</v>
      </c>
      <c r="CL499" t="s">
        <v>92</v>
      </c>
      <c r="CM499" t="s">
        <v>93</v>
      </c>
      <c r="CN499" t="s">
        <v>67</v>
      </c>
      <c r="CO499" t="s">
        <v>68</v>
      </c>
    </row>
    <row r="500" spans="1:93" x14ac:dyDescent="0.35">
      <c r="A500" s="2">
        <v>473</v>
      </c>
      <c r="B500">
        <v>3.7568000000000001</v>
      </c>
      <c r="C500">
        <v>0.64300000000000002</v>
      </c>
      <c r="D500">
        <v>20.608799999999999</v>
      </c>
      <c r="E500">
        <v>0.44469999999999998</v>
      </c>
      <c r="F500">
        <v>69.635499999999993</v>
      </c>
      <c r="G500">
        <v>0.62680000000000002</v>
      </c>
      <c r="H500">
        <v>4.2299999999999997E-2</v>
      </c>
      <c r="I500">
        <v>1.3599999999999999E-2</v>
      </c>
      <c r="J500">
        <v>3.5400000000000001E-2</v>
      </c>
      <c r="K500">
        <v>1.24E-2</v>
      </c>
      <c r="L500" t="s">
        <v>69</v>
      </c>
      <c r="M500">
        <v>1.6799999999999999E-2</v>
      </c>
      <c r="N500">
        <v>3.0194000000000001</v>
      </c>
      <c r="O500">
        <v>3.0700000000000002E-2</v>
      </c>
      <c r="P500">
        <v>1.0991</v>
      </c>
      <c r="Q500">
        <v>1.5299999999999999E-2</v>
      </c>
      <c r="R500">
        <v>0.4461</v>
      </c>
      <c r="S500">
        <v>7.6E-3</v>
      </c>
      <c r="T500">
        <v>1.67E-2</v>
      </c>
      <c r="U500">
        <v>8.0999999999999996E-3</v>
      </c>
      <c r="V500">
        <v>1.8200000000000001E-2</v>
      </c>
      <c r="W500">
        <v>5.3E-3</v>
      </c>
      <c r="X500">
        <v>3.3399999999999999E-2</v>
      </c>
      <c r="Y500">
        <v>3.3E-3</v>
      </c>
      <c r="Z500">
        <v>5.0129000000000001</v>
      </c>
      <c r="AA500">
        <v>2.9000000000000001E-2</v>
      </c>
      <c r="AB500">
        <v>4.3E-3</v>
      </c>
      <c r="AC500">
        <v>4.1000000000000003E-3</v>
      </c>
      <c r="AD500">
        <v>7.1999999999999998E-3</v>
      </c>
      <c r="AE500">
        <v>1.1000000000000001E-3</v>
      </c>
      <c r="AF500">
        <v>6.1000000000000004E-3</v>
      </c>
      <c r="AG500">
        <v>8.0000000000000004E-4</v>
      </c>
      <c r="AH500">
        <v>1.26E-2</v>
      </c>
      <c r="AI500">
        <v>1E-3</v>
      </c>
      <c r="AJ500">
        <v>1.9E-3</v>
      </c>
      <c r="AK500">
        <v>5.0000000000000001E-4</v>
      </c>
      <c r="AL500">
        <v>8.9999999999999998E-4</v>
      </c>
      <c r="AM500">
        <v>6.9999999999999999E-4</v>
      </c>
      <c r="AN500">
        <v>4.0000000000000002E-4</v>
      </c>
      <c r="AO500">
        <v>2.9999999999999997E-4</v>
      </c>
      <c r="AP500">
        <v>1.4999999999999999E-2</v>
      </c>
      <c r="AQ500">
        <v>8.0000000000000004E-4</v>
      </c>
      <c r="AR500">
        <v>1.2E-2</v>
      </c>
      <c r="AS500">
        <v>5.9999999999999995E-4</v>
      </c>
      <c r="AT500">
        <v>2.3999999999999998E-3</v>
      </c>
      <c r="AU500">
        <v>4.0000000000000002E-4</v>
      </c>
      <c r="AV500">
        <v>7.4999999999999997E-3</v>
      </c>
      <c r="AW500">
        <v>2.9999999999999997E-4</v>
      </c>
      <c r="AX500">
        <v>5.9999999999999995E-4</v>
      </c>
      <c r="AY500">
        <v>4.0000000000000002E-4</v>
      </c>
      <c r="AZ500" t="s">
        <v>69</v>
      </c>
      <c r="BA500">
        <v>1.1999999999999999E-3</v>
      </c>
      <c r="BB500" t="s">
        <v>69</v>
      </c>
      <c r="BC500">
        <v>8.9999999999999998E-4</v>
      </c>
      <c r="BD500">
        <v>1.5E-3</v>
      </c>
      <c r="BE500">
        <v>1.1000000000000001E-3</v>
      </c>
      <c r="BH500" t="s">
        <v>69</v>
      </c>
      <c r="BI500">
        <v>1E-3</v>
      </c>
      <c r="BJ500" t="s">
        <v>69</v>
      </c>
      <c r="BK500">
        <v>2.5999999999999999E-3</v>
      </c>
      <c r="BL500" t="s">
        <v>69</v>
      </c>
      <c r="BM500">
        <v>2.8999999999999998E-3</v>
      </c>
      <c r="BN500">
        <v>5.0799999999999998E-2</v>
      </c>
      <c r="BO500">
        <v>7.3000000000000001E-3</v>
      </c>
      <c r="BP500" t="s">
        <v>69</v>
      </c>
      <c r="BQ500">
        <v>9.2999999999999992E-3</v>
      </c>
      <c r="BR500" t="s">
        <v>69</v>
      </c>
      <c r="BS500">
        <v>1.1599999999999999E-2</v>
      </c>
      <c r="BT500" t="s">
        <v>69</v>
      </c>
      <c r="BU500">
        <v>2.0000000000000001E-4</v>
      </c>
      <c r="BV500" t="s">
        <v>69</v>
      </c>
      <c r="BW500">
        <v>5.0000000000000001E-3</v>
      </c>
      <c r="BX500" t="s">
        <v>69</v>
      </c>
      <c r="BY500">
        <v>2.2000000000000001E-3</v>
      </c>
      <c r="BZ500" t="s">
        <v>69</v>
      </c>
      <c r="CA500">
        <v>8.0000000000000004E-4</v>
      </c>
      <c r="CD500" t="s">
        <v>69</v>
      </c>
      <c r="CE500">
        <v>1.2999999999999999E-3</v>
      </c>
      <c r="CF500" t="s">
        <v>69</v>
      </c>
      <c r="CG500">
        <v>1.1000000000000001E-3</v>
      </c>
      <c r="CH500">
        <v>2.8999999999999998E-3</v>
      </c>
      <c r="CI500">
        <v>1.1999999999999999E-3</v>
      </c>
      <c r="CJ500" t="s">
        <v>69</v>
      </c>
      <c r="CK500">
        <v>1.2999999999999999E-3</v>
      </c>
      <c r="CL500">
        <v>1E-3</v>
      </c>
      <c r="CM500">
        <v>8.0000000000000004E-4</v>
      </c>
      <c r="CN500">
        <v>2.9999999999999997E-4</v>
      </c>
      <c r="CO500">
        <v>2.9999999999999997E-4</v>
      </c>
    </row>
    <row r="501" spans="1:93" x14ac:dyDescent="0.35">
      <c r="A501" s="2" t="s">
        <v>0</v>
      </c>
      <c r="B501" t="s">
        <v>70</v>
      </c>
      <c r="C501" t="s">
        <v>71</v>
      </c>
      <c r="D501" t="s">
        <v>72</v>
      </c>
      <c r="E501" t="s">
        <v>73</v>
      </c>
      <c r="F501" t="s">
        <v>74</v>
      </c>
      <c r="G501" t="s">
        <v>75</v>
      </c>
      <c r="H501" t="s">
        <v>1</v>
      </c>
      <c r="I501" t="s">
        <v>2</v>
      </c>
      <c r="J501" t="s">
        <v>3</v>
      </c>
      <c r="K501" t="s">
        <v>4</v>
      </c>
      <c r="L501" t="s">
        <v>76</v>
      </c>
      <c r="M501" t="s">
        <v>77</v>
      </c>
      <c r="N501" t="s">
        <v>78</v>
      </c>
      <c r="O501" t="s">
        <v>79</v>
      </c>
      <c r="P501" t="s">
        <v>80</v>
      </c>
      <c r="Q501" t="s">
        <v>81</v>
      </c>
      <c r="R501" t="s">
        <v>5</v>
      </c>
      <c r="S501" t="s">
        <v>6</v>
      </c>
      <c r="T501" t="s">
        <v>7</v>
      </c>
      <c r="U501" t="s">
        <v>8</v>
      </c>
      <c r="V501" t="s">
        <v>9</v>
      </c>
      <c r="W501" t="s">
        <v>10</v>
      </c>
      <c r="X501" t="s">
        <v>11</v>
      </c>
      <c r="Y501" t="s">
        <v>12</v>
      </c>
      <c r="Z501" t="s">
        <v>13</v>
      </c>
      <c r="AA501" t="s">
        <v>14</v>
      </c>
      <c r="AB501" t="s">
        <v>15</v>
      </c>
      <c r="AC501" t="s">
        <v>16</v>
      </c>
      <c r="AD501" t="s">
        <v>17</v>
      </c>
      <c r="AE501" t="s">
        <v>18</v>
      </c>
      <c r="AF501" t="s">
        <v>19</v>
      </c>
      <c r="AG501" t="s">
        <v>20</v>
      </c>
      <c r="AH501" t="s">
        <v>21</v>
      </c>
      <c r="AI501" t="s">
        <v>22</v>
      </c>
      <c r="AJ501" t="s">
        <v>82</v>
      </c>
      <c r="AK501" t="s">
        <v>83</v>
      </c>
      <c r="AL501" t="s">
        <v>23</v>
      </c>
      <c r="AM501" t="s">
        <v>24</v>
      </c>
      <c r="AN501" t="s">
        <v>25</v>
      </c>
      <c r="AO501" t="s">
        <v>26</v>
      </c>
      <c r="AP501" t="s">
        <v>27</v>
      </c>
      <c r="AQ501" t="s">
        <v>28</v>
      </c>
      <c r="AR501" t="s">
        <v>29</v>
      </c>
      <c r="AS501" t="s">
        <v>30</v>
      </c>
      <c r="AT501" t="s">
        <v>31</v>
      </c>
      <c r="AU501" t="s">
        <v>32</v>
      </c>
      <c r="AV501" t="s">
        <v>33</v>
      </c>
      <c r="AW501" t="s">
        <v>34</v>
      </c>
      <c r="AX501" t="s">
        <v>35</v>
      </c>
      <c r="AY501" t="s">
        <v>36</v>
      </c>
      <c r="AZ501" t="s">
        <v>37</v>
      </c>
      <c r="BA501" t="s">
        <v>38</v>
      </c>
      <c r="BB501" t="s">
        <v>39</v>
      </c>
      <c r="BC501" t="s">
        <v>40</v>
      </c>
      <c r="BD501" t="s">
        <v>41</v>
      </c>
      <c r="BE501" t="s">
        <v>42</v>
      </c>
      <c r="BF501" t="s">
        <v>43</v>
      </c>
      <c r="BG501" t="s">
        <v>44</v>
      </c>
      <c r="BH501" t="s">
        <v>45</v>
      </c>
      <c r="BI501" t="s">
        <v>46</v>
      </c>
      <c r="BJ501" t="s">
        <v>47</v>
      </c>
      <c r="BK501" t="s">
        <v>48</v>
      </c>
      <c r="BL501" t="s">
        <v>49</v>
      </c>
      <c r="BM501" t="s">
        <v>50</v>
      </c>
      <c r="BN501" t="s">
        <v>84</v>
      </c>
      <c r="BO501" t="s">
        <v>85</v>
      </c>
      <c r="BP501" t="s">
        <v>86</v>
      </c>
      <c r="BQ501" t="s">
        <v>87</v>
      </c>
      <c r="BR501" t="s">
        <v>88</v>
      </c>
      <c r="BS501" t="s">
        <v>89</v>
      </c>
      <c r="BT501" t="s">
        <v>51</v>
      </c>
      <c r="BU501" t="s">
        <v>52</v>
      </c>
      <c r="BV501" t="s">
        <v>53</v>
      </c>
      <c r="BW501" t="s">
        <v>54</v>
      </c>
      <c r="BX501" t="s">
        <v>55</v>
      </c>
      <c r="BY501" t="s">
        <v>56</v>
      </c>
      <c r="CB501" t="s">
        <v>57</v>
      </c>
      <c r="CC501" t="s">
        <v>58</v>
      </c>
      <c r="CD501" t="s">
        <v>61</v>
      </c>
      <c r="CE501" t="s">
        <v>62</v>
      </c>
      <c r="CF501" t="s">
        <v>90</v>
      </c>
      <c r="CG501" t="s">
        <v>91</v>
      </c>
      <c r="CH501" t="s">
        <v>63</v>
      </c>
      <c r="CI501" t="s">
        <v>64</v>
      </c>
      <c r="CJ501" t="s">
        <v>65</v>
      </c>
      <c r="CK501" t="s">
        <v>66</v>
      </c>
      <c r="CL501" t="s">
        <v>92</v>
      </c>
      <c r="CM501" t="s">
        <v>93</v>
      </c>
      <c r="CN501" t="s">
        <v>67</v>
      </c>
      <c r="CO501" t="s">
        <v>68</v>
      </c>
    </row>
    <row r="502" spans="1:93" x14ac:dyDescent="0.35">
      <c r="A502" s="2">
        <v>474</v>
      </c>
      <c r="B502">
        <v>3.9594999999999998</v>
      </c>
      <c r="C502">
        <v>0.62790000000000001</v>
      </c>
      <c r="D502">
        <v>20.373899999999999</v>
      </c>
      <c r="E502">
        <v>0.44109999999999999</v>
      </c>
      <c r="F502">
        <v>69.431899999999999</v>
      </c>
      <c r="G502">
        <v>0.62490000000000001</v>
      </c>
      <c r="H502">
        <v>5.3600000000000002E-2</v>
      </c>
      <c r="I502">
        <v>1.34E-2</v>
      </c>
      <c r="J502">
        <v>3.5700000000000003E-2</v>
      </c>
      <c r="K502">
        <v>1.2E-2</v>
      </c>
      <c r="L502" t="s">
        <v>69</v>
      </c>
      <c r="M502">
        <v>1.67E-2</v>
      </c>
      <c r="N502">
        <v>3.0026999999999999</v>
      </c>
      <c r="O502">
        <v>3.0499999999999999E-2</v>
      </c>
      <c r="P502">
        <v>1.1493</v>
      </c>
      <c r="Q502">
        <v>1.5599999999999999E-2</v>
      </c>
      <c r="R502">
        <v>0.44440000000000002</v>
      </c>
      <c r="S502">
        <v>7.6E-3</v>
      </c>
      <c r="T502">
        <v>1.8499999999999999E-2</v>
      </c>
      <c r="U502">
        <v>8.3000000000000001E-3</v>
      </c>
      <c r="V502">
        <v>1.52E-2</v>
      </c>
      <c r="W502">
        <v>5.4000000000000003E-3</v>
      </c>
      <c r="X502">
        <v>4.7100000000000003E-2</v>
      </c>
      <c r="Y502">
        <v>3.7000000000000002E-3</v>
      </c>
      <c r="Z502">
        <v>5.0349000000000004</v>
      </c>
      <c r="AA502">
        <v>2.9100000000000001E-2</v>
      </c>
      <c r="AB502" t="s">
        <v>69</v>
      </c>
      <c r="AC502">
        <v>4.1000000000000003E-3</v>
      </c>
      <c r="AD502">
        <v>7.1000000000000004E-3</v>
      </c>
      <c r="AE502">
        <v>1.1000000000000001E-3</v>
      </c>
      <c r="AF502">
        <v>6.0000000000000001E-3</v>
      </c>
      <c r="AG502">
        <v>8.0000000000000004E-4</v>
      </c>
      <c r="AH502">
        <v>1.17E-2</v>
      </c>
      <c r="AI502">
        <v>8.9999999999999998E-4</v>
      </c>
      <c r="AJ502">
        <v>1.9E-3</v>
      </c>
      <c r="AK502">
        <v>5.0000000000000001E-4</v>
      </c>
      <c r="AL502" t="s">
        <v>69</v>
      </c>
      <c r="AM502">
        <v>6.9999999999999999E-4</v>
      </c>
      <c r="AN502" t="s">
        <v>69</v>
      </c>
      <c r="AO502">
        <v>2.9999999999999997E-4</v>
      </c>
      <c r="AP502">
        <v>1.66E-2</v>
      </c>
      <c r="AQ502">
        <v>8.0000000000000004E-4</v>
      </c>
      <c r="AR502">
        <v>1.2200000000000001E-2</v>
      </c>
      <c r="AS502">
        <v>5.9999999999999995E-4</v>
      </c>
      <c r="AT502">
        <v>2E-3</v>
      </c>
      <c r="AU502">
        <v>4.0000000000000002E-4</v>
      </c>
      <c r="AV502">
        <v>7.6E-3</v>
      </c>
      <c r="AW502">
        <v>4.0000000000000002E-4</v>
      </c>
      <c r="AX502">
        <v>1E-3</v>
      </c>
      <c r="AY502">
        <v>4.0000000000000002E-4</v>
      </c>
      <c r="AZ502" t="s">
        <v>69</v>
      </c>
      <c r="BA502">
        <v>1.2999999999999999E-3</v>
      </c>
      <c r="BB502" t="s">
        <v>69</v>
      </c>
      <c r="BC502">
        <v>8.9999999999999998E-4</v>
      </c>
      <c r="BD502">
        <v>1.1000000000000001E-3</v>
      </c>
      <c r="BE502">
        <v>1.1000000000000001E-3</v>
      </c>
      <c r="BF502" t="s">
        <v>69</v>
      </c>
      <c r="BG502">
        <v>1.4E-3</v>
      </c>
      <c r="BH502" t="s">
        <v>69</v>
      </c>
      <c r="BI502">
        <v>1.1000000000000001E-3</v>
      </c>
      <c r="BJ502" t="s">
        <v>69</v>
      </c>
      <c r="BK502">
        <v>2.7000000000000001E-3</v>
      </c>
      <c r="BL502" t="s">
        <v>69</v>
      </c>
      <c r="BM502">
        <v>2.8999999999999998E-3</v>
      </c>
      <c r="BN502">
        <v>5.4899999999999997E-2</v>
      </c>
      <c r="BO502">
        <v>7.4000000000000003E-3</v>
      </c>
      <c r="BP502" t="s">
        <v>69</v>
      </c>
      <c r="BQ502">
        <v>9.4999999999999998E-3</v>
      </c>
      <c r="BR502" t="s">
        <v>69</v>
      </c>
      <c r="BS502">
        <v>1.1599999999999999E-2</v>
      </c>
      <c r="BT502" t="s">
        <v>69</v>
      </c>
      <c r="BU502">
        <v>2.0000000000000001E-4</v>
      </c>
      <c r="BV502" t="s">
        <v>69</v>
      </c>
      <c r="BW502">
        <v>4.8999999999999998E-3</v>
      </c>
      <c r="BX502" t="s">
        <v>69</v>
      </c>
      <c r="BY502">
        <v>2.0999999999999999E-3</v>
      </c>
      <c r="CB502" t="s">
        <v>69</v>
      </c>
      <c r="CC502">
        <v>1.5E-3</v>
      </c>
      <c r="CD502" t="s">
        <v>69</v>
      </c>
      <c r="CE502">
        <v>1.2999999999999999E-3</v>
      </c>
      <c r="CF502" t="s">
        <v>69</v>
      </c>
      <c r="CG502">
        <v>1.1999999999999999E-3</v>
      </c>
      <c r="CH502">
        <v>2.8999999999999998E-3</v>
      </c>
      <c r="CI502">
        <v>1.2999999999999999E-3</v>
      </c>
      <c r="CJ502" t="s">
        <v>69</v>
      </c>
      <c r="CK502">
        <v>1.2999999999999999E-3</v>
      </c>
      <c r="CL502">
        <v>1.1999999999999999E-3</v>
      </c>
      <c r="CM502">
        <v>8.0000000000000004E-4</v>
      </c>
      <c r="CN502" t="s">
        <v>69</v>
      </c>
      <c r="CO502">
        <v>2.9999999999999997E-4</v>
      </c>
    </row>
    <row r="503" spans="1:93" x14ac:dyDescent="0.35">
      <c r="A503" s="2" t="s">
        <v>0</v>
      </c>
      <c r="B503" t="s">
        <v>70</v>
      </c>
      <c r="C503" t="s">
        <v>71</v>
      </c>
      <c r="D503" t="s">
        <v>72</v>
      </c>
      <c r="E503" t="s">
        <v>73</v>
      </c>
      <c r="F503" t="s">
        <v>74</v>
      </c>
      <c r="G503" t="s">
        <v>75</v>
      </c>
      <c r="H503" t="s">
        <v>1</v>
      </c>
      <c r="I503" t="s">
        <v>2</v>
      </c>
      <c r="J503" t="s">
        <v>3</v>
      </c>
      <c r="K503" t="s">
        <v>4</v>
      </c>
      <c r="L503" t="s">
        <v>76</v>
      </c>
      <c r="M503" t="s">
        <v>77</v>
      </c>
      <c r="N503" t="s">
        <v>78</v>
      </c>
      <c r="O503" t="s">
        <v>79</v>
      </c>
      <c r="P503" t="s">
        <v>80</v>
      </c>
      <c r="Q503" t="s">
        <v>81</v>
      </c>
      <c r="R503" t="s">
        <v>5</v>
      </c>
      <c r="S503" t="s">
        <v>6</v>
      </c>
      <c r="T503" t="s">
        <v>7</v>
      </c>
      <c r="U503" t="s">
        <v>8</v>
      </c>
      <c r="V503" t="s">
        <v>9</v>
      </c>
      <c r="W503" t="s">
        <v>10</v>
      </c>
      <c r="X503" t="s">
        <v>11</v>
      </c>
      <c r="Y503" t="s">
        <v>12</v>
      </c>
      <c r="Z503" t="s">
        <v>13</v>
      </c>
      <c r="AA503" t="s">
        <v>14</v>
      </c>
      <c r="AB503" t="s">
        <v>15</v>
      </c>
      <c r="AC503" t="s">
        <v>16</v>
      </c>
      <c r="AD503" t="s">
        <v>17</v>
      </c>
      <c r="AE503" t="s">
        <v>18</v>
      </c>
      <c r="AF503" t="s">
        <v>19</v>
      </c>
      <c r="AG503" t="s">
        <v>20</v>
      </c>
      <c r="AH503" t="s">
        <v>21</v>
      </c>
      <c r="AI503" t="s">
        <v>22</v>
      </c>
      <c r="AJ503" t="s">
        <v>82</v>
      </c>
      <c r="AK503" t="s">
        <v>83</v>
      </c>
      <c r="AL503" t="s">
        <v>23</v>
      </c>
      <c r="AM503" t="s">
        <v>24</v>
      </c>
      <c r="AN503" t="s">
        <v>25</v>
      </c>
      <c r="AO503" t="s">
        <v>26</v>
      </c>
      <c r="AP503" t="s">
        <v>27</v>
      </c>
      <c r="AQ503" t="s">
        <v>28</v>
      </c>
      <c r="AR503" t="s">
        <v>29</v>
      </c>
      <c r="AS503" t="s">
        <v>30</v>
      </c>
      <c r="AT503" t="s">
        <v>31</v>
      </c>
      <c r="AU503" t="s">
        <v>32</v>
      </c>
      <c r="AV503" t="s">
        <v>33</v>
      </c>
      <c r="AW503" t="s">
        <v>34</v>
      </c>
      <c r="AX503" t="s">
        <v>35</v>
      </c>
      <c r="AY503" t="s">
        <v>36</v>
      </c>
      <c r="AZ503" t="s">
        <v>37</v>
      </c>
      <c r="BA503" t="s">
        <v>38</v>
      </c>
      <c r="BB503" t="s">
        <v>39</v>
      </c>
      <c r="BC503" t="s">
        <v>40</v>
      </c>
      <c r="BD503" t="s">
        <v>41</v>
      </c>
      <c r="BE503" t="s">
        <v>42</v>
      </c>
      <c r="BH503" t="s">
        <v>45</v>
      </c>
      <c r="BI503" t="s">
        <v>46</v>
      </c>
      <c r="BJ503" t="s">
        <v>47</v>
      </c>
      <c r="BK503" t="s">
        <v>48</v>
      </c>
      <c r="BL503" t="s">
        <v>49</v>
      </c>
      <c r="BM503" t="s">
        <v>50</v>
      </c>
      <c r="BN503" t="s">
        <v>84</v>
      </c>
      <c r="BO503" t="s">
        <v>85</v>
      </c>
      <c r="BP503" t="s">
        <v>86</v>
      </c>
      <c r="BQ503" t="s">
        <v>87</v>
      </c>
      <c r="BR503" t="s">
        <v>88</v>
      </c>
      <c r="BS503" t="s">
        <v>89</v>
      </c>
      <c r="BT503" t="s">
        <v>51</v>
      </c>
      <c r="BU503" t="s">
        <v>52</v>
      </c>
      <c r="BV503" t="s">
        <v>53</v>
      </c>
      <c r="BW503" t="s">
        <v>54</v>
      </c>
      <c r="BX503" t="s">
        <v>55</v>
      </c>
      <c r="BY503" t="s">
        <v>56</v>
      </c>
      <c r="CB503" t="s">
        <v>57</v>
      </c>
      <c r="CC503" t="s">
        <v>58</v>
      </c>
      <c r="CD503" t="s">
        <v>61</v>
      </c>
      <c r="CE503" t="s">
        <v>62</v>
      </c>
      <c r="CF503" t="s">
        <v>90</v>
      </c>
      <c r="CG503" t="s">
        <v>91</v>
      </c>
      <c r="CH503" t="s">
        <v>63</v>
      </c>
      <c r="CI503" t="s">
        <v>64</v>
      </c>
      <c r="CJ503" t="s">
        <v>65</v>
      </c>
      <c r="CK503" t="s">
        <v>66</v>
      </c>
      <c r="CL503" t="s">
        <v>92</v>
      </c>
      <c r="CM503" t="s">
        <v>93</v>
      </c>
      <c r="CN503" t="s">
        <v>67</v>
      </c>
      <c r="CO503" t="s">
        <v>68</v>
      </c>
    </row>
    <row r="504" spans="1:93" x14ac:dyDescent="0.35">
      <c r="A504" s="2">
        <v>475</v>
      </c>
      <c r="B504">
        <v>3.2021000000000002</v>
      </c>
      <c r="C504">
        <v>0.61519999999999997</v>
      </c>
      <c r="D504">
        <v>19.6053</v>
      </c>
      <c r="E504">
        <v>0.436</v>
      </c>
      <c r="F504">
        <v>72.461399999999998</v>
      </c>
      <c r="G504">
        <v>0.64380000000000004</v>
      </c>
      <c r="H504">
        <v>4.6699999999999998E-2</v>
      </c>
      <c r="I504">
        <v>1.43E-2</v>
      </c>
      <c r="J504">
        <v>1.4E-2</v>
      </c>
      <c r="K504">
        <v>1.2500000000000001E-2</v>
      </c>
      <c r="L504" t="s">
        <v>69</v>
      </c>
      <c r="M504">
        <v>1.7000000000000001E-2</v>
      </c>
      <c r="N504">
        <v>3.2616999999999998</v>
      </c>
      <c r="O504">
        <v>3.2000000000000001E-2</v>
      </c>
      <c r="P504">
        <v>1.0678000000000001</v>
      </c>
      <c r="Q504">
        <v>1.5299999999999999E-2</v>
      </c>
      <c r="R504">
        <v>0.45829999999999999</v>
      </c>
      <c r="S504">
        <v>7.7999999999999996E-3</v>
      </c>
      <c r="T504">
        <v>1.6899999999999998E-2</v>
      </c>
      <c r="U504">
        <v>8.5000000000000006E-3</v>
      </c>
      <c r="V504">
        <v>1.4200000000000001E-2</v>
      </c>
      <c r="W504">
        <v>5.4000000000000003E-3</v>
      </c>
      <c r="X504">
        <v>0.19550000000000001</v>
      </c>
      <c r="Y504">
        <v>6.7000000000000002E-3</v>
      </c>
      <c r="Z504">
        <v>5.1456</v>
      </c>
      <c r="AA504">
        <v>2.9600000000000001E-2</v>
      </c>
      <c r="AB504" t="s">
        <v>69</v>
      </c>
      <c r="AC504">
        <v>4.1000000000000003E-3</v>
      </c>
      <c r="AD504">
        <v>7.4000000000000003E-3</v>
      </c>
      <c r="AE504">
        <v>1E-3</v>
      </c>
      <c r="AF504">
        <v>4.7000000000000002E-3</v>
      </c>
      <c r="AG504">
        <v>6.9999999999999999E-4</v>
      </c>
      <c r="AH504">
        <v>1.04E-2</v>
      </c>
      <c r="AI504">
        <v>8.9999999999999998E-4</v>
      </c>
      <c r="AJ504">
        <v>2E-3</v>
      </c>
      <c r="AK504">
        <v>5.0000000000000001E-4</v>
      </c>
      <c r="AL504">
        <v>1.2999999999999999E-3</v>
      </c>
      <c r="AM504">
        <v>6.9999999999999999E-4</v>
      </c>
      <c r="AN504">
        <v>5.0000000000000001E-4</v>
      </c>
      <c r="AO504">
        <v>2.9999999999999997E-4</v>
      </c>
      <c r="AP504">
        <v>1.2800000000000001E-2</v>
      </c>
      <c r="AQ504">
        <v>6.9999999999999999E-4</v>
      </c>
      <c r="AR504">
        <v>1.8499999999999999E-2</v>
      </c>
      <c r="AS504">
        <v>6.9999999999999999E-4</v>
      </c>
      <c r="AT504">
        <v>2.3999999999999998E-3</v>
      </c>
      <c r="AU504">
        <v>4.0000000000000002E-4</v>
      </c>
      <c r="AV504">
        <v>7.4999999999999997E-3</v>
      </c>
      <c r="AW504">
        <v>2.9999999999999997E-4</v>
      </c>
      <c r="AX504">
        <v>5.9999999999999995E-4</v>
      </c>
      <c r="AY504">
        <v>4.0000000000000002E-4</v>
      </c>
      <c r="AZ504" t="s">
        <v>69</v>
      </c>
      <c r="BA504">
        <v>1.2999999999999999E-3</v>
      </c>
      <c r="BB504" t="s">
        <v>69</v>
      </c>
      <c r="BC504">
        <v>1E-3</v>
      </c>
      <c r="BD504" t="s">
        <v>69</v>
      </c>
      <c r="BE504">
        <v>1.1000000000000001E-3</v>
      </c>
      <c r="BH504" t="s">
        <v>69</v>
      </c>
      <c r="BI504">
        <v>1E-3</v>
      </c>
      <c r="BJ504" t="s">
        <v>69</v>
      </c>
      <c r="BK504">
        <v>2.5999999999999999E-3</v>
      </c>
      <c r="BL504" t="s">
        <v>69</v>
      </c>
      <c r="BM504">
        <v>3.0999999999999999E-3</v>
      </c>
      <c r="BN504">
        <v>6.2300000000000001E-2</v>
      </c>
      <c r="BO504">
        <v>7.0000000000000001E-3</v>
      </c>
      <c r="BP504" t="s">
        <v>69</v>
      </c>
      <c r="BQ504">
        <v>8.8000000000000005E-3</v>
      </c>
      <c r="BR504" t="s">
        <v>69</v>
      </c>
      <c r="BS504">
        <v>1.0999999999999999E-2</v>
      </c>
      <c r="BT504" t="s">
        <v>69</v>
      </c>
      <c r="BU504">
        <v>2.0000000000000001E-4</v>
      </c>
      <c r="BV504" t="s">
        <v>69</v>
      </c>
      <c r="BW504">
        <v>5.0000000000000001E-3</v>
      </c>
      <c r="BX504" t="s">
        <v>69</v>
      </c>
      <c r="BY504">
        <v>1.9E-3</v>
      </c>
      <c r="CB504" t="s">
        <v>69</v>
      </c>
      <c r="CC504">
        <v>1.4E-3</v>
      </c>
      <c r="CD504" t="s">
        <v>69</v>
      </c>
      <c r="CE504">
        <v>1.4E-3</v>
      </c>
      <c r="CF504" t="s">
        <v>69</v>
      </c>
      <c r="CG504">
        <v>1.1999999999999999E-3</v>
      </c>
      <c r="CH504">
        <v>2.2000000000000001E-3</v>
      </c>
      <c r="CI504">
        <v>1.1999999999999999E-3</v>
      </c>
      <c r="CJ504" t="s">
        <v>69</v>
      </c>
      <c r="CK504">
        <v>1.2999999999999999E-3</v>
      </c>
      <c r="CL504" t="s">
        <v>69</v>
      </c>
      <c r="CM504">
        <v>8.0000000000000004E-4</v>
      </c>
      <c r="CN504">
        <v>2.9999999999999997E-4</v>
      </c>
      <c r="CO504">
        <v>2.0000000000000001E-4</v>
      </c>
    </row>
    <row r="505" spans="1:93" x14ac:dyDescent="0.35">
      <c r="A505" s="2" t="s">
        <v>0</v>
      </c>
      <c r="B505" t="s">
        <v>70</v>
      </c>
      <c r="C505" t="s">
        <v>71</v>
      </c>
      <c r="D505" t="s">
        <v>72</v>
      </c>
      <c r="E505" t="s">
        <v>73</v>
      </c>
      <c r="F505" t="s">
        <v>74</v>
      </c>
      <c r="G505" t="s">
        <v>75</v>
      </c>
      <c r="H505" t="s">
        <v>1</v>
      </c>
      <c r="I505" t="s">
        <v>2</v>
      </c>
      <c r="J505" t="s">
        <v>3</v>
      </c>
      <c r="K505" t="s">
        <v>4</v>
      </c>
      <c r="L505" t="s">
        <v>76</v>
      </c>
      <c r="M505" t="s">
        <v>77</v>
      </c>
      <c r="N505" t="s">
        <v>78</v>
      </c>
      <c r="O505" t="s">
        <v>79</v>
      </c>
      <c r="P505" t="s">
        <v>80</v>
      </c>
      <c r="Q505" t="s">
        <v>81</v>
      </c>
      <c r="R505" t="s">
        <v>5</v>
      </c>
      <c r="S505" t="s">
        <v>6</v>
      </c>
      <c r="T505" t="s">
        <v>7</v>
      </c>
      <c r="U505" t="s">
        <v>8</v>
      </c>
      <c r="V505" t="s">
        <v>9</v>
      </c>
      <c r="W505" t="s">
        <v>10</v>
      </c>
      <c r="X505" t="s">
        <v>11</v>
      </c>
      <c r="Y505" t="s">
        <v>12</v>
      </c>
      <c r="Z505" t="s">
        <v>13</v>
      </c>
      <c r="AA505" t="s">
        <v>14</v>
      </c>
      <c r="AB505" t="s">
        <v>15</v>
      </c>
      <c r="AC505" t="s">
        <v>16</v>
      </c>
      <c r="AD505" t="s">
        <v>17</v>
      </c>
      <c r="AE505" t="s">
        <v>18</v>
      </c>
      <c r="AF505" t="s">
        <v>19</v>
      </c>
      <c r="AG505" t="s">
        <v>20</v>
      </c>
      <c r="AH505" t="s">
        <v>21</v>
      </c>
      <c r="AI505" t="s">
        <v>22</v>
      </c>
      <c r="AJ505" t="s">
        <v>82</v>
      </c>
      <c r="AK505" t="s">
        <v>83</v>
      </c>
      <c r="AL505" t="s">
        <v>23</v>
      </c>
      <c r="AM505" t="s">
        <v>24</v>
      </c>
      <c r="AN505" t="s">
        <v>25</v>
      </c>
      <c r="AO505" t="s">
        <v>26</v>
      </c>
      <c r="AP505" t="s">
        <v>27</v>
      </c>
      <c r="AQ505" t="s">
        <v>28</v>
      </c>
      <c r="AR505" t="s">
        <v>29</v>
      </c>
      <c r="AS505" t="s">
        <v>30</v>
      </c>
      <c r="AT505" t="s">
        <v>31</v>
      </c>
      <c r="AU505" t="s">
        <v>32</v>
      </c>
      <c r="AV505" t="s">
        <v>33</v>
      </c>
      <c r="AW505" t="s">
        <v>34</v>
      </c>
      <c r="AX505" t="s">
        <v>35</v>
      </c>
      <c r="AY505" t="s">
        <v>36</v>
      </c>
      <c r="AZ505" t="s">
        <v>37</v>
      </c>
      <c r="BA505" t="s">
        <v>38</v>
      </c>
      <c r="BB505" t="s">
        <v>39</v>
      </c>
      <c r="BC505" t="s">
        <v>40</v>
      </c>
      <c r="BD505" t="s">
        <v>41</v>
      </c>
      <c r="BE505" t="s">
        <v>42</v>
      </c>
      <c r="BF505" t="s">
        <v>43</v>
      </c>
      <c r="BG505" t="s">
        <v>44</v>
      </c>
      <c r="BH505" t="s">
        <v>45</v>
      </c>
      <c r="BI505" t="s">
        <v>46</v>
      </c>
      <c r="BJ505" t="s">
        <v>47</v>
      </c>
      <c r="BK505" t="s">
        <v>48</v>
      </c>
      <c r="BL505" t="s">
        <v>49</v>
      </c>
      <c r="BM505" t="s">
        <v>50</v>
      </c>
      <c r="BN505" t="s">
        <v>84</v>
      </c>
      <c r="BO505" t="s">
        <v>85</v>
      </c>
      <c r="BP505" t="s">
        <v>86</v>
      </c>
      <c r="BQ505" t="s">
        <v>87</v>
      </c>
      <c r="BR505" t="s">
        <v>88</v>
      </c>
      <c r="BS505" t="s">
        <v>89</v>
      </c>
      <c r="BT505" t="s">
        <v>51</v>
      </c>
      <c r="BU505" t="s">
        <v>52</v>
      </c>
      <c r="BV505" t="s">
        <v>53</v>
      </c>
      <c r="BW505" t="s">
        <v>54</v>
      </c>
      <c r="BX505" t="s">
        <v>55</v>
      </c>
      <c r="BY505" t="s">
        <v>56</v>
      </c>
      <c r="CD505" t="s">
        <v>61</v>
      </c>
      <c r="CE505" t="s">
        <v>62</v>
      </c>
      <c r="CF505" t="s">
        <v>90</v>
      </c>
      <c r="CG505" t="s">
        <v>91</v>
      </c>
      <c r="CH505" t="s">
        <v>63</v>
      </c>
      <c r="CI505" t="s">
        <v>64</v>
      </c>
      <c r="CJ505" t="s">
        <v>65</v>
      </c>
      <c r="CK505" t="s">
        <v>66</v>
      </c>
      <c r="CL505" t="s">
        <v>92</v>
      </c>
      <c r="CM505" t="s">
        <v>93</v>
      </c>
      <c r="CN505" t="s">
        <v>67</v>
      </c>
      <c r="CO505" t="s">
        <v>68</v>
      </c>
    </row>
    <row r="506" spans="1:93" x14ac:dyDescent="0.35">
      <c r="A506" s="2">
        <v>476</v>
      </c>
      <c r="B506">
        <v>3.3527</v>
      </c>
      <c r="C506">
        <v>0.60909999999999997</v>
      </c>
      <c r="D506">
        <v>19.2</v>
      </c>
      <c r="E506">
        <v>0.43059999999999998</v>
      </c>
      <c r="F506">
        <v>72.482399999999998</v>
      </c>
      <c r="G506">
        <v>0.6431</v>
      </c>
      <c r="H506">
        <v>7.1099999999999997E-2</v>
      </c>
      <c r="I506">
        <v>1.47E-2</v>
      </c>
      <c r="J506">
        <v>1.5100000000000001E-2</v>
      </c>
      <c r="K506">
        <v>1.23E-2</v>
      </c>
      <c r="L506" t="s">
        <v>69</v>
      </c>
      <c r="M506">
        <v>1.7000000000000001E-2</v>
      </c>
      <c r="N506">
        <v>3.2473000000000001</v>
      </c>
      <c r="O506">
        <v>3.1899999999999998E-2</v>
      </c>
      <c r="P506">
        <v>1.0689</v>
      </c>
      <c r="Q506">
        <v>1.52E-2</v>
      </c>
      <c r="R506">
        <v>0.45140000000000002</v>
      </c>
      <c r="S506">
        <v>7.7000000000000002E-3</v>
      </c>
      <c r="T506">
        <v>1.52E-2</v>
      </c>
      <c r="U506">
        <v>8.2000000000000007E-3</v>
      </c>
      <c r="V506">
        <v>1.38E-2</v>
      </c>
      <c r="W506">
        <v>5.3E-3</v>
      </c>
      <c r="X506">
        <v>6.9400000000000003E-2</v>
      </c>
      <c r="Y506">
        <v>4.4000000000000003E-3</v>
      </c>
      <c r="Z506">
        <v>4.8258999999999999</v>
      </c>
      <c r="AA506">
        <v>2.87E-2</v>
      </c>
      <c r="AB506" t="s">
        <v>69</v>
      </c>
      <c r="AC506">
        <v>4.0000000000000001E-3</v>
      </c>
      <c r="AD506">
        <v>7.3000000000000001E-3</v>
      </c>
      <c r="AE506">
        <v>1E-3</v>
      </c>
      <c r="AF506">
        <v>4.4000000000000003E-3</v>
      </c>
      <c r="AG506">
        <v>6.9999999999999999E-4</v>
      </c>
      <c r="AH506">
        <v>1.0200000000000001E-2</v>
      </c>
      <c r="AI506">
        <v>8.0000000000000004E-4</v>
      </c>
      <c r="AJ506">
        <v>1.1999999999999999E-3</v>
      </c>
      <c r="AK506">
        <v>5.0000000000000001E-4</v>
      </c>
      <c r="AL506">
        <v>8.0000000000000004E-4</v>
      </c>
      <c r="AM506">
        <v>5.9999999999999995E-4</v>
      </c>
      <c r="AN506" t="s">
        <v>69</v>
      </c>
      <c r="AO506">
        <v>2.9999999999999997E-4</v>
      </c>
      <c r="AP506">
        <v>1.34E-2</v>
      </c>
      <c r="AQ506">
        <v>6.9999999999999999E-4</v>
      </c>
      <c r="AR506">
        <v>1.8599999999999998E-2</v>
      </c>
      <c r="AS506">
        <v>6.9999999999999999E-4</v>
      </c>
      <c r="AT506">
        <v>2.3999999999999998E-3</v>
      </c>
      <c r="AU506">
        <v>2.9999999999999997E-4</v>
      </c>
      <c r="AV506">
        <v>8.0999999999999996E-3</v>
      </c>
      <c r="AW506">
        <v>4.0000000000000002E-4</v>
      </c>
      <c r="AX506">
        <v>6.9999999999999999E-4</v>
      </c>
      <c r="AY506">
        <v>4.0000000000000002E-4</v>
      </c>
      <c r="AZ506" t="s">
        <v>69</v>
      </c>
      <c r="BA506">
        <v>1.2999999999999999E-3</v>
      </c>
      <c r="BB506" t="s">
        <v>69</v>
      </c>
      <c r="BC506">
        <v>8.9999999999999998E-4</v>
      </c>
      <c r="BD506" t="s">
        <v>69</v>
      </c>
      <c r="BE506">
        <v>1.1000000000000001E-3</v>
      </c>
      <c r="BF506" t="s">
        <v>69</v>
      </c>
      <c r="BG506">
        <v>1.2999999999999999E-3</v>
      </c>
      <c r="BH506" t="s">
        <v>69</v>
      </c>
      <c r="BI506">
        <v>1E-3</v>
      </c>
      <c r="BJ506" t="s">
        <v>69</v>
      </c>
      <c r="BK506">
        <v>2.5999999999999999E-3</v>
      </c>
      <c r="BL506" t="s">
        <v>69</v>
      </c>
      <c r="BM506">
        <v>3.0999999999999999E-3</v>
      </c>
      <c r="BN506">
        <v>6.0199999999999997E-2</v>
      </c>
      <c r="BO506">
        <v>7.1999999999999998E-3</v>
      </c>
      <c r="BP506">
        <v>1.0999999999999999E-2</v>
      </c>
      <c r="BQ506">
        <v>8.8999999999999999E-3</v>
      </c>
      <c r="BR506" t="s">
        <v>69</v>
      </c>
      <c r="BS506">
        <v>1.0999999999999999E-2</v>
      </c>
      <c r="BT506" t="s">
        <v>69</v>
      </c>
      <c r="BU506">
        <v>2.0000000000000001E-4</v>
      </c>
      <c r="BV506" t="s">
        <v>69</v>
      </c>
      <c r="BW506">
        <v>5.3E-3</v>
      </c>
      <c r="BX506" t="s">
        <v>69</v>
      </c>
      <c r="BY506">
        <v>2E-3</v>
      </c>
      <c r="CD506" t="s">
        <v>69</v>
      </c>
      <c r="CE506">
        <v>1.4E-3</v>
      </c>
      <c r="CF506" t="s">
        <v>69</v>
      </c>
      <c r="CG506">
        <v>1.1999999999999999E-3</v>
      </c>
      <c r="CH506">
        <v>1.6999999999999999E-3</v>
      </c>
      <c r="CI506">
        <v>1.1999999999999999E-3</v>
      </c>
      <c r="CJ506" t="s">
        <v>69</v>
      </c>
      <c r="CK506">
        <v>1.2999999999999999E-3</v>
      </c>
      <c r="CL506">
        <v>1E-3</v>
      </c>
      <c r="CM506">
        <v>8.0000000000000004E-4</v>
      </c>
      <c r="CN506">
        <v>2.0000000000000001E-4</v>
      </c>
      <c r="CO506">
        <v>2.0000000000000001E-4</v>
      </c>
    </row>
    <row r="507" spans="1:93" x14ac:dyDescent="0.35">
      <c r="A507" s="2" t="s">
        <v>0</v>
      </c>
      <c r="B507" t="s">
        <v>70</v>
      </c>
      <c r="C507" t="s">
        <v>71</v>
      </c>
      <c r="D507" t="s">
        <v>72</v>
      </c>
      <c r="E507" t="s">
        <v>73</v>
      </c>
      <c r="F507" t="s">
        <v>74</v>
      </c>
      <c r="G507" t="s">
        <v>75</v>
      </c>
      <c r="H507" t="s">
        <v>1</v>
      </c>
      <c r="I507" t="s">
        <v>2</v>
      </c>
      <c r="J507" t="s">
        <v>3</v>
      </c>
      <c r="K507" t="s">
        <v>4</v>
      </c>
      <c r="L507" t="s">
        <v>76</v>
      </c>
      <c r="M507" t="s">
        <v>77</v>
      </c>
      <c r="N507" t="s">
        <v>78</v>
      </c>
      <c r="O507" t="s">
        <v>79</v>
      </c>
      <c r="P507" t="s">
        <v>80</v>
      </c>
      <c r="Q507" t="s">
        <v>81</v>
      </c>
      <c r="R507" t="s">
        <v>5</v>
      </c>
      <c r="S507" t="s">
        <v>6</v>
      </c>
      <c r="T507" t="s">
        <v>7</v>
      </c>
      <c r="U507" t="s">
        <v>8</v>
      </c>
      <c r="V507" t="s">
        <v>9</v>
      </c>
      <c r="W507" t="s">
        <v>10</v>
      </c>
      <c r="X507" t="s">
        <v>11</v>
      </c>
      <c r="Y507" t="s">
        <v>12</v>
      </c>
      <c r="Z507" t="s">
        <v>13</v>
      </c>
      <c r="AA507" t="s">
        <v>14</v>
      </c>
      <c r="AB507" t="s">
        <v>15</v>
      </c>
      <c r="AC507" t="s">
        <v>16</v>
      </c>
      <c r="AD507" t="s">
        <v>17</v>
      </c>
      <c r="AE507" t="s">
        <v>18</v>
      </c>
      <c r="AF507" t="s">
        <v>19</v>
      </c>
      <c r="AG507" t="s">
        <v>20</v>
      </c>
      <c r="AH507" t="s">
        <v>21</v>
      </c>
      <c r="AI507" t="s">
        <v>22</v>
      </c>
      <c r="AJ507" t="s">
        <v>82</v>
      </c>
      <c r="AK507" t="s">
        <v>83</v>
      </c>
      <c r="AL507" t="s">
        <v>23</v>
      </c>
      <c r="AM507" t="s">
        <v>24</v>
      </c>
      <c r="AN507" t="s">
        <v>25</v>
      </c>
      <c r="AO507" t="s">
        <v>26</v>
      </c>
      <c r="AP507" t="s">
        <v>27</v>
      </c>
      <c r="AQ507" t="s">
        <v>28</v>
      </c>
      <c r="AR507" t="s">
        <v>29</v>
      </c>
      <c r="AS507" t="s">
        <v>30</v>
      </c>
      <c r="AT507" t="s">
        <v>31</v>
      </c>
      <c r="AU507" t="s">
        <v>32</v>
      </c>
      <c r="AV507" t="s">
        <v>33</v>
      </c>
      <c r="AW507" t="s">
        <v>34</v>
      </c>
      <c r="AX507" t="s">
        <v>35</v>
      </c>
      <c r="AY507" t="s">
        <v>36</v>
      </c>
      <c r="AZ507" t="s">
        <v>37</v>
      </c>
      <c r="BA507" t="s">
        <v>38</v>
      </c>
      <c r="BB507" t="s">
        <v>39</v>
      </c>
      <c r="BC507" t="s">
        <v>40</v>
      </c>
      <c r="BF507" t="s">
        <v>43</v>
      </c>
      <c r="BG507" t="s">
        <v>44</v>
      </c>
      <c r="BH507" t="s">
        <v>45</v>
      </c>
      <c r="BI507" t="s">
        <v>46</v>
      </c>
      <c r="BJ507" t="s">
        <v>47</v>
      </c>
      <c r="BK507" t="s">
        <v>48</v>
      </c>
      <c r="BL507" t="s">
        <v>49</v>
      </c>
      <c r="BM507" t="s">
        <v>50</v>
      </c>
      <c r="BN507" t="s">
        <v>84</v>
      </c>
      <c r="BO507" t="s">
        <v>85</v>
      </c>
      <c r="BP507" t="s">
        <v>86</v>
      </c>
      <c r="BQ507" t="s">
        <v>87</v>
      </c>
      <c r="BR507" t="s">
        <v>88</v>
      </c>
      <c r="BS507" t="s">
        <v>89</v>
      </c>
      <c r="BT507" t="s">
        <v>51</v>
      </c>
      <c r="BU507" t="s">
        <v>52</v>
      </c>
      <c r="BV507" t="s">
        <v>53</v>
      </c>
      <c r="BW507" t="s">
        <v>54</v>
      </c>
      <c r="BX507" t="s">
        <v>55</v>
      </c>
      <c r="BY507" t="s">
        <v>56</v>
      </c>
      <c r="CD507" t="s">
        <v>61</v>
      </c>
      <c r="CE507" t="s">
        <v>62</v>
      </c>
      <c r="CF507" t="s">
        <v>90</v>
      </c>
      <c r="CG507" t="s">
        <v>91</v>
      </c>
      <c r="CH507" t="s">
        <v>63</v>
      </c>
      <c r="CI507" t="s">
        <v>64</v>
      </c>
      <c r="CJ507" t="s">
        <v>65</v>
      </c>
      <c r="CK507" t="s">
        <v>66</v>
      </c>
      <c r="CL507" t="s">
        <v>92</v>
      </c>
      <c r="CM507" t="s">
        <v>93</v>
      </c>
      <c r="CN507" t="s">
        <v>67</v>
      </c>
      <c r="CO507" t="s">
        <v>68</v>
      </c>
    </row>
    <row r="508" spans="1:93" x14ac:dyDescent="0.35">
      <c r="A508" s="2">
        <v>477</v>
      </c>
      <c r="B508">
        <v>2.6143000000000001</v>
      </c>
      <c r="C508">
        <v>0.62419999999999998</v>
      </c>
      <c r="D508">
        <v>18.1876</v>
      </c>
      <c r="E508">
        <v>0.42130000000000001</v>
      </c>
      <c r="F508">
        <v>68.294399999999996</v>
      </c>
      <c r="G508">
        <v>0.61639999999999995</v>
      </c>
      <c r="H508">
        <v>0.26240000000000002</v>
      </c>
      <c r="I508">
        <v>2.0899999999999998E-2</v>
      </c>
      <c r="J508">
        <v>5.3400000000000003E-2</v>
      </c>
      <c r="K508">
        <v>1.38E-2</v>
      </c>
      <c r="L508" t="s">
        <v>69</v>
      </c>
      <c r="M508">
        <v>1.7100000000000001E-2</v>
      </c>
      <c r="N508">
        <v>2.8281999999999998</v>
      </c>
      <c r="O508">
        <v>2.9499999999999998E-2</v>
      </c>
      <c r="P508">
        <v>2.3812000000000002</v>
      </c>
      <c r="Q508">
        <v>2.1600000000000001E-2</v>
      </c>
      <c r="R508">
        <v>0.43780000000000002</v>
      </c>
      <c r="S508">
        <v>7.7999999999999996E-3</v>
      </c>
      <c r="T508">
        <v>1.44E-2</v>
      </c>
      <c r="U508">
        <v>8.2000000000000007E-3</v>
      </c>
      <c r="V508">
        <v>1.2800000000000001E-2</v>
      </c>
      <c r="W508">
        <v>5.1000000000000004E-3</v>
      </c>
      <c r="X508">
        <v>4.65E-2</v>
      </c>
      <c r="Y508">
        <v>3.8999999999999998E-3</v>
      </c>
      <c r="Z508">
        <v>4.1908000000000003</v>
      </c>
      <c r="AA508">
        <v>2.7300000000000001E-2</v>
      </c>
      <c r="AB508" t="s">
        <v>69</v>
      </c>
      <c r="AC508">
        <v>3.8E-3</v>
      </c>
      <c r="AD508">
        <v>6.1999999999999998E-3</v>
      </c>
      <c r="AE508">
        <v>1E-3</v>
      </c>
      <c r="AF508">
        <v>5.1999999999999998E-3</v>
      </c>
      <c r="AG508">
        <v>8.0000000000000004E-4</v>
      </c>
      <c r="AH508">
        <v>1.0500000000000001E-2</v>
      </c>
      <c r="AI508">
        <v>8.9999999999999998E-4</v>
      </c>
      <c r="AJ508">
        <v>8.9999999999999998E-4</v>
      </c>
      <c r="AK508">
        <v>5.0000000000000001E-4</v>
      </c>
      <c r="AL508">
        <v>8.9999999999999998E-4</v>
      </c>
      <c r="AM508">
        <v>5.9999999999999995E-4</v>
      </c>
      <c r="AN508" t="s">
        <v>69</v>
      </c>
      <c r="AO508">
        <v>2.9999999999999997E-4</v>
      </c>
      <c r="AP508">
        <v>1.1599999999999999E-2</v>
      </c>
      <c r="AQ508">
        <v>6.9999999999999999E-4</v>
      </c>
      <c r="AR508">
        <v>2.6100000000000002E-2</v>
      </c>
      <c r="AS508">
        <v>8.9999999999999998E-4</v>
      </c>
      <c r="AT508">
        <v>2.5999999999999999E-3</v>
      </c>
      <c r="AU508">
        <v>4.0000000000000002E-4</v>
      </c>
      <c r="AV508">
        <v>1.1299999999999999E-2</v>
      </c>
      <c r="AW508">
        <v>5.0000000000000001E-4</v>
      </c>
      <c r="AX508">
        <v>4.0000000000000002E-4</v>
      </c>
      <c r="AY508">
        <v>4.0000000000000002E-4</v>
      </c>
      <c r="AZ508" t="s">
        <v>69</v>
      </c>
      <c r="BA508">
        <v>1.1999999999999999E-3</v>
      </c>
      <c r="BB508" t="s">
        <v>69</v>
      </c>
      <c r="BC508">
        <v>8.9999999999999998E-4</v>
      </c>
      <c r="BF508" t="s">
        <v>69</v>
      </c>
      <c r="BG508">
        <v>1.4E-3</v>
      </c>
      <c r="BH508" t="s">
        <v>69</v>
      </c>
      <c r="BI508">
        <v>1.1000000000000001E-3</v>
      </c>
      <c r="BJ508" t="s">
        <v>69</v>
      </c>
      <c r="BK508">
        <v>2.7000000000000001E-3</v>
      </c>
      <c r="BL508" t="s">
        <v>69</v>
      </c>
      <c r="BM508">
        <v>2.8999999999999998E-3</v>
      </c>
      <c r="BN508">
        <v>6.59E-2</v>
      </c>
      <c r="BO508">
        <v>7.7000000000000002E-3</v>
      </c>
      <c r="BP508" t="s">
        <v>69</v>
      </c>
      <c r="BQ508">
        <v>9.5999999999999992E-3</v>
      </c>
      <c r="BR508" t="s">
        <v>69</v>
      </c>
      <c r="BS508">
        <v>1.17E-2</v>
      </c>
      <c r="BT508">
        <v>2.0000000000000001E-4</v>
      </c>
      <c r="BU508">
        <v>2.0000000000000001E-4</v>
      </c>
      <c r="BV508" t="s">
        <v>69</v>
      </c>
      <c r="BW508">
        <v>5.0000000000000001E-3</v>
      </c>
      <c r="BX508" t="s">
        <v>69</v>
      </c>
      <c r="BY508">
        <v>2.0999999999999999E-3</v>
      </c>
      <c r="CD508" t="s">
        <v>69</v>
      </c>
      <c r="CE508">
        <v>1.2999999999999999E-3</v>
      </c>
      <c r="CF508" t="s">
        <v>69</v>
      </c>
      <c r="CG508">
        <v>1.1000000000000001E-3</v>
      </c>
      <c r="CH508">
        <v>2.2000000000000001E-3</v>
      </c>
      <c r="CI508">
        <v>1.1999999999999999E-3</v>
      </c>
      <c r="CJ508" t="s">
        <v>69</v>
      </c>
      <c r="CK508">
        <v>1.2999999999999999E-3</v>
      </c>
      <c r="CL508" t="s">
        <v>69</v>
      </c>
      <c r="CM508">
        <v>8.0000000000000004E-4</v>
      </c>
      <c r="CN508" t="s">
        <v>69</v>
      </c>
      <c r="CO508">
        <v>2.9999999999999997E-4</v>
      </c>
    </row>
    <row r="509" spans="1:93" x14ac:dyDescent="0.35">
      <c r="A509" s="2" t="s">
        <v>0</v>
      </c>
      <c r="B509" t="s">
        <v>70</v>
      </c>
      <c r="C509" t="s">
        <v>71</v>
      </c>
      <c r="D509" t="s">
        <v>72</v>
      </c>
      <c r="E509" t="s">
        <v>73</v>
      </c>
      <c r="F509" t="s">
        <v>74</v>
      </c>
      <c r="G509" t="s">
        <v>75</v>
      </c>
      <c r="H509" t="s">
        <v>1</v>
      </c>
      <c r="I509" t="s">
        <v>2</v>
      </c>
      <c r="J509" t="s">
        <v>3</v>
      </c>
      <c r="K509" t="s">
        <v>4</v>
      </c>
      <c r="L509" t="s">
        <v>76</v>
      </c>
      <c r="M509" t="s">
        <v>77</v>
      </c>
      <c r="N509" t="s">
        <v>78</v>
      </c>
      <c r="O509" t="s">
        <v>79</v>
      </c>
      <c r="P509" t="s">
        <v>80</v>
      </c>
      <c r="Q509" t="s">
        <v>81</v>
      </c>
      <c r="R509" t="s">
        <v>5</v>
      </c>
      <c r="S509" t="s">
        <v>6</v>
      </c>
      <c r="T509" t="s">
        <v>7</v>
      </c>
      <c r="U509" t="s">
        <v>8</v>
      </c>
      <c r="V509" t="s">
        <v>9</v>
      </c>
      <c r="W509" t="s">
        <v>10</v>
      </c>
      <c r="X509" t="s">
        <v>11</v>
      </c>
      <c r="Y509" t="s">
        <v>12</v>
      </c>
      <c r="Z509" t="s">
        <v>13</v>
      </c>
      <c r="AA509" t="s">
        <v>14</v>
      </c>
      <c r="AB509" t="s">
        <v>15</v>
      </c>
      <c r="AC509" t="s">
        <v>16</v>
      </c>
      <c r="AD509" t="s">
        <v>17</v>
      </c>
      <c r="AE509" t="s">
        <v>18</v>
      </c>
      <c r="AF509" t="s">
        <v>19</v>
      </c>
      <c r="AG509" t="s">
        <v>20</v>
      </c>
      <c r="AH509" t="s">
        <v>21</v>
      </c>
      <c r="AI509" t="s">
        <v>22</v>
      </c>
      <c r="AJ509" t="s">
        <v>82</v>
      </c>
      <c r="AK509" t="s">
        <v>83</v>
      </c>
      <c r="AL509" t="s">
        <v>23</v>
      </c>
      <c r="AM509" t="s">
        <v>24</v>
      </c>
      <c r="AN509" t="s">
        <v>25</v>
      </c>
      <c r="AO509" t="s">
        <v>26</v>
      </c>
      <c r="AP509" t="s">
        <v>27</v>
      </c>
      <c r="AQ509" t="s">
        <v>28</v>
      </c>
      <c r="AR509" t="s">
        <v>29</v>
      </c>
      <c r="AS509" t="s">
        <v>30</v>
      </c>
      <c r="AT509" t="s">
        <v>31</v>
      </c>
      <c r="AU509" t="s">
        <v>32</v>
      </c>
      <c r="AV509" t="s">
        <v>33</v>
      </c>
      <c r="AW509" t="s">
        <v>34</v>
      </c>
      <c r="AX509" t="s">
        <v>35</v>
      </c>
      <c r="AY509" t="s">
        <v>36</v>
      </c>
      <c r="AZ509" t="s">
        <v>37</v>
      </c>
      <c r="BA509" t="s">
        <v>38</v>
      </c>
      <c r="BB509" t="s">
        <v>39</v>
      </c>
      <c r="BC509" t="s">
        <v>40</v>
      </c>
      <c r="BD509" t="s">
        <v>41</v>
      </c>
      <c r="BE509" t="s">
        <v>42</v>
      </c>
      <c r="BF509" t="s">
        <v>43</v>
      </c>
      <c r="BG509" t="s">
        <v>44</v>
      </c>
      <c r="BH509" t="s">
        <v>45</v>
      </c>
      <c r="BI509" t="s">
        <v>46</v>
      </c>
      <c r="BJ509" t="s">
        <v>47</v>
      </c>
      <c r="BK509" t="s">
        <v>48</v>
      </c>
      <c r="BL509" t="s">
        <v>49</v>
      </c>
      <c r="BM509" t="s">
        <v>50</v>
      </c>
      <c r="BN509" t="s">
        <v>84</v>
      </c>
      <c r="BO509" t="s">
        <v>85</v>
      </c>
      <c r="BP509" t="s">
        <v>86</v>
      </c>
      <c r="BQ509" t="s">
        <v>87</v>
      </c>
      <c r="BR509" t="s">
        <v>88</v>
      </c>
      <c r="BS509" t="s">
        <v>89</v>
      </c>
      <c r="BT509" t="s">
        <v>51</v>
      </c>
      <c r="BU509" t="s">
        <v>52</v>
      </c>
      <c r="BV509" t="s">
        <v>53</v>
      </c>
      <c r="BW509" t="s">
        <v>54</v>
      </c>
      <c r="BX509" t="s">
        <v>55</v>
      </c>
      <c r="BY509" t="s">
        <v>56</v>
      </c>
      <c r="CB509" t="s">
        <v>57</v>
      </c>
      <c r="CC509" t="s">
        <v>58</v>
      </c>
      <c r="CD509" t="s">
        <v>61</v>
      </c>
      <c r="CE509" t="s">
        <v>62</v>
      </c>
      <c r="CF509" t="s">
        <v>90</v>
      </c>
      <c r="CG509" t="s">
        <v>91</v>
      </c>
      <c r="CH509" t="s">
        <v>63</v>
      </c>
      <c r="CI509" t="s">
        <v>64</v>
      </c>
      <c r="CJ509" t="s">
        <v>65</v>
      </c>
      <c r="CK509" t="s">
        <v>66</v>
      </c>
      <c r="CL509" t="s">
        <v>92</v>
      </c>
      <c r="CM509" t="s">
        <v>93</v>
      </c>
      <c r="CN509" t="s">
        <v>67</v>
      </c>
      <c r="CO509" t="s">
        <v>68</v>
      </c>
    </row>
    <row r="510" spans="1:93" x14ac:dyDescent="0.35">
      <c r="A510" s="2">
        <v>478</v>
      </c>
      <c r="B510">
        <v>3.2551000000000001</v>
      </c>
      <c r="C510">
        <v>0.63600000000000001</v>
      </c>
      <c r="D510">
        <v>18.813500000000001</v>
      </c>
      <c r="E510">
        <v>0.42870000000000003</v>
      </c>
      <c r="F510">
        <v>70.314099999999996</v>
      </c>
      <c r="G510">
        <v>0.62819999999999998</v>
      </c>
      <c r="H510">
        <v>0.29399999999999998</v>
      </c>
      <c r="I510">
        <v>2.1399999999999999E-2</v>
      </c>
      <c r="J510">
        <v>5.5899999999999998E-2</v>
      </c>
      <c r="K510">
        <v>1.37E-2</v>
      </c>
      <c r="L510" t="s">
        <v>69</v>
      </c>
      <c r="M510">
        <v>1.7000000000000001E-2</v>
      </c>
      <c r="N510">
        <v>2.9453999999999998</v>
      </c>
      <c r="O510">
        <v>3.0300000000000001E-2</v>
      </c>
      <c r="P510">
        <v>2.7454999999999998</v>
      </c>
      <c r="Q510">
        <v>2.3099999999999999E-2</v>
      </c>
      <c r="R510">
        <v>0.43469999999999998</v>
      </c>
      <c r="S510">
        <v>7.7999999999999996E-3</v>
      </c>
      <c r="T510">
        <v>1.46E-2</v>
      </c>
      <c r="U510">
        <v>8.5000000000000006E-3</v>
      </c>
      <c r="V510">
        <v>1.5900000000000001E-2</v>
      </c>
      <c r="W510">
        <v>5.4999999999999997E-3</v>
      </c>
      <c r="X510">
        <v>5.2900000000000003E-2</v>
      </c>
      <c r="Y510">
        <v>4.1000000000000003E-3</v>
      </c>
      <c r="Z510">
        <v>4.3513000000000002</v>
      </c>
      <c r="AA510">
        <v>2.7900000000000001E-2</v>
      </c>
      <c r="AB510" t="s">
        <v>69</v>
      </c>
      <c r="AC510">
        <v>3.8E-3</v>
      </c>
      <c r="AD510">
        <v>5.5999999999999999E-3</v>
      </c>
      <c r="AE510">
        <v>1E-3</v>
      </c>
      <c r="AF510">
        <v>5.4000000000000003E-3</v>
      </c>
      <c r="AG510">
        <v>8.0000000000000004E-4</v>
      </c>
      <c r="AH510">
        <v>0.01</v>
      </c>
      <c r="AI510">
        <v>8.9999999999999998E-4</v>
      </c>
      <c r="AJ510">
        <v>2.3E-3</v>
      </c>
      <c r="AK510">
        <v>5.0000000000000001E-4</v>
      </c>
      <c r="AL510">
        <v>1.1000000000000001E-3</v>
      </c>
      <c r="AM510">
        <v>6.9999999999999999E-4</v>
      </c>
      <c r="AN510" t="s">
        <v>69</v>
      </c>
      <c r="AO510">
        <v>2.9999999999999997E-4</v>
      </c>
      <c r="AP510">
        <v>1.14E-2</v>
      </c>
      <c r="AQ510">
        <v>6.9999999999999999E-4</v>
      </c>
      <c r="AR510">
        <v>2.69E-2</v>
      </c>
      <c r="AS510">
        <v>8.9999999999999998E-4</v>
      </c>
      <c r="AT510">
        <v>2.2000000000000001E-3</v>
      </c>
      <c r="AU510">
        <v>2.9999999999999997E-4</v>
      </c>
      <c r="AV510">
        <v>9.5999999999999992E-3</v>
      </c>
      <c r="AW510">
        <v>4.0000000000000002E-4</v>
      </c>
      <c r="AX510">
        <v>6.9999999999999999E-4</v>
      </c>
      <c r="AY510">
        <v>4.0000000000000002E-4</v>
      </c>
      <c r="AZ510" t="s">
        <v>69</v>
      </c>
      <c r="BA510">
        <v>1.1999999999999999E-3</v>
      </c>
      <c r="BB510" t="s">
        <v>69</v>
      </c>
      <c r="BC510">
        <v>8.9999999999999998E-4</v>
      </c>
      <c r="BD510" t="s">
        <v>69</v>
      </c>
      <c r="BE510">
        <v>1.1000000000000001E-3</v>
      </c>
      <c r="BF510" t="s">
        <v>69</v>
      </c>
      <c r="BG510">
        <v>1.4E-3</v>
      </c>
      <c r="BH510" t="s">
        <v>69</v>
      </c>
      <c r="BI510">
        <v>1.1000000000000001E-3</v>
      </c>
      <c r="BJ510" t="s">
        <v>69</v>
      </c>
      <c r="BK510">
        <v>2.7000000000000001E-3</v>
      </c>
      <c r="BL510" t="s">
        <v>69</v>
      </c>
      <c r="BM510">
        <v>3.0000000000000001E-3</v>
      </c>
      <c r="BN510">
        <v>5.5E-2</v>
      </c>
      <c r="BO510">
        <v>7.1999999999999998E-3</v>
      </c>
      <c r="BP510" t="s">
        <v>69</v>
      </c>
      <c r="BQ510">
        <v>9.2999999999999992E-3</v>
      </c>
      <c r="BR510" t="s">
        <v>69</v>
      </c>
      <c r="BS510">
        <v>1.14E-2</v>
      </c>
      <c r="BT510">
        <v>2.9999999999999997E-4</v>
      </c>
      <c r="BU510">
        <v>2.0000000000000001E-4</v>
      </c>
      <c r="BV510" t="s">
        <v>69</v>
      </c>
      <c r="BW510">
        <v>4.8999999999999998E-3</v>
      </c>
      <c r="BX510" t="s">
        <v>69</v>
      </c>
      <c r="BY510">
        <v>2E-3</v>
      </c>
      <c r="CB510" t="s">
        <v>69</v>
      </c>
      <c r="CC510">
        <v>1.4E-3</v>
      </c>
      <c r="CD510" t="s">
        <v>69</v>
      </c>
      <c r="CE510">
        <v>1.2999999999999999E-3</v>
      </c>
      <c r="CF510" t="s">
        <v>69</v>
      </c>
      <c r="CG510">
        <v>1E-3</v>
      </c>
      <c r="CH510">
        <v>2.5999999999999999E-3</v>
      </c>
      <c r="CI510">
        <v>1.1999999999999999E-3</v>
      </c>
      <c r="CJ510">
        <v>1.8E-3</v>
      </c>
      <c r="CK510">
        <v>1.4E-3</v>
      </c>
      <c r="CL510" t="s">
        <v>69</v>
      </c>
      <c r="CM510">
        <v>8.0000000000000004E-4</v>
      </c>
      <c r="CN510" t="s">
        <v>69</v>
      </c>
      <c r="CO510">
        <v>2.0000000000000001E-4</v>
      </c>
    </row>
    <row r="511" spans="1:93" x14ac:dyDescent="0.35">
      <c r="A511" s="2" t="s">
        <v>0</v>
      </c>
      <c r="B511" t="s">
        <v>70</v>
      </c>
      <c r="C511" t="s">
        <v>71</v>
      </c>
      <c r="D511" t="s">
        <v>72</v>
      </c>
      <c r="E511" t="s">
        <v>73</v>
      </c>
      <c r="F511" t="s">
        <v>74</v>
      </c>
      <c r="G511" t="s">
        <v>75</v>
      </c>
      <c r="H511" t="s">
        <v>1</v>
      </c>
      <c r="I511" t="s">
        <v>2</v>
      </c>
      <c r="J511" t="s">
        <v>3</v>
      </c>
      <c r="K511" t="s">
        <v>4</v>
      </c>
      <c r="L511" t="s">
        <v>76</v>
      </c>
      <c r="M511" t="s">
        <v>77</v>
      </c>
      <c r="N511" t="s">
        <v>78</v>
      </c>
      <c r="O511" t="s">
        <v>79</v>
      </c>
      <c r="P511" t="s">
        <v>80</v>
      </c>
      <c r="Q511" t="s">
        <v>81</v>
      </c>
      <c r="R511" t="s">
        <v>5</v>
      </c>
      <c r="S511" t="s">
        <v>6</v>
      </c>
      <c r="T511" t="s">
        <v>7</v>
      </c>
      <c r="U511" t="s">
        <v>8</v>
      </c>
      <c r="V511" t="s">
        <v>9</v>
      </c>
      <c r="W511" t="s">
        <v>10</v>
      </c>
      <c r="X511" t="s">
        <v>11</v>
      </c>
      <c r="Y511" t="s">
        <v>12</v>
      </c>
      <c r="Z511" t="s">
        <v>13</v>
      </c>
      <c r="AA511" t="s">
        <v>14</v>
      </c>
      <c r="AB511" t="s">
        <v>15</v>
      </c>
      <c r="AC511" t="s">
        <v>16</v>
      </c>
      <c r="AD511" t="s">
        <v>17</v>
      </c>
      <c r="AE511" t="s">
        <v>18</v>
      </c>
      <c r="AF511" t="s">
        <v>19</v>
      </c>
      <c r="AG511" t="s">
        <v>20</v>
      </c>
      <c r="AH511" t="s">
        <v>21</v>
      </c>
      <c r="AI511" t="s">
        <v>22</v>
      </c>
      <c r="AJ511" t="s">
        <v>82</v>
      </c>
      <c r="AK511" t="s">
        <v>83</v>
      </c>
      <c r="AL511" t="s">
        <v>23</v>
      </c>
      <c r="AM511" t="s">
        <v>24</v>
      </c>
      <c r="AN511" t="s">
        <v>25</v>
      </c>
      <c r="AO511" t="s">
        <v>26</v>
      </c>
      <c r="AP511" t="s">
        <v>27</v>
      </c>
      <c r="AQ511" t="s">
        <v>28</v>
      </c>
      <c r="AR511" t="s">
        <v>29</v>
      </c>
      <c r="AS511" t="s">
        <v>30</v>
      </c>
      <c r="AT511" t="s">
        <v>31</v>
      </c>
      <c r="AU511" t="s">
        <v>32</v>
      </c>
      <c r="AV511" t="s">
        <v>33</v>
      </c>
      <c r="AW511" t="s">
        <v>34</v>
      </c>
      <c r="AX511" t="s">
        <v>35</v>
      </c>
      <c r="AY511" t="s">
        <v>36</v>
      </c>
      <c r="AZ511" t="s">
        <v>37</v>
      </c>
      <c r="BA511" t="s">
        <v>38</v>
      </c>
      <c r="BB511" t="s">
        <v>39</v>
      </c>
      <c r="BC511" t="s">
        <v>40</v>
      </c>
      <c r="BF511" t="s">
        <v>43</v>
      </c>
      <c r="BG511" t="s">
        <v>44</v>
      </c>
      <c r="BH511" t="s">
        <v>45</v>
      </c>
      <c r="BI511" t="s">
        <v>46</v>
      </c>
      <c r="BJ511" t="s">
        <v>47</v>
      </c>
      <c r="BK511" t="s">
        <v>48</v>
      </c>
      <c r="BL511" t="s">
        <v>49</v>
      </c>
      <c r="BM511" t="s">
        <v>50</v>
      </c>
      <c r="BN511" t="s">
        <v>84</v>
      </c>
      <c r="BO511" t="s">
        <v>85</v>
      </c>
      <c r="BP511" t="s">
        <v>86</v>
      </c>
      <c r="BQ511" t="s">
        <v>87</v>
      </c>
      <c r="BR511" t="s">
        <v>88</v>
      </c>
      <c r="BS511" t="s">
        <v>89</v>
      </c>
      <c r="BT511" t="s">
        <v>51</v>
      </c>
      <c r="BU511" t="s">
        <v>52</v>
      </c>
      <c r="BV511" t="s">
        <v>53</v>
      </c>
      <c r="BW511" t="s">
        <v>54</v>
      </c>
      <c r="BX511" t="s">
        <v>55</v>
      </c>
      <c r="BY511" t="s">
        <v>56</v>
      </c>
      <c r="CB511" t="s">
        <v>57</v>
      </c>
      <c r="CC511" t="s">
        <v>58</v>
      </c>
      <c r="CD511" t="s">
        <v>61</v>
      </c>
      <c r="CE511" t="s">
        <v>62</v>
      </c>
      <c r="CF511" t="s">
        <v>90</v>
      </c>
      <c r="CG511" t="s">
        <v>91</v>
      </c>
      <c r="CH511" t="s">
        <v>63</v>
      </c>
      <c r="CI511" t="s">
        <v>64</v>
      </c>
      <c r="CJ511" t="s">
        <v>65</v>
      </c>
      <c r="CK511" t="s">
        <v>66</v>
      </c>
      <c r="CL511" t="s">
        <v>92</v>
      </c>
      <c r="CM511" t="s">
        <v>93</v>
      </c>
      <c r="CN511" t="s">
        <v>67</v>
      </c>
      <c r="CO511" t="s">
        <v>68</v>
      </c>
    </row>
    <row r="512" spans="1:93" x14ac:dyDescent="0.35">
      <c r="A512" s="2">
        <v>479</v>
      </c>
      <c r="B512">
        <v>4.7342000000000004</v>
      </c>
      <c r="C512">
        <v>0.67710000000000004</v>
      </c>
      <c r="D512">
        <v>20.907900000000001</v>
      </c>
      <c r="E512">
        <v>0.4531</v>
      </c>
      <c r="F512">
        <v>70.171300000000002</v>
      </c>
      <c r="G512">
        <v>0.62849999999999995</v>
      </c>
      <c r="H512">
        <v>7.5300000000000006E-2</v>
      </c>
      <c r="I512">
        <v>1.67E-2</v>
      </c>
      <c r="J512" t="s">
        <v>69</v>
      </c>
      <c r="K512">
        <v>1.2200000000000001E-2</v>
      </c>
      <c r="L512" t="s">
        <v>69</v>
      </c>
      <c r="M512">
        <v>1.6799999999999999E-2</v>
      </c>
      <c r="N512">
        <v>3.1135000000000002</v>
      </c>
      <c r="O512">
        <v>3.1199999999999999E-2</v>
      </c>
      <c r="P512">
        <v>3.6189</v>
      </c>
      <c r="Q512">
        <v>2.63E-2</v>
      </c>
      <c r="R512">
        <v>0.44290000000000002</v>
      </c>
      <c r="S512">
        <v>7.7999999999999996E-3</v>
      </c>
      <c r="T512">
        <v>1.3899999999999999E-2</v>
      </c>
      <c r="U512">
        <v>8.5000000000000006E-3</v>
      </c>
      <c r="V512">
        <v>1.6400000000000001E-2</v>
      </c>
      <c r="W512">
        <v>5.4999999999999997E-3</v>
      </c>
      <c r="X512">
        <v>7.3400000000000007E-2</v>
      </c>
      <c r="Y512">
        <v>4.4999999999999997E-3</v>
      </c>
      <c r="Z512">
        <v>4.9271000000000003</v>
      </c>
      <c r="AA512">
        <v>2.9700000000000001E-2</v>
      </c>
      <c r="AB512" t="s">
        <v>69</v>
      </c>
      <c r="AC512">
        <v>4.0000000000000001E-3</v>
      </c>
      <c r="AD512">
        <v>8.0999999999999996E-3</v>
      </c>
      <c r="AE512">
        <v>1.1000000000000001E-3</v>
      </c>
      <c r="AF512">
        <v>4.1000000000000003E-3</v>
      </c>
      <c r="AG512">
        <v>8.0000000000000004E-4</v>
      </c>
      <c r="AH512">
        <v>1.03E-2</v>
      </c>
      <c r="AI512">
        <v>8.9999999999999998E-4</v>
      </c>
      <c r="AJ512">
        <v>1.4E-3</v>
      </c>
      <c r="AK512">
        <v>5.0000000000000001E-4</v>
      </c>
      <c r="AL512">
        <v>8.0000000000000004E-4</v>
      </c>
      <c r="AM512">
        <v>6.9999999999999999E-4</v>
      </c>
      <c r="AN512" t="s">
        <v>69</v>
      </c>
      <c r="AO512">
        <v>2.9999999999999997E-4</v>
      </c>
      <c r="AP512">
        <v>1.49E-2</v>
      </c>
      <c r="AQ512">
        <v>8.0000000000000004E-4</v>
      </c>
      <c r="AR512">
        <v>1.2699999999999999E-2</v>
      </c>
      <c r="AS512">
        <v>5.9999999999999995E-4</v>
      </c>
      <c r="AT512">
        <v>2.3999999999999998E-3</v>
      </c>
      <c r="AU512">
        <v>2.9999999999999997E-4</v>
      </c>
      <c r="AV512">
        <v>5.4000000000000003E-3</v>
      </c>
      <c r="AW512">
        <v>2.9999999999999997E-4</v>
      </c>
      <c r="AX512">
        <v>8.0000000000000004E-4</v>
      </c>
      <c r="AY512">
        <v>4.0000000000000002E-4</v>
      </c>
      <c r="AZ512" t="s">
        <v>69</v>
      </c>
      <c r="BA512">
        <v>1.1999999999999999E-3</v>
      </c>
      <c r="BB512" t="s">
        <v>69</v>
      </c>
      <c r="BC512">
        <v>8.9999999999999998E-4</v>
      </c>
      <c r="BF512" t="s">
        <v>69</v>
      </c>
      <c r="BG512">
        <v>1.4E-3</v>
      </c>
      <c r="BH512" t="s">
        <v>69</v>
      </c>
      <c r="BI512">
        <v>1.1000000000000001E-3</v>
      </c>
      <c r="BJ512" t="s">
        <v>69</v>
      </c>
      <c r="BK512">
        <v>2.7000000000000001E-3</v>
      </c>
      <c r="BL512" t="s">
        <v>69</v>
      </c>
      <c r="BM512">
        <v>2.8999999999999998E-3</v>
      </c>
      <c r="BN512">
        <v>3.5200000000000002E-2</v>
      </c>
      <c r="BO512">
        <v>6.6E-3</v>
      </c>
      <c r="BP512" t="s">
        <v>69</v>
      </c>
      <c r="BQ512">
        <v>9.9000000000000008E-3</v>
      </c>
      <c r="BR512" t="s">
        <v>69</v>
      </c>
      <c r="BS512">
        <v>1.21E-2</v>
      </c>
      <c r="BT512" t="s">
        <v>69</v>
      </c>
      <c r="BU512">
        <v>2.0000000000000001E-4</v>
      </c>
      <c r="BV512" t="s">
        <v>69</v>
      </c>
      <c r="BW512">
        <v>5.1999999999999998E-3</v>
      </c>
      <c r="BX512" t="s">
        <v>69</v>
      </c>
      <c r="BY512">
        <v>2E-3</v>
      </c>
      <c r="CB512" t="s">
        <v>69</v>
      </c>
      <c r="CC512">
        <v>1.4E-3</v>
      </c>
      <c r="CD512" t="s">
        <v>69</v>
      </c>
      <c r="CE512">
        <v>1.1999999999999999E-3</v>
      </c>
      <c r="CF512" t="s">
        <v>69</v>
      </c>
      <c r="CG512">
        <v>1.1999999999999999E-3</v>
      </c>
      <c r="CH512">
        <v>3.0000000000000001E-3</v>
      </c>
      <c r="CI512">
        <v>1.2999999999999999E-3</v>
      </c>
      <c r="CJ512" t="s">
        <v>69</v>
      </c>
      <c r="CK512">
        <v>1.4E-3</v>
      </c>
      <c r="CL512">
        <v>1E-3</v>
      </c>
      <c r="CM512">
        <v>8.0000000000000004E-4</v>
      </c>
      <c r="CN512" t="s">
        <v>69</v>
      </c>
      <c r="CO512">
        <v>1E-4</v>
      </c>
    </row>
    <row r="513" spans="1:93" x14ac:dyDescent="0.35">
      <c r="A513" s="2" t="s">
        <v>0</v>
      </c>
      <c r="B513" t="s">
        <v>70</v>
      </c>
      <c r="C513" t="s">
        <v>71</v>
      </c>
      <c r="D513" t="s">
        <v>72</v>
      </c>
      <c r="E513" t="s">
        <v>73</v>
      </c>
      <c r="F513" t="s">
        <v>74</v>
      </c>
      <c r="G513" t="s">
        <v>75</v>
      </c>
      <c r="H513" t="s">
        <v>1</v>
      </c>
      <c r="I513" t="s">
        <v>2</v>
      </c>
      <c r="J513" t="s">
        <v>3</v>
      </c>
      <c r="K513" t="s">
        <v>4</v>
      </c>
      <c r="L513" t="s">
        <v>76</v>
      </c>
      <c r="M513" t="s">
        <v>77</v>
      </c>
      <c r="N513" t="s">
        <v>78</v>
      </c>
      <c r="O513" t="s">
        <v>79</v>
      </c>
      <c r="P513" t="s">
        <v>80</v>
      </c>
      <c r="Q513" t="s">
        <v>81</v>
      </c>
      <c r="R513" t="s">
        <v>5</v>
      </c>
      <c r="S513" t="s">
        <v>6</v>
      </c>
      <c r="T513" t="s">
        <v>7</v>
      </c>
      <c r="U513" t="s">
        <v>8</v>
      </c>
      <c r="V513" t="s">
        <v>9</v>
      </c>
      <c r="W513" t="s">
        <v>10</v>
      </c>
      <c r="X513" t="s">
        <v>11</v>
      </c>
      <c r="Y513" t="s">
        <v>12</v>
      </c>
      <c r="Z513" t="s">
        <v>13</v>
      </c>
      <c r="AA513" t="s">
        <v>14</v>
      </c>
      <c r="AB513" t="s">
        <v>15</v>
      </c>
      <c r="AC513" t="s">
        <v>16</v>
      </c>
      <c r="AD513" t="s">
        <v>17</v>
      </c>
      <c r="AE513" t="s">
        <v>18</v>
      </c>
      <c r="AF513" t="s">
        <v>19</v>
      </c>
      <c r="AG513" t="s">
        <v>20</v>
      </c>
      <c r="AH513" t="s">
        <v>21</v>
      </c>
      <c r="AI513" t="s">
        <v>22</v>
      </c>
      <c r="AJ513" t="s">
        <v>82</v>
      </c>
      <c r="AK513" t="s">
        <v>83</v>
      </c>
      <c r="AL513" t="s">
        <v>23</v>
      </c>
      <c r="AM513" t="s">
        <v>24</v>
      </c>
      <c r="AN513" t="s">
        <v>25</v>
      </c>
      <c r="AO513" t="s">
        <v>26</v>
      </c>
      <c r="AP513" t="s">
        <v>27</v>
      </c>
      <c r="AQ513" t="s">
        <v>28</v>
      </c>
      <c r="AR513" t="s">
        <v>29</v>
      </c>
      <c r="AS513" t="s">
        <v>30</v>
      </c>
      <c r="AT513" t="s">
        <v>31</v>
      </c>
      <c r="AU513" t="s">
        <v>32</v>
      </c>
      <c r="AV513" t="s">
        <v>33</v>
      </c>
      <c r="AW513" t="s">
        <v>34</v>
      </c>
      <c r="AX513" t="s">
        <v>35</v>
      </c>
      <c r="AY513" t="s">
        <v>36</v>
      </c>
      <c r="AZ513" t="s">
        <v>37</v>
      </c>
      <c r="BA513" t="s">
        <v>38</v>
      </c>
      <c r="BB513" t="s">
        <v>39</v>
      </c>
      <c r="BC513" t="s">
        <v>40</v>
      </c>
      <c r="BH513" t="s">
        <v>45</v>
      </c>
      <c r="BI513" t="s">
        <v>46</v>
      </c>
      <c r="BJ513" t="s">
        <v>47</v>
      </c>
      <c r="BK513" t="s">
        <v>48</v>
      </c>
      <c r="BL513" t="s">
        <v>49</v>
      </c>
      <c r="BM513" t="s">
        <v>50</v>
      </c>
      <c r="BN513" t="s">
        <v>84</v>
      </c>
      <c r="BO513" t="s">
        <v>85</v>
      </c>
      <c r="BP513" t="s">
        <v>86</v>
      </c>
      <c r="BQ513" t="s">
        <v>87</v>
      </c>
      <c r="BR513" t="s">
        <v>88</v>
      </c>
      <c r="BS513" t="s">
        <v>89</v>
      </c>
      <c r="BT513" t="s">
        <v>51</v>
      </c>
      <c r="BU513" t="s">
        <v>52</v>
      </c>
      <c r="BV513" t="s">
        <v>53</v>
      </c>
      <c r="BW513" t="s">
        <v>54</v>
      </c>
      <c r="BX513" t="s">
        <v>55</v>
      </c>
      <c r="BY513" t="s">
        <v>56</v>
      </c>
      <c r="CD513" t="s">
        <v>61</v>
      </c>
      <c r="CE513" t="s">
        <v>62</v>
      </c>
      <c r="CF513" t="s">
        <v>90</v>
      </c>
      <c r="CG513" t="s">
        <v>91</v>
      </c>
      <c r="CH513" t="s">
        <v>63</v>
      </c>
      <c r="CI513" t="s">
        <v>64</v>
      </c>
      <c r="CJ513" t="s">
        <v>65</v>
      </c>
      <c r="CK513" t="s">
        <v>66</v>
      </c>
      <c r="CL513" t="s">
        <v>92</v>
      </c>
      <c r="CM513" t="s">
        <v>93</v>
      </c>
      <c r="CN513" t="s">
        <v>67</v>
      </c>
      <c r="CO513" t="s">
        <v>68</v>
      </c>
    </row>
    <row r="514" spans="1:93" x14ac:dyDescent="0.35">
      <c r="A514" s="2">
        <v>480</v>
      </c>
      <c r="B514">
        <v>4.7702999999999998</v>
      </c>
      <c r="C514">
        <v>0.68659999999999999</v>
      </c>
      <c r="D514">
        <v>20.3245</v>
      </c>
      <c r="E514">
        <v>0.44819999999999999</v>
      </c>
      <c r="F514">
        <v>70.402100000000004</v>
      </c>
      <c r="G514">
        <v>0.62980000000000003</v>
      </c>
      <c r="H514">
        <v>7.85E-2</v>
      </c>
      <c r="I514">
        <v>1.6899999999999998E-2</v>
      </c>
      <c r="J514" t="s">
        <v>69</v>
      </c>
      <c r="K514">
        <v>1.2699999999999999E-2</v>
      </c>
      <c r="L514" t="s">
        <v>69</v>
      </c>
      <c r="M514">
        <v>1.7000000000000001E-2</v>
      </c>
      <c r="N514">
        <v>3.1145999999999998</v>
      </c>
      <c r="O514">
        <v>3.1199999999999999E-2</v>
      </c>
      <c r="P514">
        <v>3.6027</v>
      </c>
      <c r="Q514">
        <v>2.63E-2</v>
      </c>
      <c r="R514">
        <v>0.44619999999999999</v>
      </c>
      <c r="S514">
        <v>7.9000000000000008E-3</v>
      </c>
      <c r="T514">
        <v>2.0899999999999998E-2</v>
      </c>
      <c r="U514">
        <v>8.8000000000000005E-3</v>
      </c>
      <c r="V514">
        <v>1.2800000000000001E-2</v>
      </c>
      <c r="W514">
        <v>5.4000000000000003E-3</v>
      </c>
      <c r="X514">
        <v>7.4499999999999997E-2</v>
      </c>
      <c r="Y514">
        <v>4.4999999999999997E-3</v>
      </c>
      <c r="Z514">
        <v>4.9367999999999999</v>
      </c>
      <c r="AA514">
        <v>2.98E-2</v>
      </c>
      <c r="AB514" t="s">
        <v>69</v>
      </c>
      <c r="AC514">
        <v>3.8999999999999998E-3</v>
      </c>
      <c r="AD514">
        <v>8.6999999999999994E-3</v>
      </c>
      <c r="AE514">
        <v>1.1999999999999999E-3</v>
      </c>
      <c r="AF514">
        <v>4.7999999999999996E-3</v>
      </c>
      <c r="AG514">
        <v>8.0000000000000004E-4</v>
      </c>
      <c r="AH514">
        <v>1.03E-2</v>
      </c>
      <c r="AI514">
        <v>8.9999999999999998E-4</v>
      </c>
      <c r="AJ514">
        <v>1.6000000000000001E-3</v>
      </c>
      <c r="AK514">
        <v>5.0000000000000001E-4</v>
      </c>
      <c r="AL514" t="s">
        <v>69</v>
      </c>
      <c r="AM514">
        <v>6.9999999999999999E-4</v>
      </c>
      <c r="AN514" t="s">
        <v>69</v>
      </c>
      <c r="AO514">
        <v>2.9999999999999997E-4</v>
      </c>
      <c r="AP514">
        <v>1.47E-2</v>
      </c>
      <c r="AQ514">
        <v>8.0000000000000004E-4</v>
      </c>
      <c r="AR514">
        <v>1.2999999999999999E-2</v>
      </c>
      <c r="AS514">
        <v>5.9999999999999995E-4</v>
      </c>
      <c r="AT514">
        <v>2.0999999999999999E-3</v>
      </c>
      <c r="AU514">
        <v>2.9999999999999997E-4</v>
      </c>
      <c r="AV514">
        <v>5.7999999999999996E-3</v>
      </c>
      <c r="AW514">
        <v>2.9999999999999997E-4</v>
      </c>
      <c r="AX514">
        <v>1E-3</v>
      </c>
      <c r="AY514">
        <v>4.0000000000000002E-4</v>
      </c>
      <c r="AZ514" t="s">
        <v>69</v>
      </c>
      <c r="BA514">
        <v>1.1999999999999999E-3</v>
      </c>
      <c r="BB514" t="s">
        <v>69</v>
      </c>
      <c r="BC514">
        <v>8.9999999999999998E-4</v>
      </c>
      <c r="BH514" t="s">
        <v>69</v>
      </c>
      <c r="BI514">
        <v>1.1000000000000001E-3</v>
      </c>
      <c r="BJ514">
        <v>3.2000000000000002E-3</v>
      </c>
      <c r="BK514">
        <v>2.7000000000000001E-3</v>
      </c>
      <c r="BL514" t="s">
        <v>69</v>
      </c>
      <c r="BM514">
        <v>2.8999999999999998E-3</v>
      </c>
      <c r="BN514">
        <v>4.1500000000000002E-2</v>
      </c>
      <c r="BO514">
        <v>6.7000000000000002E-3</v>
      </c>
      <c r="BP514">
        <v>1.09E-2</v>
      </c>
      <c r="BQ514">
        <v>9.7999999999999997E-3</v>
      </c>
      <c r="BR514" t="s">
        <v>69</v>
      </c>
      <c r="BS514">
        <v>1.21E-2</v>
      </c>
      <c r="BT514" t="s">
        <v>69</v>
      </c>
      <c r="BU514">
        <v>2.0000000000000001E-4</v>
      </c>
      <c r="BV514" t="s">
        <v>69</v>
      </c>
      <c r="BW514">
        <v>4.8999999999999998E-3</v>
      </c>
      <c r="BX514" t="s">
        <v>69</v>
      </c>
      <c r="BY514">
        <v>2.0999999999999999E-3</v>
      </c>
      <c r="CD514" t="s">
        <v>69</v>
      </c>
      <c r="CE514">
        <v>1.1999999999999999E-3</v>
      </c>
      <c r="CF514" t="s">
        <v>69</v>
      </c>
      <c r="CG514">
        <v>1.2999999999999999E-3</v>
      </c>
      <c r="CH514">
        <v>2.5999999999999999E-3</v>
      </c>
      <c r="CI514">
        <v>1.4E-3</v>
      </c>
      <c r="CJ514" t="s">
        <v>69</v>
      </c>
      <c r="CK514">
        <v>1.4E-3</v>
      </c>
      <c r="CL514" t="s">
        <v>69</v>
      </c>
      <c r="CM514">
        <v>8.0000000000000004E-4</v>
      </c>
      <c r="CN514" t="s">
        <v>69</v>
      </c>
      <c r="CO514">
        <v>1E-4</v>
      </c>
    </row>
    <row r="515" spans="1:93" x14ac:dyDescent="0.35">
      <c r="A515" s="2">
        <v>481</v>
      </c>
      <c r="B515">
        <v>3.0767000000000002</v>
      </c>
      <c r="C515">
        <v>0.58040000000000003</v>
      </c>
      <c r="D515">
        <v>16.062000000000001</v>
      </c>
      <c r="E515">
        <v>0.39200000000000002</v>
      </c>
      <c r="F515">
        <v>63.880299999999998</v>
      </c>
      <c r="G515">
        <v>0.5887</v>
      </c>
      <c r="H515">
        <v>0.1399</v>
      </c>
      <c r="I515">
        <v>1.6799999999999999E-2</v>
      </c>
      <c r="J515" t="s">
        <v>69</v>
      </c>
      <c r="K515">
        <v>1.15E-2</v>
      </c>
      <c r="L515" t="s">
        <v>69</v>
      </c>
      <c r="M515">
        <v>1.6500000000000001E-2</v>
      </c>
      <c r="N515">
        <v>2.7835999999999999</v>
      </c>
      <c r="O515">
        <v>2.8799999999999999E-2</v>
      </c>
      <c r="P515">
        <v>1.4905999999999999</v>
      </c>
      <c r="Q515">
        <v>1.72E-2</v>
      </c>
      <c r="R515">
        <v>0.40350000000000003</v>
      </c>
      <c r="S515">
        <v>7.4000000000000003E-3</v>
      </c>
      <c r="T515" t="s">
        <v>69</v>
      </c>
      <c r="U515">
        <v>7.4000000000000003E-3</v>
      </c>
      <c r="V515">
        <v>1.23E-2</v>
      </c>
      <c r="W515">
        <v>4.7000000000000002E-3</v>
      </c>
      <c r="X515">
        <v>9.8500000000000004E-2</v>
      </c>
      <c r="Y515">
        <v>5.3E-3</v>
      </c>
      <c r="Z515">
        <v>3.8241000000000001</v>
      </c>
      <c r="AA515">
        <v>2.5899999999999999E-2</v>
      </c>
      <c r="AB515" t="s">
        <v>69</v>
      </c>
      <c r="AC515">
        <v>3.5999999999999999E-3</v>
      </c>
      <c r="AD515">
        <v>9.1000000000000004E-3</v>
      </c>
      <c r="AE515">
        <v>1.2999999999999999E-3</v>
      </c>
      <c r="AF515">
        <v>3.8999999999999998E-3</v>
      </c>
      <c r="AG515">
        <v>8.0000000000000004E-4</v>
      </c>
      <c r="AH515">
        <v>8.5000000000000006E-3</v>
      </c>
      <c r="AI515">
        <v>8.9999999999999998E-4</v>
      </c>
      <c r="AJ515">
        <v>1.4E-3</v>
      </c>
      <c r="AK515">
        <v>5.0000000000000001E-4</v>
      </c>
      <c r="AL515">
        <v>1.1999999999999999E-3</v>
      </c>
      <c r="AM515">
        <v>6.9999999999999999E-4</v>
      </c>
      <c r="AN515" t="s">
        <v>69</v>
      </c>
      <c r="AO515">
        <v>2.9999999999999997E-4</v>
      </c>
      <c r="AP515">
        <v>1.2699999999999999E-2</v>
      </c>
      <c r="AQ515">
        <v>8.0000000000000004E-4</v>
      </c>
      <c r="AR515">
        <v>1.37E-2</v>
      </c>
      <c r="AS515">
        <v>6.9999999999999999E-4</v>
      </c>
      <c r="AT515">
        <v>1.9E-3</v>
      </c>
      <c r="AU515">
        <v>4.0000000000000002E-4</v>
      </c>
      <c r="AV515">
        <v>1.1299999999999999E-2</v>
      </c>
      <c r="AW515">
        <v>5.9999999999999995E-4</v>
      </c>
      <c r="AX515">
        <v>5.9999999999999995E-4</v>
      </c>
      <c r="AY515">
        <v>4.0000000000000002E-4</v>
      </c>
      <c r="AZ515" t="s">
        <v>69</v>
      </c>
      <c r="BA515">
        <v>1.1000000000000001E-3</v>
      </c>
      <c r="BB515" t="s">
        <v>69</v>
      </c>
      <c r="BC515">
        <v>8.0000000000000004E-4</v>
      </c>
      <c r="BH515" t="s">
        <v>69</v>
      </c>
      <c r="BI515">
        <v>1.1999999999999999E-3</v>
      </c>
      <c r="BJ515" t="s">
        <v>69</v>
      </c>
      <c r="BK515">
        <v>3.0000000000000001E-3</v>
      </c>
      <c r="BL515" t="s">
        <v>69</v>
      </c>
      <c r="BM515">
        <v>2.5999999999999999E-3</v>
      </c>
      <c r="BN515">
        <v>4.0500000000000001E-2</v>
      </c>
      <c r="BO515">
        <v>9.1000000000000004E-3</v>
      </c>
      <c r="BP515" t="s">
        <v>69</v>
      </c>
      <c r="BQ515">
        <v>1.0800000000000001E-2</v>
      </c>
      <c r="BR515" t="s">
        <v>69</v>
      </c>
      <c r="BS515">
        <v>1.3100000000000001E-2</v>
      </c>
      <c r="BT515" t="s">
        <v>69</v>
      </c>
      <c r="BU515">
        <v>2.0000000000000001E-4</v>
      </c>
      <c r="BV515" t="s">
        <v>69</v>
      </c>
      <c r="BW515">
        <v>4.5999999999999999E-3</v>
      </c>
      <c r="BX515" t="s">
        <v>69</v>
      </c>
      <c r="BY515">
        <v>2.3E-3</v>
      </c>
      <c r="CD515" t="s">
        <v>69</v>
      </c>
      <c r="CE515">
        <v>1.1000000000000001E-3</v>
      </c>
      <c r="CF515" t="s">
        <v>69</v>
      </c>
      <c r="CG515">
        <v>1.4E-3</v>
      </c>
      <c r="CH515">
        <v>2.7000000000000001E-3</v>
      </c>
      <c r="CI515">
        <v>1.5E-3</v>
      </c>
      <c r="CJ515" t="s">
        <v>69</v>
      </c>
      <c r="CK515">
        <v>1.5E-3</v>
      </c>
      <c r="CL515" t="s">
        <v>69</v>
      </c>
      <c r="CM515">
        <v>8.0000000000000004E-4</v>
      </c>
      <c r="CN515" t="s">
        <v>69</v>
      </c>
      <c r="CO515">
        <v>5.0000000000000001E-4</v>
      </c>
    </row>
    <row r="516" spans="1:93" x14ac:dyDescent="0.35">
      <c r="A516" s="2" t="s">
        <v>0</v>
      </c>
      <c r="B516" t="s">
        <v>70</v>
      </c>
      <c r="C516" t="s">
        <v>71</v>
      </c>
      <c r="D516" t="s">
        <v>72</v>
      </c>
      <c r="E516" t="s">
        <v>73</v>
      </c>
      <c r="F516" t="s">
        <v>74</v>
      </c>
      <c r="G516" t="s">
        <v>75</v>
      </c>
      <c r="H516" t="s">
        <v>1</v>
      </c>
      <c r="I516" t="s">
        <v>2</v>
      </c>
      <c r="J516" t="s">
        <v>3</v>
      </c>
      <c r="K516" t="s">
        <v>4</v>
      </c>
      <c r="L516" t="s">
        <v>76</v>
      </c>
      <c r="M516" t="s">
        <v>77</v>
      </c>
      <c r="N516" t="s">
        <v>78</v>
      </c>
      <c r="O516" t="s">
        <v>79</v>
      </c>
      <c r="P516" t="s">
        <v>80</v>
      </c>
      <c r="Q516" t="s">
        <v>81</v>
      </c>
      <c r="R516" t="s">
        <v>5</v>
      </c>
      <c r="S516" t="s">
        <v>6</v>
      </c>
      <c r="T516" t="s">
        <v>7</v>
      </c>
      <c r="U516" t="s">
        <v>8</v>
      </c>
      <c r="V516" t="s">
        <v>9</v>
      </c>
      <c r="W516" t="s">
        <v>10</v>
      </c>
      <c r="X516" t="s">
        <v>11</v>
      </c>
      <c r="Y516" t="s">
        <v>12</v>
      </c>
      <c r="Z516" t="s">
        <v>13</v>
      </c>
      <c r="AA516" t="s">
        <v>14</v>
      </c>
      <c r="AB516" t="s">
        <v>15</v>
      </c>
      <c r="AC516" t="s">
        <v>16</v>
      </c>
      <c r="AD516" t="s">
        <v>17</v>
      </c>
      <c r="AE516" t="s">
        <v>18</v>
      </c>
      <c r="AF516" t="s">
        <v>19</v>
      </c>
      <c r="AG516" t="s">
        <v>20</v>
      </c>
      <c r="AH516" t="s">
        <v>21</v>
      </c>
      <c r="AI516" t="s">
        <v>22</v>
      </c>
      <c r="AJ516" t="s">
        <v>82</v>
      </c>
      <c r="AK516" t="s">
        <v>83</v>
      </c>
      <c r="AL516" t="s">
        <v>23</v>
      </c>
      <c r="AM516" t="s">
        <v>24</v>
      </c>
      <c r="AN516" t="s">
        <v>25</v>
      </c>
      <c r="AO516" t="s">
        <v>26</v>
      </c>
      <c r="AP516" t="s">
        <v>27</v>
      </c>
      <c r="AQ516" t="s">
        <v>28</v>
      </c>
      <c r="AR516" t="s">
        <v>29</v>
      </c>
      <c r="AS516" t="s">
        <v>30</v>
      </c>
      <c r="AT516" t="s">
        <v>31</v>
      </c>
      <c r="AU516" t="s">
        <v>32</v>
      </c>
      <c r="AV516" t="s">
        <v>33</v>
      </c>
      <c r="AW516" t="s">
        <v>34</v>
      </c>
      <c r="AX516" t="s">
        <v>35</v>
      </c>
      <c r="AY516" t="s">
        <v>36</v>
      </c>
      <c r="AZ516" t="s">
        <v>37</v>
      </c>
      <c r="BA516" t="s">
        <v>38</v>
      </c>
      <c r="BB516" t="s">
        <v>39</v>
      </c>
      <c r="BC516" t="s">
        <v>40</v>
      </c>
      <c r="BF516" t="s">
        <v>43</v>
      </c>
      <c r="BG516" t="s">
        <v>44</v>
      </c>
      <c r="BH516" t="s">
        <v>45</v>
      </c>
      <c r="BI516" t="s">
        <v>46</v>
      </c>
      <c r="BJ516" t="s">
        <v>47</v>
      </c>
      <c r="BK516" t="s">
        <v>48</v>
      </c>
      <c r="BL516" t="s">
        <v>49</v>
      </c>
      <c r="BM516" t="s">
        <v>50</v>
      </c>
      <c r="BN516" t="s">
        <v>84</v>
      </c>
      <c r="BO516" t="s">
        <v>85</v>
      </c>
      <c r="BP516" t="s">
        <v>86</v>
      </c>
      <c r="BQ516" t="s">
        <v>87</v>
      </c>
      <c r="BR516" t="s">
        <v>88</v>
      </c>
      <c r="BS516" t="s">
        <v>89</v>
      </c>
      <c r="BT516" t="s">
        <v>51</v>
      </c>
      <c r="BU516" t="s">
        <v>52</v>
      </c>
      <c r="BV516" t="s">
        <v>53</v>
      </c>
      <c r="BW516" t="s">
        <v>54</v>
      </c>
      <c r="BX516" t="s">
        <v>55</v>
      </c>
      <c r="BY516" t="s">
        <v>56</v>
      </c>
      <c r="CD516" t="s">
        <v>61</v>
      </c>
      <c r="CE516" t="s">
        <v>62</v>
      </c>
      <c r="CF516" t="s">
        <v>90</v>
      </c>
      <c r="CG516" t="s">
        <v>91</v>
      </c>
      <c r="CH516" t="s">
        <v>63</v>
      </c>
      <c r="CI516" t="s">
        <v>64</v>
      </c>
      <c r="CJ516" t="s">
        <v>65</v>
      </c>
      <c r="CK516" t="s">
        <v>66</v>
      </c>
      <c r="CL516" t="s">
        <v>92</v>
      </c>
      <c r="CM516" t="s">
        <v>93</v>
      </c>
      <c r="CN516" t="s">
        <v>67</v>
      </c>
      <c r="CO516" t="s">
        <v>68</v>
      </c>
    </row>
    <row r="517" spans="1:93" x14ac:dyDescent="0.35">
      <c r="A517" s="2">
        <v>482</v>
      </c>
      <c r="B517">
        <v>2.7048000000000001</v>
      </c>
      <c r="C517">
        <v>0.56430000000000002</v>
      </c>
      <c r="D517">
        <v>16.398700000000002</v>
      </c>
      <c r="E517">
        <v>0.39629999999999999</v>
      </c>
      <c r="F517">
        <v>65.4208</v>
      </c>
      <c r="G517">
        <v>0.59809999999999997</v>
      </c>
      <c r="H517">
        <v>0.152</v>
      </c>
      <c r="I517">
        <v>1.72E-2</v>
      </c>
      <c r="J517" t="s">
        <v>69</v>
      </c>
      <c r="K517">
        <v>1.18E-2</v>
      </c>
      <c r="L517" t="s">
        <v>69</v>
      </c>
      <c r="M517">
        <v>1.6500000000000001E-2</v>
      </c>
      <c r="N517">
        <v>2.8605</v>
      </c>
      <c r="O517">
        <v>2.93E-2</v>
      </c>
      <c r="P517">
        <v>1.5462</v>
      </c>
      <c r="Q517">
        <v>1.7600000000000001E-2</v>
      </c>
      <c r="R517">
        <v>0.41980000000000001</v>
      </c>
      <c r="S517">
        <v>7.4999999999999997E-3</v>
      </c>
      <c r="T517">
        <v>8.9999999999999993E-3</v>
      </c>
      <c r="U517">
        <v>7.4999999999999997E-3</v>
      </c>
      <c r="V517">
        <v>1.0200000000000001E-2</v>
      </c>
      <c r="W517">
        <v>4.4999999999999997E-3</v>
      </c>
      <c r="X517">
        <v>0.1007</v>
      </c>
      <c r="Y517">
        <v>5.1999999999999998E-3</v>
      </c>
      <c r="Z517">
        <v>3.9245000000000001</v>
      </c>
      <c r="AA517">
        <v>2.6200000000000001E-2</v>
      </c>
      <c r="AB517" t="s">
        <v>69</v>
      </c>
      <c r="AC517">
        <v>3.5999999999999999E-3</v>
      </c>
      <c r="AD517">
        <v>8.0999999999999996E-3</v>
      </c>
      <c r="AE517">
        <v>1.2999999999999999E-3</v>
      </c>
      <c r="AF517">
        <v>4.7999999999999996E-3</v>
      </c>
      <c r="AG517">
        <v>8.0000000000000004E-4</v>
      </c>
      <c r="AH517">
        <v>9.1000000000000004E-3</v>
      </c>
      <c r="AI517">
        <v>8.9999999999999998E-4</v>
      </c>
      <c r="AJ517">
        <v>1.4E-3</v>
      </c>
      <c r="AK517">
        <v>5.9999999999999995E-4</v>
      </c>
      <c r="AL517">
        <v>1.1000000000000001E-3</v>
      </c>
      <c r="AM517">
        <v>8.0000000000000004E-4</v>
      </c>
      <c r="AN517" t="s">
        <v>69</v>
      </c>
      <c r="AO517">
        <v>2.0000000000000001E-4</v>
      </c>
      <c r="AP517">
        <v>1.3100000000000001E-2</v>
      </c>
      <c r="AQ517">
        <v>8.0000000000000004E-4</v>
      </c>
      <c r="AR517">
        <v>1.2999999999999999E-2</v>
      </c>
      <c r="AS517">
        <v>5.9999999999999995E-4</v>
      </c>
      <c r="AT517">
        <v>1.6000000000000001E-3</v>
      </c>
      <c r="AU517">
        <v>2.9999999999999997E-4</v>
      </c>
      <c r="AV517">
        <v>1.11E-2</v>
      </c>
      <c r="AW517">
        <v>5.9999999999999995E-4</v>
      </c>
      <c r="AX517">
        <v>1E-3</v>
      </c>
      <c r="AY517">
        <v>4.0000000000000002E-4</v>
      </c>
      <c r="AZ517" t="s">
        <v>69</v>
      </c>
      <c r="BA517">
        <v>1.1000000000000001E-3</v>
      </c>
      <c r="BB517" t="s">
        <v>69</v>
      </c>
      <c r="BC517">
        <v>8.0000000000000004E-4</v>
      </c>
      <c r="BF517" t="s">
        <v>69</v>
      </c>
      <c r="BG517">
        <v>1.5E-3</v>
      </c>
      <c r="BH517" t="s">
        <v>69</v>
      </c>
      <c r="BI517">
        <v>1.1999999999999999E-3</v>
      </c>
      <c r="BJ517" t="s">
        <v>69</v>
      </c>
      <c r="BK517">
        <v>3.0000000000000001E-3</v>
      </c>
      <c r="BL517" t="s">
        <v>69</v>
      </c>
      <c r="BM517">
        <v>2.5999999999999999E-3</v>
      </c>
      <c r="BN517">
        <v>5.11E-2</v>
      </c>
      <c r="BO517">
        <v>8.9999999999999993E-3</v>
      </c>
      <c r="BP517" t="s">
        <v>69</v>
      </c>
      <c r="BQ517">
        <v>1.06E-2</v>
      </c>
      <c r="BR517" t="s">
        <v>69</v>
      </c>
      <c r="BS517">
        <v>1.3100000000000001E-2</v>
      </c>
      <c r="BT517" t="s">
        <v>69</v>
      </c>
      <c r="BU517">
        <v>2.9999999999999997E-4</v>
      </c>
      <c r="BV517" t="s">
        <v>69</v>
      </c>
      <c r="BW517">
        <v>4.7000000000000002E-3</v>
      </c>
      <c r="BX517" t="s">
        <v>69</v>
      </c>
      <c r="BY517">
        <v>2.3999999999999998E-3</v>
      </c>
      <c r="CD517" t="s">
        <v>69</v>
      </c>
      <c r="CE517">
        <v>1.1999999999999999E-3</v>
      </c>
      <c r="CF517" t="s">
        <v>69</v>
      </c>
      <c r="CG517">
        <v>1.4E-3</v>
      </c>
      <c r="CH517">
        <v>2.8999999999999998E-3</v>
      </c>
      <c r="CI517">
        <v>1.5E-3</v>
      </c>
      <c r="CJ517" t="s">
        <v>69</v>
      </c>
      <c r="CK517">
        <v>1.5E-3</v>
      </c>
      <c r="CL517" t="s">
        <v>69</v>
      </c>
      <c r="CM517">
        <v>8.0000000000000004E-4</v>
      </c>
      <c r="CN517" t="s">
        <v>69</v>
      </c>
      <c r="CO517">
        <v>5.0000000000000001E-4</v>
      </c>
    </row>
    <row r="518" spans="1:93" x14ac:dyDescent="0.35">
      <c r="A518" s="2" t="s">
        <v>0</v>
      </c>
      <c r="B518" t="s">
        <v>70</v>
      </c>
      <c r="C518" t="s">
        <v>71</v>
      </c>
      <c r="D518" t="s">
        <v>72</v>
      </c>
      <c r="E518" t="s">
        <v>73</v>
      </c>
      <c r="F518" t="s">
        <v>74</v>
      </c>
      <c r="G518" t="s">
        <v>75</v>
      </c>
      <c r="H518" t="s">
        <v>1</v>
      </c>
      <c r="I518" t="s">
        <v>2</v>
      </c>
      <c r="J518" t="s">
        <v>3</v>
      </c>
      <c r="K518" t="s">
        <v>4</v>
      </c>
      <c r="L518" t="s">
        <v>76</v>
      </c>
      <c r="M518" t="s">
        <v>77</v>
      </c>
      <c r="N518" t="s">
        <v>78</v>
      </c>
      <c r="O518" t="s">
        <v>79</v>
      </c>
      <c r="P518" t="s">
        <v>80</v>
      </c>
      <c r="Q518" t="s">
        <v>81</v>
      </c>
      <c r="R518" t="s">
        <v>5</v>
      </c>
      <c r="S518" t="s">
        <v>6</v>
      </c>
      <c r="T518" t="s">
        <v>7</v>
      </c>
      <c r="U518" t="s">
        <v>8</v>
      </c>
      <c r="V518" t="s">
        <v>9</v>
      </c>
      <c r="W518" t="s">
        <v>10</v>
      </c>
      <c r="X518" t="s">
        <v>11</v>
      </c>
      <c r="Y518" t="s">
        <v>12</v>
      </c>
      <c r="Z518" t="s">
        <v>13</v>
      </c>
      <c r="AA518" t="s">
        <v>14</v>
      </c>
      <c r="AB518" t="s">
        <v>15</v>
      </c>
      <c r="AC518" t="s">
        <v>16</v>
      </c>
      <c r="AD518" t="s">
        <v>17</v>
      </c>
      <c r="AE518" t="s">
        <v>18</v>
      </c>
      <c r="AF518" t="s">
        <v>19</v>
      </c>
      <c r="AG518" t="s">
        <v>20</v>
      </c>
      <c r="AH518" t="s">
        <v>21</v>
      </c>
      <c r="AI518" t="s">
        <v>22</v>
      </c>
      <c r="AJ518" t="s">
        <v>82</v>
      </c>
      <c r="AK518" t="s">
        <v>83</v>
      </c>
      <c r="AL518" t="s">
        <v>23</v>
      </c>
      <c r="AM518" t="s">
        <v>24</v>
      </c>
      <c r="AN518" t="s">
        <v>25</v>
      </c>
      <c r="AO518" t="s">
        <v>26</v>
      </c>
      <c r="AP518" t="s">
        <v>27</v>
      </c>
      <c r="AQ518" t="s">
        <v>28</v>
      </c>
      <c r="AR518" t="s">
        <v>29</v>
      </c>
      <c r="AS518" t="s">
        <v>30</v>
      </c>
      <c r="AT518" t="s">
        <v>31</v>
      </c>
      <c r="AU518" t="s">
        <v>32</v>
      </c>
      <c r="AV518" t="s">
        <v>33</v>
      </c>
      <c r="AW518" t="s">
        <v>34</v>
      </c>
      <c r="AX518" t="s">
        <v>35</v>
      </c>
      <c r="AY518" t="s">
        <v>36</v>
      </c>
      <c r="AZ518" t="s">
        <v>37</v>
      </c>
      <c r="BA518" t="s">
        <v>38</v>
      </c>
      <c r="BB518" t="s">
        <v>39</v>
      </c>
      <c r="BC518" t="s">
        <v>40</v>
      </c>
      <c r="BD518" t="s">
        <v>41</v>
      </c>
      <c r="BE518" t="s">
        <v>42</v>
      </c>
      <c r="BH518" t="s">
        <v>45</v>
      </c>
      <c r="BI518" t="s">
        <v>46</v>
      </c>
      <c r="BJ518" t="s">
        <v>47</v>
      </c>
      <c r="BK518" t="s">
        <v>48</v>
      </c>
      <c r="BL518" t="s">
        <v>49</v>
      </c>
      <c r="BM518" t="s">
        <v>50</v>
      </c>
      <c r="BN518" t="s">
        <v>84</v>
      </c>
      <c r="BO518" t="s">
        <v>85</v>
      </c>
      <c r="BP518" t="s">
        <v>86</v>
      </c>
      <c r="BQ518" t="s">
        <v>87</v>
      </c>
      <c r="BR518" t="s">
        <v>88</v>
      </c>
      <c r="BS518" t="s">
        <v>89</v>
      </c>
      <c r="BT518" t="s">
        <v>51</v>
      </c>
      <c r="BU518" t="s">
        <v>52</v>
      </c>
      <c r="BV518" t="s">
        <v>53</v>
      </c>
      <c r="BW518" t="s">
        <v>54</v>
      </c>
      <c r="BX518" t="s">
        <v>55</v>
      </c>
      <c r="BY518" t="s">
        <v>56</v>
      </c>
      <c r="CB518" t="s">
        <v>57</v>
      </c>
      <c r="CC518" t="s">
        <v>58</v>
      </c>
      <c r="CD518" t="s">
        <v>61</v>
      </c>
      <c r="CE518" t="s">
        <v>62</v>
      </c>
      <c r="CF518" t="s">
        <v>90</v>
      </c>
      <c r="CG518" t="s">
        <v>91</v>
      </c>
      <c r="CH518" t="s">
        <v>63</v>
      </c>
      <c r="CI518" t="s">
        <v>64</v>
      </c>
      <c r="CJ518" t="s">
        <v>65</v>
      </c>
      <c r="CK518" t="s">
        <v>66</v>
      </c>
      <c r="CL518" t="s">
        <v>92</v>
      </c>
      <c r="CM518" t="s">
        <v>93</v>
      </c>
      <c r="CN518" t="s">
        <v>67</v>
      </c>
      <c r="CO518" t="s">
        <v>68</v>
      </c>
    </row>
    <row r="519" spans="1:93" x14ac:dyDescent="0.35">
      <c r="A519" s="2">
        <v>483</v>
      </c>
      <c r="B519">
        <v>5.2129000000000003</v>
      </c>
      <c r="C519">
        <v>0.69089999999999996</v>
      </c>
      <c r="D519">
        <v>18.0932</v>
      </c>
      <c r="E519">
        <v>0.4239</v>
      </c>
      <c r="F519">
        <v>66.500100000000003</v>
      </c>
      <c r="G519">
        <v>0.60250000000000004</v>
      </c>
      <c r="H519">
        <v>7.0599999999999996E-2</v>
      </c>
      <c r="I519">
        <v>1.7399999999999999E-2</v>
      </c>
      <c r="J519">
        <v>7.3300000000000004E-2</v>
      </c>
      <c r="K519">
        <v>1.41E-2</v>
      </c>
      <c r="L519" t="s">
        <v>69</v>
      </c>
      <c r="M519">
        <v>1.66E-2</v>
      </c>
      <c r="N519">
        <v>2.6526999999999998</v>
      </c>
      <c r="O519">
        <v>2.8500000000000001E-2</v>
      </c>
      <c r="P519">
        <v>4.5955000000000004</v>
      </c>
      <c r="Q519">
        <v>2.92E-2</v>
      </c>
      <c r="R519">
        <v>0.42449999999999999</v>
      </c>
      <c r="S519">
        <v>7.7999999999999996E-3</v>
      </c>
      <c r="T519">
        <v>1.5599999999999999E-2</v>
      </c>
      <c r="U519">
        <v>8.6999999999999994E-3</v>
      </c>
      <c r="V519">
        <v>1.2999999999999999E-2</v>
      </c>
      <c r="W519">
        <v>5.3E-3</v>
      </c>
      <c r="X519">
        <v>6.6699999999999995E-2</v>
      </c>
      <c r="Y519">
        <v>4.4999999999999997E-3</v>
      </c>
      <c r="Z519">
        <v>4.2560000000000002</v>
      </c>
      <c r="AA519">
        <v>2.8199999999999999E-2</v>
      </c>
      <c r="AB519">
        <v>4.7999999999999996E-3</v>
      </c>
      <c r="AC519">
        <v>3.8E-3</v>
      </c>
      <c r="AD519">
        <v>6.7999999999999996E-3</v>
      </c>
      <c r="AE519">
        <v>1.1000000000000001E-3</v>
      </c>
      <c r="AF519">
        <v>4.1000000000000003E-3</v>
      </c>
      <c r="AG519">
        <v>6.9999999999999999E-4</v>
      </c>
      <c r="AH519">
        <v>9.2999999999999992E-3</v>
      </c>
      <c r="AI519">
        <v>8.9999999999999998E-4</v>
      </c>
      <c r="AJ519">
        <v>8.0000000000000004E-4</v>
      </c>
      <c r="AK519">
        <v>5.0000000000000001E-4</v>
      </c>
      <c r="AL519">
        <v>6.9999999999999999E-4</v>
      </c>
      <c r="AM519">
        <v>5.9999999999999995E-4</v>
      </c>
      <c r="AN519" t="s">
        <v>69</v>
      </c>
      <c r="AO519">
        <v>2.9999999999999997E-4</v>
      </c>
      <c r="AP519">
        <v>1.4E-2</v>
      </c>
      <c r="AQ519">
        <v>8.0000000000000004E-4</v>
      </c>
      <c r="AR519">
        <v>1.54E-2</v>
      </c>
      <c r="AS519">
        <v>6.9999999999999999E-4</v>
      </c>
      <c r="AT519">
        <v>2.3E-3</v>
      </c>
      <c r="AU519">
        <v>4.0000000000000002E-4</v>
      </c>
      <c r="AV519">
        <v>9.7999999999999997E-3</v>
      </c>
      <c r="AW519">
        <v>4.0000000000000002E-4</v>
      </c>
      <c r="AX519">
        <v>8.9999999999999998E-4</v>
      </c>
      <c r="AY519">
        <v>4.0000000000000002E-4</v>
      </c>
      <c r="AZ519" t="s">
        <v>69</v>
      </c>
      <c r="BA519">
        <v>1.1999999999999999E-3</v>
      </c>
      <c r="BB519" t="s">
        <v>69</v>
      </c>
      <c r="BC519">
        <v>8.9999999999999998E-4</v>
      </c>
      <c r="BD519">
        <v>1.6000000000000001E-3</v>
      </c>
      <c r="BE519">
        <v>1.1000000000000001E-3</v>
      </c>
      <c r="BH519" t="s">
        <v>69</v>
      </c>
      <c r="BI519">
        <v>1.1000000000000001E-3</v>
      </c>
      <c r="BJ519">
        <v>4.8999999999999998E-3</v>
      </c>
      <c r="BK519">
        <v>2.8E-3</v>
      </c>
      <c r="BL519">
        <v>3.0999999999999999E-3</v>
      </c>
      <c r="BM519">
        <v>2.8999999999999998E-3</v>
      </c>
      <c r="BN519">
        <v>4.41E-2</v>
      </c>
      <c r="BO519">
        <v>7.4999999999999997E-3</v>
      </c>
      <c r="BP519" t="s">
        <v>69</v>
      </c>
      <c r="BQ519">
        <v>1.06E-2</v>
      </c>
      <c r="BR519">
        <v>1.4E-2</v>
      </c>
      <c r="BS519">
        <v>1.3100000000000001E-2</v>
      </c>
      <c r="BT519">
        <v>2.9999999999999997E-4</v>
      </c>
      <c r="BU519">
        <v>2.0000000000000001E-4</v>
      </c>
      <c r="BV519" t="s">
        <v>69</v>
      </c>
      <c r="BW519">
        <v>5.1999999999999998E-3</v>
      </c>
      <c r="BX519" t="s">
        <v>69</v>
      </c>
      <c r="BY519">
        <v>2.0999999999999999E-3</v>
      </c>
      <c r="CB519" t="s">
        <v>69</v>
      </c>
      <c r="CC519">
        <v>1.4E-3</v>
      </c>
      <c r="CD519" t="s">
        <v>69</v>
      </c>
      <c r="CE519">
        <v>1.2999999999999999E-3</v>
      </c>
      <c r="CF519" t="s">
        <v>69</v>
      </c>
      <c r="CG519">
        <v>1.4E-3</v>
      </c>
      <c r="CH519">
        <v>1.6999999999999999E-3</v>
      </c>
      <c r="CI519">
        <v>1.4E-3</v>
      </c>
      <c r="CJ519" t="s">
        <v>69</v>
      </c>
      <c r="CK519">
        <v>1.4E-3</v>
      </c>
      <c r="CL519" t="s">
        <v>69</v>
      </c>
      <c r="CM519">
        <v>8.0000000000000004E-4</v>
      </c>
      <c r="CN519" t="s">
        <v>69</v>
      </c>
      <c r="CO519">
        <v>2.9999999999999997E-4</v>
      </c>
    </row>
    <row r="520" spans="1:93" x14ac:dyDescent="0.35">
      <c r="A520" s="2" t="s">
        <v>0</v>
      </c>
      <c r="B520" t="s">
        <v>70</v>
      </c>
      <c r="C520" t="s">
        <v>71</v>
      </c>
      <c r="D520" t="s">
        <v>72</v>
      </c>
      <c r="E520" t="s">
        <v>73</v>
      </c>
      <c r="F520" t="s">
        <v>74</v>
      </c>
      <c r="G520" t="s">
        <v>75</v>
      </c>
      <c r="H520" t="s">
        <v>1</v>
      </c>
      <c r="I520" t="s">
        <v>2</v>
      </c>
      <c r="J520" t="s">
        <v>3</v>
      </c>
      <c r="K520" t="s">
        <v>4</v>
      </c>
      <c r="L520" t="s">
        <v>76</v>
      </c>
      <c r="M520" t="s">
        <v>77</v>
      </c>
      <c r="N520" t="s">
        <v>78</v>
      </c>
      <c r="O520" t="s">
        <v>79</v>
      </c>
      <c r="P520" t="s">
        <v>80</v>
      </c>
      <c r="Q520" t="s">
        <v>81</v>
      </c>
      <c r="R520" t="s">
        <v>5</v>
      </c>
      <c r="S520" t="s">
        <v>6</v>
      </c>
      <c r="T520" t="s">
        <v>7</v>
      </c>
      <c r="U520" t="s">
        <v>8</v>
      </c>
      <c r="V520" t="s">
        <v>9</v>
      </c>
      <c r="W520" t="s">
        <v>10</v>
      </c>
      <c r="X520" t="s">
        <v>11</v>
      </c>
      <c r="Y520" t="s">
        <v>12</v>
      </c>
      <c r="Z520" t="s">
        <v>13</v>
      </c>
      <c r="AA520" t="s">
        <v>14</v>
      </c>
      <c r="AB520" t="s">
        <v>15</v>
      </c>
      <c r="AC520" t="s">
        <v>16</v>
      </c>
      <c r="AD520" t="s">
        <v>17</v>
      </c>
      <c r="AE520" t="s">
        <v>18</v>
      </c>
      <c r="AF520" t="s">
        <v>19</v>
      </c>
      <c r="AG520" t="s">
        <v>20</v>
      </c>
      <c r="AH520" t="s">
        <v>21</v>
      </c>
      <c r="AI520" t="s">
        <v>22</v>
      </c>
      <c r="AJ520" t="s">
        <v>82</v>
      </c>
      <c r="AK520" t="s">
        <v>83</v>
      </c>
      <c r="AL520" t="s">
        <v>23</v>
      </c>
      <c r="AM520" t="s">
        <v>24</v>
      </c>
      <c r="AN520" t="s">
        <v>25</v>
      </c>
      <c r="AO520" t="s">
        <v>26</v>
      </c>
      <c r="AP520" t="s">
        <v>27</v>
      </c>
      <c r="AQ520" t="s">
        <v>28</v>
      </c>
      <c r="AR520" t="s">
        <v>29</v>
      </c>
      <c r="AS520" t="s">
        <v>30</v>
      </c>
      <c r="AT520" t="s">
        <v>31</v>
      </c>
      <c r="AU520" t="s">
        <v>32</v>
      </c>
      <c r="AV520" t="s">
        <v>33</v>
      </c>
      <c r="AW520" t="s">
        <v>34</v>
      </c>
      <c r="AX520" t="s">
        <v>35</v>
      </c>
      <c r="AY520" t="s">
        <v>36</v>
      </c>
      <c r="AZ520" t="s">
        <v>37</v>
      </c>
      <c r="BA520" t="s">
        <v>38</v>
      </c>
      <c r="BB520" t="s">
        <v>39</v>
      </c>
      <c r="BC520" t="s">
        <v>40</v>
      </c>
      <c r="BH520" t="s">
        <v>45</v>
      </c>
      <c r="BI520" t="s">
        <v>46</v>
      </c>
      <c r="BJ520" t="s">
        <v>47</v>
      </c>
      <c r="BK520" t="s">
        <v>48</v>
      </c>
      <c r="BL520" t="s">
        <v>49</v>
      </c>
      <c r="BM520" t="s">
        <v>50</v>
      </c>
      <c r="BN520" t="s">
        <v>84</v>
      </c>
      <c r="BO520" t="s">
        <v>85</v>
      </c>
      <c r="BP520" t="s">
        <v>86</v>
      </c>
      <c r="BQ520" t="s">
        <v>87</v>
      </c>
      <c r="BR520" t="s">
        <v>88</v>
      </c>
      <c r="BS520" t="s">
        <v>89</v>
      </c>
      <c r="BT520" t="s">
        <v>51</v>
      </c>
      <c r="BU520" t="s">
        <v>52</v>
      </c>
      <c r="BV520" t="s">
        <v>53</v>
      </c>
      <c r="BW520" t="s">
        <v>54</v>
      </c>
      <c r="BX520" t="s">
        <v>55</v>
      </c>
      <c r="BY520" t="s">
        <v>56</v>
      </c>
      <c r="CD520" t="s">
        <v>61</v>
      </c>
      <c r="CE520" t="s">
        <v>62</v>
      </c>
      <c r="CF520" t="s">
        <v>90</v>
      </c>
      <c r="CG520" t="s">
        <v>91</v>
      </c>
      <c r="CH520" t="s">
        <v>63</v>
      </c>
      <c r="CI520" t="s">
        <v>64</v>
      </c>
      <c r="CJ520" t="s">
        <v>65</v>
      </c>
      <c r="CK520" t="s">
        <v>66</v>
      </c>
      <c r="CL520" t="s">
        <v>92</v>
      </c>
      <c r="CM520" t="s">
        <v>93</v>
      </c>
      <c r="CN520" t="s">
        <v>67</v>
      </c>
      <c r="CO520" t="s">
        <v>68</v>
      </c>
    </row>
    <row r="521" spans="1:93" x14ac:dyDescent="0.35">
      <c r="A521" s="2">
        <v>484</v>
      </c>
      <c r="B521">
        <v>4.6398999999999999</v>
      </c>
      <c r="C521">
        <v>0.68340000000000001</v>
      </c>
      <c r="D521">
        <v>18.328199999999999</v>
      </c>
      <c r="E521">
        <v>0.42699999999999999</v>
      </c>
      <c r="F521">
        <v>68.000299999999996</v>
      </c>
      <c r="G521">
        <v>0.61180000000000001</v>
      </c>
      <c r="H521">
        <v>7.7299999999999994E-2</v>
      </c>
      <c r="I521">
        <v>1.7500000000000002E-2</v>
      </c>
      <c r="J521">
        <v>5.8900000000000001E-2</v>
      </c>
      <c r="K521">
        <v>1.38E-2</v>
      </c>
      <c r="L521" t="s">
        <v>69</v>
      </c>
      <c r="M521">
        <v>1.6799999999999999E-2</v>
      </c>
      <c r="N521">
        <v>2.7360000000000002</v>
      </c>
      <c r="O521">
        <v>2.9000000000000001E-2</v>
      </c>
      <c r="P521">
        <v>4.5039999999999996</v>
      </c>
      <c r="Q521">
        <v>2.9000000000000001E-2</v>
      </c>
      <c r="R521">
        <v>0.44040000000000001</v>
      </c>
      <c r="S521">
        <v>7.9000000000000008E-3</v>
      </c>
      <c r="T521">
        <v>1.7999999999999999E-2</v>
      </c>
      <c r="U521">
        <v>8.8000000000000005E-3</v>
      </c>
      <c r="V521">
        <v>1.03E-2</v>
      </c>
      <c r="W521">
        <v>5.4999999999999997E-3</v>
      </c>
      <c r="X521">
        <v>0.1159</v>
      </c>
      <c r="Y521">
        <v>5.5999999999999999E-3</v>
      </c>
      <c r="Z521">
        <v>4.3925000000000001</v>
      </c>
      <c r="AA521">
        <v>2.86E-2</v>
      </c>
      <c r="AB521" t="s">
        <v>69</v>
      </c>
      <c r="AC521">
        <v>3.8E-3</v>
      </c>
      <c r="AD521">
        <v>8.0999999999999996E-3</v>
      </c>
      <c r="AE521">
        <v>1.1000000000000001E-3</v>
      </c>
      <c r="AF521">
        <v>4.7999999999999996E-3</v>
      </c>
      <c r="AG521">
        <v>8.0000000000000004E-4</v>
      </c>
      <c r="AH521">
        <v>1.0200000000000001E-2</v>
      </c>
      <c r="AI521">
        <v>8.9999999999999998E-4</v>
      </c>
      <c r="AJ521">
        <v>1.4E-3</v>
      </c>
      <c r="AK521">
        <v>5.0000000000000001E-4</v>
      </c>
      <c r="AL521">
        <v>6.9999999999999999E-4</v>
      </c>
      <c r="AM521">
        <v>5.9999999999999995E-4</v>
      </c>
      <c r="AN521" t="s">
        <v>69</v>
      </c>
      <c r="AO521">
        <v>2.9999999999999997E-4</v>
      </c>
      <c r="AP521">
        <v>1.38E-2</v>
      </c>
      <c r="AQ521">
        <v>8.0000000000000004E-4</v>
      </c>
      <c r="AR521">
        <v>1.4999999999999999E-2</v>
      </c>
      <c r="AS521">
        <v>6.9999999999999999E-4</v>
      </c>
      <c r="AT521">
        <v>2.5999999999999999E-3</v>
      </c>
      <c r="AU521">
        <v>4.0000000000000002E-4</v>
      </c>
      <c r="AV521">
        <v>9.4999999999999998E-3</v>
      </c>
      <c r="AW521">
        <v>4.0000000000000002E-4</v>
      </c>
      <c r="AX521">
        <v>8.9999999999999998E-4</v>
      </c>
      <c r="AY521">
        <v>4.0000000000000002E-4</v>
      </c>
      <c r="AZ521" t="s">
        <v>69</v>
      </c>
      <c r="BA521">
        <v>1.1999999999999999E-3</v>
      </c>
      <c r="BB521" t="s">
        <v>69</v>
      </c>
      <c r="BC521">
        <v>8.9999999999999998E-4</v>
      </c>
      <c r="BH521" t="s">
        <v>69</v>
      </c>
      <c r="BI521">
        <v>1.1000000000000001E-3</v>
      </c>
      <c r="BJ521">
        <v>3.0000000000000001E-3</v>
      </c>
      <c r="BK521">
        <v>2.7000000000000001E-3</v>
      </c>
      <c r="BL521" t="s">
        <v>69</v>
      </c>
      <c r="BM521">
        <v>3.0000000000000001E-3</v>
      </c>
      <c r="BN521">
        <v>4.0800000000000003E-2</v>
      </c>
      <c r="BO521">
        <v>7.0000000000000001E-3</v>
      </c>
      <c r="BP521" t="s">
        <v>69</v>
      </c>
      <c r="BQ521">
        <v>1.01E-2</v>
      </c>
      <c r="BR521" t="s">
        <v>69</v>
      </c>
      <c r="BS521">
        <v>1.26E-2</v>
      </c>
      <c r="BT521" t="s">
        <v>69</v>
      </c>
      <c r="BU521">
        <v>2.0000000000000001E-4</v>
      </c>
      <c r="BV521" t="s">
        <v>69</v>
      </c>
      <c r="BW521">
        <v>5.3E-3</v>
      </c>
      <c r="BX521" t="s">
        <v>69</v>
      </c>
      <c r="BY521">
        <v>2E-3</v>
      </c>
      <c r="CD521" t="s">
        <v>69</v>
      </c>
      <c r="CE521">
        <v>1.2999999999999999E-3</v>
      </c>
      <c r="CF521" t="s">
        <v>69</v>
      </c>
      <c r="CG521">
        <v>1.1999999999999999E-3</v>
      </c>
      <c r="CH521">
        <v>2.8999999999999998E-3</v>
      </c>
      <c r="CI521">
        <v>1.2999999999999999E-3</v>
      </c>
      <c r="CJ521" t="s">
        <v>69</v>
      </c>
      <c r="CK521">
        <v>1.2999999999999999E-3</v>
      </c>
      <c r="CL521" t="s">
        <v>69</v>
      </c>
      <c r="CM521">
        <v>8.0000000000000004E-4</v>
      </c>
      <c r="CN521" t="s">
        <v>69</v>
      </c>
      <c r="CO521">
        <v>2.0000000000000001E-4</v>
      </c>
    </row>
    <row r="522" spans="1:93" x14ac:dyDescent="0.35">
      <c r="A522" s="2" t="s">
        <v>0</v>
      </c>
      <c r="B522" t="s">
        <v>70</v>
      </c>
      <c r="C522" t="s">
        <v>71</v>
      </c>
      <c r="D522" t="s">
        <v>72</v>
      </c>
      <c r="E522" t="s">
        <v>73</v>
      </c>
      <c r="F522" t="s">
        <v>74</v>
      </c>
      <c r="G522" t="s">
        <v>75</v>
      </c>
      <c r="H522" t="s">
        <v>1</v>
      </c>
      <c r="I522" t="s">
        <v>2</v>
      </c>
      <c r="J522" t="s">
        <v>3</v>
      </c>
      <c r="K522" t="s">
        <v>4</v>
      </c>
      <c r="L522" t="s">
        <v>76</v>
      </c>
      <c r="M522" t="s">
        <v>77</v>
      </c>
      <c r="N522" t="s">
        <v>78</v>
      </c>
      <c r="O522" t="s">
        <v>79</v>
      </c>
      <c r="P522" t="s">
        <v>80</v>
      </c>
      <c r="Q522" t="s">
        <v>81</v>
      </c>
      <c r="R522" t="s">
        <v>5</v>
      </c>
      <c r="S522" t="s">
        <v>6</v>
      </c>
      <c r="T522" t="s">
        <v>7</v>
      </c>
      <c r="U522" t="s">
        <v>8</v>
      </c>
      <c r="V522" t="s">
        <v>9</v>
      </c>
      <c r="W522" t="s">
        <v>10</v>
      </c>
      <c r="X522" t="s">
        <v>11</v>
      </c>
      <c r="Y522" t="s">
        <v>12</v>
      </c>
      <c r="Z522" t="s">
        <v>13</v>
      </c>
      <c r="AA522" t="s">
        <v>14</v>
      </c>
      <c r="AB522" t="s">
        <v>15</v>
      </c>
      <c r="AC522" t="s">
        <v>16</v>
      </c>
      <c r="AD522" t="s">
        <v>17</v>
      </c>
      <c r="AE522" t="s">
        <v>18</v>
      </c>
      <c r="AF522" t="s">
        <v>19</v>
      </c>
      <c r="AG522" t="s">
        <v>20</v>
      </c>
      <c r="AH522" t="s">
        <v>21</v>
      </c>
      <c r="AI522" t="s">
        <v>22</v>
      </c>
      <c r="AJ522" t="s">
        <v>82</v>
      </c>
      <c r="AK522" t="s">
        <v>83</v>
      </c>
      <c r="AL522" t="s">
        <v>23</v>
      </c>
      <c r="AM522" t="s">
        <v>24</v>
      </c>
      <c r="AN522" t="s">
        <v>25</v>
      </c>
      <c r="AO522" t="s">
        <v>26</v>
      </c>
      <c r="AP522" t="s">
        <v>27</v>
      </c>
      <c r="AQ522" t="s">
        <v>28</v>
      </c>
      <c r="AR522" t="s">
        <v>29</v>
      </c>
      <c r="AS522" t="s">
        <v>30</v>
      </c>
      <c r="AT522" t="s">
        <v>31</v>
      </c>
      <c r="AU522" t="s">
        <v>32</v>
      </c>
      <c r="AV522" t="s">
        <v>33</v>
      </c>
      <c r="AW522" t="s">
        <v>34</v>
      </c>
      <c r="AX522" t="s">
        <v>35</v>
      </c>
      <c r="AY522" t="s">
        <v>36</v>
      </c>
      <c r="AZ522" t="s">
        <v>37</v>
      </c>
      <c r="BA522" t="s">
        <v>38</v>
      </c>
      <c r="BB522" t="s">
        <v>39</v>
      </c>
      <c r="BC522" t="s">
        <v>40</v>
      </c>
      <c r="BF522" t="s">
        <v>43</v>
      </c>
      <c r="BG522" t="s">
        <v>44</v>
      </c>
      <c r="BH522" t="s">
        <v>45</v>
      </c>
      <c r="BI522" t="s">
        <v>46</v>
      </c>
      <c r="BJ522" t="s">
        <v>47</v>
      </c>
      <c r="BK522" t="s">
        <v>48</v>
      </c>
      <c r="BL522" t="s">
        <v>49</v>
      </c>
      <c r="BM522" t="s">
        <v>50</v>
      </c>
      <c r="BN522" t="s">
        <v>84</v>
      </c>
      <c r="BO522" t="s">
        <v>85</v>
      </c>
      <c r="BP522" t="s">
        <v>86</v>
      </c>
      <c r="BQ522" t="s">
        <v>87</v>
      </c>
      <c r="BR522" t="s">
        <v>88</v>
      </c>
      <c r="BS522" t="s">
        <v>89</v>
      </c>
      <c r="BT522" t="s">
        <v>51</v>
      </c>
      <c r="BU522" t="s">
        <v>52</v>
      </c>
      <c r="BV522" t="s">
        <v>53</v>
      </c>
      <c r="BW522" t="s">
        <v>54</v>
      </c>
      <c r="BX522" t="s">
        <v>55</v>
      </c>
      <c r="BY522" t="s">
        <v>56</v>
      </c>
      <c r="CB522" t="s">
        <v>57</v>
      </c>
      <c r="CC522" t="s">
        <v>58</v>
      </c>
      <c r="CD522" t="s">
        <v>61</v>
      </c>
      <c r="CE522" t="s">
        <v>62</v>
      </c>
      <c r="CF522" t="s">
        <v>90</v>
      </c>
      <c r="CG522" t="s">
        <v>91</v>
      </c>
      <c r="CH522" t="s">
        <v>63</v>
      </c>
      <c r="CI522" t="s">
        <v>64</v>
      </c>
      <c r="CJ522" t="s">
        <v>65</v>
      </c>
      <c r="CK522" t="s">
        <v>66</v>
      </c>
      <c r="CL522" t="s">
        <v>92</v>
      </c>
      <c r="CM522" t="s">
        <v>93</v>
      </c>
      <c r="CN522" t="s">
        <v>67</v>
      </c>
      <c r="CO522" t="s">
        <v>68</v>
      </c>
    </row>
    <row r="523" spans="1:93" x14ac:dyDescent="0.35">
      <c r="A523" s="2">
        <v>485</v>
      </c>
      <c r="B523">
        <v>3.6240000000000001</v>
      </c>
      <c r="C523">
        <v>0.6583</v>
      </c>
      <c r="D523">
        <v>18.4434</v>
      </c>
      <c r="E523">
        <v>0.42830000000000001</v>
      </c>
      <c r="F523">
        <v>66.335899999999995</v>
      </c>
      <c r="G523">
        <v>0.60499999999999998</v>
      </c>
      <c r="H523">
        <v>8.5800000000000001E-2</v>
      </c>
      <c r="I523">
        <v>1.7899999999999999E-2</v>
      </c>
      <c r="J523">
        <v>7.1400000000000005E-2</v>
      </c>
      <c r="K523">
        <v>1.43E-2</v>
      </c>
      <c r="L523" t="s">
        <v>69</v>
      </c>
      <c r="M523">
        <v>1.72E-2</v>
      </c>
      <c r="N523">
        <v>3.3096999999999999</v>
      </c>
      <c r="O523">
        <v>3.1600000000000003E-2</v>
      </c>
      <c r="P523">
        <v>4.6951999999999998</v>
      </c>
      <c r="Q523">
        <v>2.9700000000000001E-2</v>
      </c>
      <c r="R523">
        <v>0.43380000000000002</v>
      </c>
      <c r="S523">
        <v>8.0000000000000002E-3</v>
      </c>
      <c r="T523">
        <v>1.66E-2</v>
      </c>
      <c r="U523">
        <v>8.8000000000000005E-3</v>
      </c>
      <c r="V523">
        <v>1.29E-2</v>
      </c>
      <c r="W523">
        <v>5.1999999999999998E-3</v>
      </c>
      <c r="X523">
        <v>7.2900000000000006E-2</v>
      </c>
      <c r="Y523">
        <v>4.7000000000000002E-3</v>
      </c>
      <c r="Z523">
        <v>4.3879000000000001</v>
      </c>
      <c r="AA523">
        <v>2.8799999999999999E-2</v>
      </c>
      <c r="AB523" t="s">
        <v>69</v>
      </c>
      <c r="AC523">
        <v>3.8E-3</v>
      </c>
      <c r="AD523">
        <v>7.4999999999999997E-3</v>
      </c>
      <c r="AE523">
        <v>1E-3</v>
      </c>
      <c r="AF523">
        <v>3.0000000000000001E-3</v>
      </c>
      <c r="AG523">
        <v>6.9999999999999999E-4</v>
      </c>
      <c r="AH523">
        <v>9.1999999999999998E-3</v>
      </c>
      <c r="AI523">
        <v>8.9999999999999998E-4</v>
      </c>
      <c r="AJ523">
        <v>1E-3</v>
      </c>
      <c r="AK523">
        <v>5.0000000000000001E-4</v>
      </c>
      <c r="AL523" t="s">
        <v>69</v>
      </c>
      <c r="AM523">
        <v>6.9999999999999999E-4</v>
      </c>
      <c r="AN523" t="s">
        <v>69</v>
      </c>
      <c r="AO523">
        <v>2.9999999999999997E-4</v>
      </c>
      <c r="AP523">
        <v>1.26E-2</v>
      </c>
      <c r="AQ523">
        <v>8.0000000000000004E-4</v>
      </c>
      <c r="AR523">
        <v>2.0400000000000001E-2</v>
      </c>
      <c r="AS523">
        <v>8.0000000000000004E-4</v>
      </c>
      <c r="AT523">
        <v>2.3E-3</v>
      </c>
      <c r="AU523">
        <v>4.0000000000000002E-4</v>
      </c>
      <c r="AV523">
        <v>9.2999999999999992E-3</v>
      </c>
      <c r="AW523">
        <v>4.0000000000000002E-4</v>
      </c>
      <c r="AX523">
        <v>1.1000000000000001E-3</v>
      </c>
      <c r="AY523">
        <v>4.0000000000000002E-4</v>
      </c>
      <c r="AZ523" t="s">
        <v>69</v>
      </c>
      <c r="BA523">
        <v>1.1999999999999999E-3</v>
      </c>
      <c r="BB523" t="s">
        <v>69</v>
      </c>
      <c r="BC523">
        <v>8.9999999999999998E-4</v>
      </c>
      <c r="BF523" t="s">
        <v>69</v>
      </c>
      <c r="BG523">
        <v>1.4E-3</v>
      </c>
      <c r="BH523" t="s">
        <v>69</v>
      </c>
      <c r="BI523">
        <v>1.1000000000000001E-3</v>
      </c>
      <c r="BJ523" t="s">
        <v>69</v>
      </c>
      <c r="BK523">
        <v>2.7000000000000001E-3</v>
      </c>
      <c r="BL523" t="s">
        <v>69</v>
      </c>
      <c r="BM523">
        <v>3.0000000000000001E-3</v>
      </c>
      <c r="BN523">
        <v>4.8399999999999999E-2</v>
      </c>
      <c r="BO523">
        <v>7.1000000000000004E-3</v>
      </c>
      <c r="BP523" t="s">
        <v>69</v>
      </c>
      <c r="BQ523">
        <v>1.01E-2</v>
      </c>
      <c r="BR523" t="s">
        <v>69</v>
      </c>
      <c r="BS523">
        <v>1.24E-2</v>
      </c>
      <c r="BT523" t="s">
        <v>69</v>
      </c>
      <c r="BU523">
        <v>2.0000000000000001E-4</v>
      </c>
      <c r="BV523" t="s">
        <v>69</v>
      </c>
      <c r="BW523">
        <v>5.1999999999999998E-3</v>
      </c>
      <c r="BX523" t="s">
        <v>69</v>
      </c>
      <c r="BY523">
        <v>2E-3</v>
      </c>
      <c r="CB523" t="s">
        <v>69</v>
      </c>
      <c r="CC523">
        <v>1.5E-3</v>
      </c>
      <c r="CD523" t="s">
        <v>69</v>
      </c>
      <c r="CE523">
        <v>1.1999999999999999E-3</v>
      </c>
      <c r="CF523" t="s">
        <v>69</v>
      </c>
      <c r="CG523">
        <v>1.1999999999999999E-3</v>
      </c>
      <c r="CH523">
        <v>2E-3</v>
      </c>
      <c r="CI523">
        <v>1.2999999999999999E-3</v>
      </c>
      <c r="CJ523" t="s">
        <v>69</v>
      </c>
      <c r="CK523">
        <v>1.5E-3</v>
      </c>
      <c r="CL523" t="s">
        <v>69</v>
      </c>
      <c r="CM523">
        <v>8.9999999999999998E-4</v>
      </c>
      <c r="CN523" t="s">
        <v>69</v>
      </c>
      <c r="CO523">
        <v>2.9999999999999997E-4</v>
      </c>
    </row>
    <row r="524" spans="1:93" x14ac:dyDescent="0.35">
      <c r="A524" s="2" t="s">
        <v>0</v>
      </c>
      <c r="B524" t="s">
        <v>70</v>
      </c>
      <c r="C524" t="s">
        <v>71</v>
      </c>
      <c r="D524" t="s">
        <v>72</v>
      </c>
      <c r="E524" t="s">
        <v>73</v>
      </c>
      <c r="F524" t="s">
        <v>74</v>
      </c>
      <c r="G524" t="s">
        <v>75</v>
      </c>
      <c r="H524" t="s">
        <v>1</v>
      </c>
      <c r="I524" t="s">
        <v>2</v>
      </c>
      <c r="J524" t="s">
        <v>3</v>
      </c>
      <c r="K524" t="s">
        <v>4</v>
      </c>
      <c r="L524" t="s">
        <v>76</v>
      </c>
      <c r="M524" t="s">
        <v>77</v>
      </c>
      <c r="N524" t="s">
        <v>78</v>
      </c>
      <c r="O524" t="s">
        <v>79</v>
      </c>
      <c r="P524" t="s">
        <v>80</v>
      </c>
      <c r="Q524" t="s">
        <v>81</v>
      </c>
      <c r="R524" t="s">
        <v>5</v>
      </c>
      <c r="S524" t="s">
        <v>6</v>
      </c>
      <c r="T524" t="s">
        <v>7</v>
      </c>
      <c r="U524" t="s">
        <v>8</v>
      </c>
      <c r="V524" t="s">
        <v>9</v>
      </c>
      <c r="W524" t="s">
        <v>10</v>
      </c>
      <c r="X524" t="s">
        <v>11</v>
      </c>
      <c r="Y524" t="s">
        <v>12</v>
      </c>
      <c r="Z524" t="s">
        <v>13</v>
      </c>
      <c r="AA524" t="s">
        <v>14</v>
      </c>
      <c r="AB524" t="s">
        <v>15</v>
      </c>
      <c r="AC524" t="s">
        <v>16</v>
      </c>
      <c r="AD524" t="s">
        <v>17</v>
      </c>
      <c r="AE524" t="s">
        <v>18</v>
      </c>
      <c r="AF524" t="s">
        <v>19</v>
      </c>
      <c r="AG524" t="s">
        <v>20</v>
      </c>
      <c r="AH524" t="s">
        <v>21</v>
      </c>
      <c r="AI524" t="s">
        <v>22</v>
      </c>
      <c r="AJ524" t="s">
        <v>82</v>
      </c>
      <c r="AK524" t="s">
        <v>83</v>
      </c>
      <c r="AL524" t="s">
        <v>23</v>
      </c>
      <c r="AM524" t="s">
        <v>24</v>
      </c>
      <c r="AN524" t="s">
        <v>25</v>
      </c>
      <c r="AO524" t="s">
        <v>26</v>
      </c>
      <c r="AP524" t="s">
        <v>27</v>
      </c>
      <c r="AQ524" t="s">
        <v>28</v>
      </c>
      <c r="AR524" t="s">
        <v>29</v>
      </c>
      <c r="AS524" t="s">
        <v>30</v>
      </c>
      <c r="AT524" t="s">
        <v>31</v>
      </c>
      <c r="AU524" t="s">
        <v>32</v>
      </c>
      <c r="AV524" t="s">
        <v>33</v>
      </c>
      <c r="AW524" t="s">
        <v>34</v>
      </c>
      <c r="AX524" t="s">
        <v>35</v>
      </c>
      <c r="AY524" t="s">
        <v>36</v>
      </c>
      <c r="AZ524" t="s">
        <v>37</v>
      </c>
      <c r="BA524" t="s">
        <v>38</v>
      </c>
      <c r="BB524" t="s">
        <v>39</v>
      </c>
      <c r="BC524" t="s">
        <v>40</v>
      </c>
      <c r="BD524" t="s">
        <v>41</v>
      </c>
      <c r="BE524" t="s">
        <v>42</v>
      </c>
      <c r="BF524" t="s">
        <v>43</v>
      </c>
      <c r="BG524" t="s">
        <v>44</v>
      </c>
      <c r="BH524" t="s">
        <v>45</v>
      </c>
      <c r="BI524" t="s">
        <v>46</v>
      </c>
      <c r="BJ524" t="s">
        <v>47</v>
      </c>
      <c r="BK524" t="s">
        <v>48</v>
      </c>
      <c r="BL524" t="s">
        <v>49</v>
      </c>
      <c r="BM524" t="s">
        <v>50</v>
      </c>
      <c r="BN524" t="s">
        <v>84</v>
      </c>
      <c r="BO524" t="s">
        <v>85</v>
      </c>
      <c r="BP524" t="s">
        <v>86</v>
      </c>
      <c r="BQ524" t="s">
        <v>87</v>
      </c>
      <c r="BR524" t="s">
        <v>88</v>
      </c>
      <c r="BS524" t="s">
        <v>89</v>
      </c>
      <c r="BT524" t="s">
        <v>51</v>
      </c>
      <c r="BU524" t="s">
        <v>52</v>
      </c>
      <c r="BV524" t="s">
        <v>53</v>
      </c>
      <c r="BW524" t="s">
        <v>54</v>
      </c>
      <c r="BX524" t="s">
        <v>55</v>
      </c>
      <c r="BY524" t="s">
        <v>56</v>
      </c>
      <c r="BZ524" t="s">
        <v>59</v>
      </c>
      <c r="CA524" t="s">
        <v>60</v>
      </c>
      <c r="CB524" t="s">
        <v>57</v>
      </c>
      <c r="CC524" t="s">
        <v>58</v>
      </c>
      <c r="CD524" t="s">
        <v>61</v>
      </c>
      <c r="CE524" t="s">
        <v>62</v>
      </c>
      <c r="CF524" t="s">
        <v>90</v>
      </c>
      <c r="CG524" t="s">
        <v>91</v>
      </c>
      <c r="CH524" t="s">
        <v>63</v>
      </c>
      <c r="CI524" t="s">
        <v>64</v>
      </c>
      <c r="CJ524" t="s">
        <v>65</v>
      </c>
      <c r="CK524" t="s">
        <v>66</v>
      </c>
      <c r="CL524" t="s">
        <v>92</v>
      </c>
      <c r="CM524" t="s">
        <v>93</v>
      </c>
      <c r="CN524" t="s">
        <v>67</v>
      </c>
      <c r="CO524" t="s">
        <v>68</v>
      </c>
    </row>
    <row r="525" spans="1:93" x14ac:dyDescent="0.35">
      <c r="A525" s="2">
        <v>486</v>
      </c>
      <c r="B525">
        <v>4.3333000000000004</v>
      </c>
      <c r="C525">
        <v>0.65780000000000005</v>
      </c>
      <c r="D525">
        <v>18.0852</v>
      </c>
      <c r="E525">
        <v>0.42380000000000001</v>
      </c>
      <c r="F525">
        <v>66.350099999999998</v>
      </c>
      <c r="G525">
        <v>0.60450000000000004</v>
      </c>
      <c r="H525">
        <v>0.1106</v>
      </c>
      <c r="I525">
        <v>1.8100000000000002E-2</v>
      </c>
      <c r="J525">
        <v>7.7299999999999994E-2</v>
      </c>
      <c r="K525">
        <v>1.4E-2</v>
      </c>
      <c r="L525" t="s">
        <v>69</v>
      </c>
      <c r="M525">
        <v>1.7100000000000001E-2</v>
      </c>
      <c r="N525">
        <v>3.2917999999999998</v>
      </c>
      <c r="O525">
        <v>3.15E-2</v>
      </c>
      <c r="P525">
        <v>4.6646000000000001</v>
      </c>
      <c r="Q525">
        <v>2.9600000000000001E-2</v>
      </c>
      <c r="R525">
        <v>0.42859999999999998</v>
      </c>
      <c r="S525">
        <v>7.9000000000000008E-3</v>
      </c>
      <c r="T525">
        <v>1.38E-2</v>
      </c>
      <c r="U525">
        <v>8.8000000000000005E-3</v>
      </c>
      <c r="V525">
        <v>1.21E-2</v>
      </c>
      <c r="W525">
        <v>5.4000000000000003E-3</v>
      </c>
      <c r="X525">
        <v>6.6000000000000003E-2</v>
      </c>
      <c r="Y525">
        <v>4.5999999999999999E-3</v>
      </c>
      <c r="Z525">
        <v>4.4039000000000001</v>
      </c>
      <c r="AA525">
        <v>2.8799999999999999E-2</v>
      </c>
      <c r="AB525" t="s">
        <v>69</v>
      </c>
      <c r="AC525">
        <v>3.8E-3</v>
      </c>
      <c r="AD525">
        <v>7.0000000000000001E-3</v>
      </c>
      <c r="AE525">
        <v>1.1000000000000001E-3</v>
      </c>
      <c r="AF525">
        <v>4.4999999999999997E-3</v>
      </c>
      <c r="AG525">
        <v>6.9999999999999999E-4</v>
      </c>
      <c r="AH525">
        <v>9.2999999999999992E-3</v>
      </c>
      <c r="AI525">
        <v>8.9999999999999998E-4</v>
      </c>
      <c r="AJ525">
        <v>1.6000000000000001E-3</v>
      </c>
      <c r="AK525">
        <v>5.0000000000000001E-4</v>
      </c>
      <c r="AL525" t="s">
        <v>69</v>
      </c>
      <c r="AM525">
        <v>6.9999999999999999E-4</v>
      </c>
      <c r="AN525" t="s">
        <v>69</v>
      </c>
      <c r="AO525">
        <v>2.9999999999999997E-4</v>
      </c>
      <c r="AP525">
        <v>1.32E-2</v>
      </c>
      <c r="AQ525">
        <v>8.0000000000000004E-4</v>
      </c>
      <c r="AR525">
        <v>0.02</v>
      </c>
      <c r="AS525">
        <v>8.0000000000000004E-4</v>
      </c>
      <c r="AT525">
        <v>2.2000000000000001E-3</v>
      </c>
      <c r="AU525">
        <v>4.0000000000000002E-4</v>
      </c>
      <c r="AV525">
        <v>8.9999999999999993E-3</v>
      </c>
      <c r="AW525">
        <v>4.0000000000000002E-4</v>
      </c>
      <c r="AX525">
        <v>6.9999999999999999E-4</v>
      </c>
      <c r="AY525">
        <v>4.0000000000000002E-4</v>
      </c>
      <c r="AZ525" t="s">
        <v>69</v>
      </c>
      <c r="BA525">
        <v>1.1999999999999999E-3</v>
      </c>
      <c r="BB525" t="s">
        <v>69</v>
      </c>
      <c r="BC525">
        <v>8.9999999999999998E-4</v>
      </c>
      <c r="BD525" t="s">
        <v>69</v>
      </c>
      <c r="BE525">
        <v>1.1000000000000001E-3</v>
      </c>
      <c r="BF525" t="s">
        <v>69</v>
      </c>
      <c r="BG525">
        <v>1.4E-3</v>
      </c>
      <c r="BH525">
        <v>1.2999999999999999E-3</v>
      </c>
      <c r="BI525">
        <v>1.1000000000000001E-3</v>
      </c>
      <c r="BJ525" t="s">
        <v>69</v>
      </c>
      <c r="BK525">
        <v>2.7000000000000001E-3</v>
      </c>
      <c r="BL525" t="s">
        <v>69</v>
      </c>
      <c r="BM525">
        <v>3.0000000000000001E-3</v>
      </c>
      <c r="BN525">
        <v>4.9700000000000001E-2</v>
      </c>
      <c r="BO525">
        <v>7.1999999999999998E-3</v>
      </c>
      <c r="BP525" t="s">
        <v>69</v>
      </c>
      <c r="BQ525">
        <v>9.9000000000000008E-3</v>
      </c>
      <c r="BR525" t="s">
        <v>69</v>
      </c>
      <c r="BS525">
        <v>1.24E-2</v>
      </c>
      <c r="BT525" t="s">
        <v>69</v>
      </c>
      <c r="BU525">
        <v>2.0000000000000001E-4</v>
      </c>
      <c r="BV525" t="s">
        <v>69</v>
      </c>
      <c r="BW525">
        <v>5.1000000000000004E-3</v>
      </c>
      <c r="BX525" t="s">
        <v>69</v>
      </c>
      <c r="BY525">
        <v>2E-3</v>
      </c>
      <c r="BZ525" t="s">
        <v>69</v>
      </c>
      <c r="CA525">
        <v>8.0000000000000004E-4</v>
      </c>
      <c r="CB525" t="s">
        <v>69</v>
      </c>
      <c r="CC525">
        <v>1.5E-3</v>
      </c>
      <c r="CD525" t="s">
        <v>69</v>
      </c>
      <c r="CE525">
        <v>1.4E-3</v>
      </c>
      <c r="CF525" t="s">
        <v>69</v>
      </c>
      <c r="CG525">
        <v>1.1000000000000001E-3</v>
      </c>
      <c r="CH525">
        <v>2.7000000000000001E-3</v>
      </c>
      <c r="CI525">
        <v>1.2999999999999999E-3</v>
      </c>
      <c r="CJ525">
        <v>1.5E-3</v>
      </c>
      <c r="CK525">
        <v>1.4E-3</v>
      </c>
      <c r="CL525" t="s">
        <v>69</v>
      </c>
      <c r="CM525">
        <v>8.0000000000000004E-4</v>
      </c>
      <c r="CN525" t="s">
        <v>69</v>
      </c>
      <c r="CO525">
        <v>2.0000000000000001E-4</v>
      </c>
    </row>
    <row r="526" spans="1:93" x14ac:dyDescent="0.35">
      <c r="A526" s="2" t="s">
        <v>0</v>
      </c>
      <c r="B526" t="s">
        <v>70</v>
      </c>
      <c r="C526" t="s">
        <v>71</v>
      </c>
      <c r="D526" t="s">
        <v>72</v>
      </c>
      <c r="E526" t="s">
        <v>73</v>
      </c>
      <c r="F526" t="s">
        <v>74</v>
      </c>
      <c r="G526" t="s">
        <v>75</v>
      </c>
      <c r="H526" t="s">
        <v>1</v>
      </c>
      <c r="I526" t="s">
        <v>2</v>
      </c>
      <c r="J526" t="s">
        <v>3</v>
      </c>
      <c r="K526" t="s">
        <v>4</v>
      </c>
      <c r="L526" t="s">
        <v>76</v>
      </c>
      <c r="M526" t="s">
        <v>77</v>
      </c>
      <c r="N526" t="s">
        <v>78</v>
      </c>
      <c r="O526" t="s">
        <v>79</v>
      </c>
      <c r="P526" t="s">
        <v>80</v>
      </c>
      <c r="Q526" t="s">
        <v>81</v>
      </c>
      <c r="R526" t="s">
        <v>5</v>
      </c>
      <c r="S526" t="s">
        <v>6</v>
      </c>
      <c r="T526" t="s">
        <v>7</v>
      </c>
      <c r="U526" t="s">
        <v>8</v>
      </c>
      <c r="V526" t="s">
        <v>9</v>
      </c>
      <c r="W526" t="s">
        <v>10</v>
      </c>
      <c r="X526" t="s">
        <v>11</v>
      </c>
      <c r="Y526" t="s">
        <v>12</v>
      </c>
      <c r="Z526" t="s">
        <v>13</v>
      </c>
      <c r="AA526" t="s">
        <v>14</v>
      </c>
      <c r="AB526" t="s">
        <v>15</v>
      </c>
      <c r="AC526" t="s">
        <v>16</v>
      </c>
      <c r="AD526" t="s">
        <v>17</v>
      </c>
      <c r="AE526" t="s">
        <v>18</v>
      </c>
      <c r="AF526" t="s">
        <v>19</v>
      </c>
      <c r="AG526" t="s">
        <v>20</v>
      </c>
      <c r="AH526" t="s">
        <v>21</v>
      </c>
      <c r="AI526" t="s">
        <v>22</v>
      </c>
      <c r="AJ526" t="s">
        <v>82</v>
      </c>
      <c r="AK526" t="s">
        <v>83</v>
      </c>
      <c r="AL526" t="s">
        <v>23</v>
      </c>
      <c r="AM526" t="s">
        <v>24</v>
      </c>
      <c r="AN526" t="s">
        <v>25</v>
      </c>
      <c r="AO526" t="s">
        <v>26</v>
      </c>
      <c r="AP526" t="s">
        <v>27</v>
      </c>
      <c r="AQ526" t="s">
        <v>28</v>
      </c>
      <c r="AR526" t="s">
        <v>29</v>
      </c>
      <c r="AS526" t="s">
        <v>30</v>
      </c>
      <c r="AT526" t="s">
        <v>31</v>
      </c>
      <c r="AU526" t="s">
        <v>32</v>
      </c>
      <c r="AV526" t="s">
        <v>33</v>
      </c>
      <c r="AW526" t="s">
        <v>34</v>
      </c>
      <c r="AX526" t="s">
        <v>35</v>
      </c>
      <c r="AY526" t="s">
        <v>36</v>
      </c>
      <c r="AZ526" t="s">
        <v>37</v>
      </c>
      <c r="BA526" t="s">
        <v>38</v>
      </c>
      <c r="BB526" t="s">
        <v>39</v>
      </c>
      <c r="BC526" t="s">
        <v>40</v>
      </c>
      <c r="BF526" t="s">
        <v>43</v>
      </c>
      <c r="BG526" t="s">
        <v>44</v>
      </c>
      <c r="BH526" t="s">
        <v>45</v>
      </c>
      <c r="BI526" t="s">
        <v>46</v>
      </c>
      <c r="BJ526" t="s">
        <v>47</v>
      </c>
      <c r="BK526" t="s">
        <v>48</v>
      </c>
      <c r="BL526" t="s">
        <v>49</v>
      </c>
      <c r="BM526" t="s">
        <v>50</v>
      </c>
      <c r="BN526" t="s">
        <v>84</v>
      </c>
      <c r="BO526" t="s">
        <v>85</v>
      </c>
      <c r="BP526" t="s">
        <v>86</v>
      </c>
      <c r="BQ526" t="s">
        <v>87</v>
      </c>
      <c r="BR526" t="s">
        <v>88</v>
      </c>
      <c r="BS526" t="s">
        <v>89</v>
      </c>
      <c r="BT526" t="s">
        <v>51</v>
      </c>
      <c r="BU526" t="s">
        <v>52</v>
      </c>
      <c r="BV526" t="s">
        <v>53</v>
      </c>
      <c r="BW526" t="s">
        <v>54</v>
      </c>
      <c r="BX526" t="s">
        <v>55</v>
      </c>
      <c r="BY526" t="s">
        <v>56</v>
      </c>
      <c r="BZ526" t="s">
        <v>59</v>
      </c>
      <c r="CA526" t="s">
        <v>60</v>
      </c>
      <c r="CD526" t="s">
        <v>61</v>
      </c>
      <c r="CE526" t="s">
        <v>62</v>
      </c>
      <c r="CF526" t="s">
        <v>90</v>
      </c>
      <c r="CG526" t="s">
        <v>91</v>
      </c>
      <c r="CH526" t="s">
        <v>63</v>
      </c>
      <c r="CI526" t="s">
        <v>64</v>
      </c>
      <c r="CJ526" t="s">
        <v>65</v>
      </c>
      <c r="CK526" t="s">
        <v>66</v>
      </c>
      <c r="CL526" t="s">
        <v>92</v>
      </c>
      <c r="CM526" t="s">
        <v>93</v>
      </c>
      <c r="CN526" t="s">
        <v>67</v>
      </c>
      <c r="CO526" t="s">
        <v>68</v>
      </c>
    </row>
    <row r="527" spans="1:93" x14ac:dyDescent="0.35">
      <c r="A527" s="2">
        <v>487</v>
      </c>
      <c r="B527">
        <v>3.2134</v>
      </c>
      <c r="C527">
        <v>0.60929999999999995</v>
      </c>
      <c r="D527">
        <v>19.4907</v>
      </c>
      <c r="E527">
        <v>0.43259999999999998</v>
      </c>
      <c r="F527">
        <v>70.129000000000005</v>
      </c>
      <c r="G527">
        <v>0.62909999999999999</v>
      </c>
      <c r="H527">
        <v>9.1999999999999998E-2</v>
      </c>
      <c r="I527">
        <v>1.5299999999999999E-2</v>
      </c>
      <c r="J527">
        <v>0.13039999999999999</v>
      </c>
      <c r="K527">
        <v>1.47E-2</v>
      </c>
      <c r="L527" t="s">
        <v>69</v>
      </c>
      <c r="M527">
        <v>1.6899999999999998E-2</v>
      </c>
      <c r="N527">
        <v>3.0320999999999998</v>
      </c>
      <c r="O527">
        <v>3.0700000000000002E-2</v>
      </c>
      <c r="P527">
        <v>1.1201000000000001</v>
      </c>
      <c r="Q527">
        <v>1.55E-2</v>
      </c>
      <c r="R527">
        <v>0.44080000000000003</v>
      </c>
      <c r="S527">
        <v>7.6E-3</v>
      </c>
      <c r="T527">
        <v>1.77E-2</v>
      </c>
      <c r="U527">
        <v>8.3000000000000001E-3</v>
      </c>
      <c r="V527">
        <v>1.67E-2</v>
      </c>
      <c r="W527">
        <v>5.4000000000000003E-3</v>
      </c>
      <c r="X527">
        <v>7.1199999999999999E-2</v>
      </c>
      <c r="Y527">
        <v>4.4999999999999997E-3</v>
      </c>
      <c r="Z527">
        <v>4.7957999999999998</v>
      </c>
      <c r="AA527">
        <v>2.86E-2</v>
      </c>
      <c r="AB527" t="s">
        <v>69</v>
      </c>
      <c r="AC527">
        <v>4.0000000000000001E-3</v>
      </c>
      <c r="AD527">
        <v>6.4000000000000003E-3</v>
      </c>
      <c r="AE527">
        <v>1E-3</v>
      </c>
      <c r="AF527">
        <v>4.8999999999999998E-3</v>
      </c>
      <c r="AG527">
        <v>6.9999999999999999E-4</v>
      </c>
      <c r="AH527">
        <v>9.4000000000000004E-3</v>
      </c>
      <c r="AI527">
        <v>8.0000000000000004E-4</v>
      </c>
      <c r="AJ527">
        <v>8.0000000000000004E-4</v>
      </c>
      <c r="AK527">
        <v>5.0000000000000001E-4</v>
      </c>
      <c r="AL527">
        <v>1E-3</v>
      </c>
      <c r="AM527">
        <v>5.9999999999999995E-4</v>
      </c>
      <c r="AN527" t="s">
        <v>69</v>
      </c>
      <c r="AO527">
        <v>2.9999999999999997E-4</v>
      </c>
      <c r="AP527">
        <v>1.3100000000000001E-2</v>
      </c>
      <c r="AQ527">
        <v>6.9999999999999999E-4</v>
      </c>
      <c r="AR527">
        <v>1.8800000000000001E-2</v>
      </c>
      <c r="AS527">
        <v>8.0000000000000004E-4</v>
      </c>
      <c r="AT527">
        <v>2.2000000000000001E-3</v>
      </c>
      <c r="AU527">
        <v>4.0000000000000002E-4</v>
      </c>
      <c r="AV527">
        <v>9.5999999999999992E-3</v>
      </c>
      <c r="AW527">
        <v>4.0000000000000002E-4</v>
      </c>
      <c r="AX527">
        <v>1E-3</v>
      </c>
      <c r="AY527">
        <v>4.0000000000000002E-4</v>
      </c>
      <c r="AZ527" t="s">
        <v>69</v>
      </c>
      <c r="BA527">
        <v>1.2999999999999999E-3</v>
      </c>
      <c r="BB527" t="s">
        <v>69</v>
      </c>
      <c r="BC527">
        <v>1E-3</v>
      </c>
      <c r="BF527" t="s">
        <v>69</v>
      </c>
      <c r="BG527">
        <v>1.2999999999999999E-3</v>
      </c>
      <c r="BH527" t="s">
        <v>69</v>
      </c>
      <c r="BI527">
        <v>1E-3</v>
      </c>
      <c r="BJ527">
        <v>2.8E-3</v>
      </c>
      <c r="BK527">
        <v>2.5999999999999999E-3</v>
      </c>
      <c r="BL527" t="s">
        <v>69</v>
      </c>
      <c r="BM527">
        <v>3.0000000000000001E-3</v>
      </c>
      <c r="BN527">
        <v>5.6599999999999998E-2</v>
      </c>
      <c r="BO527">
        <v>7.3000000000000001E-3</v>
      </c>
      <c r="BP527" t="s">
        <v>69</v>
      </c>
      <c r="BQ527">
        <v>9.1000000000000004E-3</v>
      </c>
      <c r="BR527">
        <v>1.37E-2</v>
      </c>
      <c r="BS527">
        <v>1.1299999999999999E-2</v>
      </c>
      <c r="BT527" t="s">
        <v>69</v>
      </c>
      <c r="BU527">
        <v>2.0000000000000001E-4</v>
      </c>
      <c r="BV527" t="s">
        <v>69</v>
      </c>
      <c r="BW527">
        <v>5.1000000000000004E-3</v>
      </c>
      <c r="BX527" t="s">
        <v>69</v>
      </c>
      <c r="BY527">
        <v>2E-3</v>
      </c>
      <c r="BZ527" t="s">
        <v>69</v>
      </c>
      <c r="CA527">
        <v>8.0000000000000004E-4</v>
      </c>
      <c r="CD527" t="s">
        <v>69</v>
      </c>
      <c r="CE527">
        <v>1.2999999999999999E-3</v>
      </c>
      <c r="CF527" t="s">
        <v>69</v>
      </c>
      <c r="CG527">
        <v>1.1000000000000001E-3</v>
      </c>
      <c r="CH527">
        <v>2.8999999999999998E-3</v>
      </c>
      <c r="CI527">
        <v>1.1999999999999999E-3</v>
      </c>
      <c r="CJ527">
        <v>1.6000000000000001E-3</v>
      </c>
      <c r="CK527">
        <v>1.2999999999999999E-3</v>
      </c>
      <c r="CL527" t="s">
        <v>69</v>
      </c>
      <c r="CM527">
        <v>8.0000000000000004E-4</v>
      </c>
      <c r="CN527" t="s">
        <v>69</v>
      </c>
      <c r="CO527">
        <v>2.9999999999999997E-4</v>
      </c>
    </row>
    <row r="528" spans="1:93" x14ac:dyDescent="0.35">
      <c r="A528" s="2" t="s">
        <v>0</v>
      </c>
      <c r="B528" t="s">
        <v>70</v>
      </c>
      <c r="C528" t="s">
        <v>71</v>
      </c>
      <c r="D528" t="s">
        <v>72</v>
      </c>
      <c r="E528" t="s">
        <v>73</v>
      </c>
      <c r="F528" t="s">
        <v>74</v>
      </c>
      <c r="G528" t="s">
        <v>75</v>
      </c>
      <c r="H528" t="s">
        <v>1</v>
      </c>
      <c r="I528" t="s">
        <v>2</v>
      </c>
      <c r="J528" t="s">
        <v>3</v>
      </c>
      <c r="K528" t="s">
        <v>4</v>
      </c>
      <c r="L528" t="s">
        <v>76</v>
      </c>
      <c r="M528" t="s">
        <v>77</v>
      </c>
      <c r="N528" t="s">
        <v>78</v>
      </c>
      <c r="O528" t="s">
        <v>79</v>
      </c>
      <c r="P528" t="s">
        <v>80</v>
      </c>
      <c r="Q528" t="s">
        <v>81</v>
      </c>
      <c r="R528" t="s">
        <v>5</v>
      </c>
      <c r="S528" t="s">
        <v>6</v>
      </c>
      <c r="T528" t="s">
        <v>7</v>
      </c>
      <c r="U528" t="s">
        <v>8</v>
      </c>
      <c r="V528" t="s">
        <v>9</v>
      </c>
      <c r="W528" t="s">
        <v>10</v>
      </c>
      <c r="X528" t="s">
        <v>11</v>
      </c>
      <c r="Y528" t="s">
        <v>12</v>
      </c>
      <c r="Z528" t="s">
        <v>13</v>
      </c>
      <c r="AA528" t="s">
        <v>14</v>
      </c>
      <c r="AB528" t="s">
        <v>15</v>
      </c>
      <c r="AC528" t="s">
        <v>16</v>
      </c>
      <c r="AD528" t="s">
        <v>17</v>
      </c>
      <c r="AE528" t="s">
        <v>18</v>
      </c>
      <c r="AF528" t="s">
        <v>19</v>
      </c>
      <c r="AG528" t="s">
        <v>20</v>
      </c>
      <c r="AH528" t="s">
        <v>21</v>
      </c>
      <c r="AI528" t="s">
        <v>22</v>
      </c>
      <c r="AJ528" t="s">
        <v>82</v>
      </c>
      <c r="AK528" t="s">
        <v>83</v>
      </c>
      <c r="AL528" t="s">
        <v>23</v>
      </c>
      <c r="AM528" t="s">
        <v>24</v>
      </c>
      <c r="AN528" t="s">
        <v>25</v>
      </c>
      <c r="AO528" t="s">
        <v>26</v>
      </c>
      <c r="AP528" t="s">
        <v>27</v>
      </c>
      <c r="AQ528" t="s">
        <v>28</v>
      </c>
      <c r="AR528" t="s">
        <v>29</v>
      </c>
      <c r="AS528" t="s">
        <v>30</v>
      </c>
      <c r="AT528" t="s">
        <v>31</v>
      </c>
      <c r="AU528" t="s">
        <v>32</v>
      </c>
      <c r="AV528" t="s">
        <v>33</v>
      </c>
      <c r="AW528" t="s">
        <v>34</v>
      </c>
      <c r="AX528" t="s">
        <v>35</v>
      </c>
      <c r="AY528" t="s">
        <v>36</v>
      </c>
      <c r="AZ528" t="s">
        <v>37</v>
      </c>
      <c r="BA528" t="s">
        <v>38</v>
      </c>
      <c r="BB528" t="s">
        <v>39</v>
      </c>
      <c r="BC528" t="s">
        <v>40</v>
      </c>
      <c r="BD528" t="s">
        <v>41</v>
      </c>
      <c r="BE528" t="s">
        <v>42</v>
      </c>
      <c r="BF528" t="s">
        <v>43</v>
      </c>
      <c r="BG528" t="s">
        <v>44</v>
      </c>
      <c r="BH528" t="s">
        <v>45</v>
      </c>
      <c r="BI528" t="s">
        <v>46</v>
      </c>
      <c r="BJ528" t="s">
        <v>47</v>
      </c>
      <c r="BK528" t="s">
        <v>48</v>
      </c>
      <c r="BL528" t="s">
        <v>49</v>
      </c>
      <c r="BM528" t="s">
        <v>50</v>
      </c>
      <c r="BN528" t="s">
        <v>84</v>
      </c>
      <c r="BO528" t="s">
        <v>85</v>
      </c>
      <c r="BP528" t="s">
        <v>86</v>
      </c>
      <c r="BQ528" t="s">
        <v>87</v>
      </c>
      <c r="BR528" t="s">
        <v>88</v>
      </c>
      <c r="BS528" t="s">
        <v>89</v>
      </c>
      <c r="BT528" t="s">
        <v>51</v>
      </c>
      <c r="BU528" t="s">
        <v>52</v>
      </c>
      <c r="BV528" t="s">
        <v>53</v>
      </c>
      <c r="BW528" t="s">
        <v>54</v>
      </c>
      <c r="BX528" t="s">
        <v>55</v>
      </c>
      <c r="BY528" t="s">
        <v>56</v>
      </c>
      <c r="CB528" t="s">
        <v>57</v>
      </c>
      <c r="CC528" t="s">
        <v>58</v>
      </c>
      <c r="CD528" t="s">
        <v>61</v>
      </c>
      <c r="CE528" t="s">
        <v>62</v>
      </c>
      <c r="CF528" t="s">
        <v>90</v>
      </c>
      <c r="CG528" t="s">
        <v>91</v>
      </c>
      <c r="CH528" t="s">
        <v>63</v>
      </c>
      <c r="CI528" t="s">
        <v>64</v>
      </c>
      <c r="CJ528" t="s">
        <v>65</v>
      </c>
      <c r="CK528" t="s">
        <v>66</v>
      </c>
      <c r="CL528" t="s">
        <v>92</v>
      </c>
      <c r="CM528" t="s">
        <v>93</v>
      </c>
      <c r="CN528" t="s">
        <v>67</v>
      </c>
      <c r="CO528" t="s">
        <v>68</v>
      </c>
    </row>
    <row r="529" spans="1:93" x14ac:dyDescent="0.35">
      <c r="A529" s="2">
        <v>488</v>
      </c>
      <c r="B529">
        <v>3.2759999999999998</v>
      </c>
      <c r="C529">
        <v>0.62080000000000002</v>
      </c>
      <c r="D529">
        <v>19.966000000000001</v>
      </c>
      <c r="E529">
        <v>0.43819999999999998</v>
      </c>
      <c r="F529">
        <v>71.143000000000001</v>
      </c>
      <c r="G529">
        <v>0.63549999999999995</v>
      </c>
      <c r="H529">
        <v>7.1199999999999999E-2</v>
      </c>
      <c r="I529">
        <v>1.49E-2</v>
      </c>
      <c r="J529">
        <v>0.11609999999999999</v>
      </c>
      <c r="K529">
        <v>1.4500000000000001E-2</v>
      </c>
      <c r="L529" t="s">
        <v>69</v>
      </c>
      <c r="M529">
        <v>1.66E-2</v>
      </c>
      <c r="N529">
        <v>3.1059999999999999</v>
      </c>
      <c r="O529">
        <v>3.1199999999999999E-2</v>
      </c>
      <c r="P529">
        <v>1.0779000000000001</v>
      </c>
      <c r="Q529">
        <v>1.52E-2</v>
      </c>
      <c r="R529">
        <v>0.46139999999999998</v>
      </c>
      <c r="S529">
        <v>7.7000000000000002E-3</v>
      </c>
      <c r="T529">
        <v>1.9699999999999999E-2</v>
      </c>
      <c r="U529">
        <v>8.5000000000000006E-3</v>
      </c>
      <c r="V529">
        <v>1.61E-2</v>
      </c>
      <c r="W529">
        <v>5.4000000000000003E-3</v>
      </c>
      <c r="X529">
        <v>5.1799999999999999E-2</v>
      </c>
      <c r="Y529">
        <v>3.8999999999999998E-3</v>
      </c>
      <c r="Z529">
        <v>4.7542999999999997</v>
      </c>
      <c r="AA529">
        <v>2.8400000000000002E-2</v>
      </c>
      <c r="AB529" t="s">
        <v>69</v>
      </c>
      <c r="AC529">
        <v>4.0000000000000001E-3</v>
      </c>
      <c r="AD529">
        <v>5.7999999999999996E-3</v>
      </c>
      <c r="AE529">
        <v>1E-3</v>
      </c>
      <c r="AF529">
        <v>4.7000000000000002E-3</v>
      </c>
      <c r="AG529">
        <v>6.9999999999999999E-4</v>
      </c>
      <c r="AH529">
        <v>0.01</v>
      </c>
      <c r="AI529">
        <v>8.0000000000000004E-4</v>
      </c>
      <c r="AJ529">
        <v>1.5E-3</v>
      </c>
      <c r="AK529">
        <v>5.0000000000000001E-4</v>
      </c>
      <c r="AL529">
        <v>1.5E-3</v>
      </c>
      <c r="AM529">
        <v>6.9999999999999999E-4</v>
      </c>
      <c r="AN529" t="s">
        <v>69</v>
      </c>
      <c r="AO529">
        <v>2.9999999999999997E-4</v>
      </c>
      <c r="AP529">
        <v>1.3599999999999999E-2</v>
      </c>
      <c r="AQ529">
        <v>6.9999999999999999E-4</v>
      </c>
      <c r="AR529">
        <v>1.6500000000000001E-2</v>
      </c>
      <c r="AS529">
        <v>6.9999999999999999E-4</v>
      </c>
      <c r="AT529">
        <v>2.3E-3</v>
      </c>
      <c r="AU529">
        <v>4.0000000000000002E-4</v>
      </c>
      <c r="AV529">
        <v>8.6E-3</v>
      </c>
      <c r="AW529">
        <v>4.0000000000000002E-4</v>
      </c>
      <c r="AX529">
        <v>1.1999999999999999E-3</v>
      </c>
      <c r="AY529">
        <v>4.0000000000000002E-4</v>
      </c>
      <c r="AZ529" t="s">
        <v>69</v>
      </c>
      <c r="BA529">
        <v>1.2999999999999999E-3</v>
      </c>
      <c r="BB529" t="s">
        <v>69</v>
      </c>
      <c r="BC529">
        <v>1E-3</v>
      </c>
      <c r="BD529" t="s">
        <v>69</v>
      </c>
      <c r="BE529">
        <v>1.1000000000000001E-3</v>
      </c>
      <c r="BF529" t="s">
        <v>69</v>
      </c>
      <c r="BG529">
        <v>1.2999999999999999E-3</v>
      </c>
      <c r="BH529" t="s">
        <v>69</v>
      </c>
      <c r="BI529">
        <v>1E-3</v>
      </c>
      <c r="BJ529" t="s">
        <v>69</v>
      </c>
      <c r="BK529">
        <v>2.5999999999999999E-3</v>
      </c>
      <c r="BL529" t="s">
        <v>69</v>
      </c>
      <c r="BM529">
        <v>3.0999999999999999E-3</v>
      </c>
      <c r="BN529">
        <v>4.8599999999999997E-2</v>
      </c>
      <c r="BO529">
        <v>7.1000000000000004E-3</v>
      </c>
      <c r="BP529" t="s">
        <v>69</v>
      </c>
      <c r="BQ529">
        <v>8.8999999999999999E-3</v>
      </c>
      <c r="BR529" t="s">
        <v>69</v>
      </c>
      <c r="BS529">
        <v>1.11E-2</v>
      </c>
      <c r="BT529" t="s">
        <v>69</v>
      </c>
      <c r="BU529">
        <v>2.0000000000000001E-4</v>
      </c>
      <c r="BV529" t="s">
        <v>69</v>
      </c>
      <c r="BW529">
        <v>5.1999999999999998E-3</v>
      </c>
      <c r="BX529" t="s">
        <v>69</v>
      </c>
      <c r="BY529">
        <v>1.9E-3</v>
      </c>
      <c r="CB529" t="s">
        <v>69</v>
      </c>
      <c r="CC529">
        <v>1.5E-3</v>
      </c>
      <c r="CD529" t="s">
        <v>69</v>
      </c>
      <c r="CE529">
        <v>1.2999999999999999E-3</v>
      </c>
      <c r="CF529" t="s">
        <v>69</v>
      </c>
      <c r="CG529">
        <v>1.1999999999999999E-3</v>
      </c>
      <c r="CH529" t="s">
        <v>69</v>
      </c>
      <c r="CI529">
        <v>1.1000000000000001E-3</v>
      </c>
      <c r="CJ529" t="s">
        <v>69</v>
      </c>
      <c r="CK529">
        <v>1.4E-3</v>
      </c>
      <c r="CL529">
        <v>8.9999999999999998E-4</v>
      </c>
      <c r="CM529">
        <v>8.0000000000000004E-4</v>
      </c>
      <c r="CN529" t="s">
        <v>69</v>
      </c>
      <c r="CO529">
        <v>2.9999999999999997E-4</v>
      </c>
    </row>
    <row r="530" spans="1:93" x14ac:dyDescent="0.35">
      <c r="A530" s="2" t="s">
        <v>0</v>
      </c>
      <c r="B530" t="s">
        <v>70</v>
      </c>
      <c r="C530" t="s">
        <v>71</v>
      </c>
      <c r="D530" t="s">
        <v>72</v>
      </c>
      <c r="E530" t="s">
        <v>73</v>
      </c>
      <c r="F530" t="s">
        <v>74</v>
      </c>
      <c r="G530" t="s">
        <v>75</v>
      </c>
      <c r="H530" t="s">
        <v>1</v>
      </c>
      <c r="I530" t="s">
        <v>2</v>
      </c>
      <c r="J530" t="s">
        <v>3</v>
      </c>
      <c r="K530" t="s">
        <v>4</v>
      </c>
      <c r="L530" t="s">
        <v>76</v>
      </c>
      <c r="M530" t="s">
        <v>77</v>
      </c>
      <c r="N530" t="s">
        <v>78</v>
      </c>
      <c r="O530" t="s">
        <v>79</v>
      </c>
      <c r="P530" t="s">
        <v>80</v>
      </c>
      <c r="Q530" t="s">
        <v>81</v>
      </c>
      <c r="R530" t="s">
        <v>5</v>
      </c>
      <c r="S530" t="s">
        <v>6</v>
      </c>
      <c r="T530" t="s">
        <v>7</v>
      </c>
      <c r="U530" t="s">
        <v>8</v>
      </c>
      <c r="V530" t="s">
        <v>9</v>
      </c>
      <c r="W530" t="s">
        <v>10</v>
      </c>
      <c r="X530" t="s">
        <v>11</v>
      </c>
      <c r="Y530" t="s">
        <v>12</v>
      </c>
      <c r="Z530" t="s">
        <v>13</v>
      </c>
      <c r="AA530" t="s">
        <v>14</v>
      </c>
      <c r="AB530" t="s">
        <v>15</v>
      </c>
      <c r="AC530" t="s">
        <v>16</v>
      </c>
      <c r="AD530" t="s">
        <v>17</v>
      </c>
      <c r="AE530" t="s">
        <v>18</v>
      </c>
      <c r="AF530" t="s">
        <v>19</v>
      </c>
      <c r="AG530" t="s">
        <v>20</v>
      </c>
      <c r="AH530" t="s">
        <v>21</v>
      </c>
      <c r="AI530" t="s">
        <v>22</v>
      </c>
      <c r="AJ530" t="s">
        <v>82</v>
      </c>
      <c r="AK530" t="s">
        <v>83</v>
      </c>
      <c r="AL530" t="s">
        <v>23</v>
      </c>
      <c r="AM530" t="s">
        <v>24</v>
      </c>
      <c r="AN530" t="s">
        <v>25</v>
      </c>
      <c r="AO530" t="s">
        <v>26</v>
      </c>
      <c r="AP530" t="s">
        <v>27</v>
      </c>
      <c r="AQ530" t="s">
        <v>28</v>
      </c>
      <c r="AR530" t="s">
        <v>29</v>
      </c>
      <c r="AS530" t="s">
        <v>30</v>
      </c>
      <c r="AT530" t="s">
        <v>31</v>
      </c>
      <c r="AU530" t="s">
        <v>32</v>
      </c>
      <c r="AV530" t="s">
        <v>33</v>
      </c>
      <c r="AW530" t="s">
        <v>34</v>
      </c>
      <c r="AX530" t="s">
        <v>35</v>
      </c>
      <c r="AY530" t="s">
        <v>36</v>
      </c>
      <c r="AZ530" t="s">
        <v>37</v>
      </c>
      <c r="BA530" t="s">
        <v>38</v>
      </c>
      <c r="BB530" t="s">
        <v>39</v>
      </c>
      <c r="BC530" t="s">
        <v>40</v>
      </c>
      <c r="BH530" t="s">
        <v>45</v>
      </c>
      <c r="BI530" t="s">
        <v>46</v>
      </c>
      <c r="BJ530" t="s">
        <v>47</v>
      </c>
      <c r="BK530" t="s">
        <v>48</v>
      </c>
      <c r="BL530" t="s">
        <v>49</v>
      </c>
      <c r="BM530" t="s">
        <v>50</v>
      </c>
      <c r="BN530" t="s">
        <v>84</v>
      </c>
      <c r="BO530" t="s">
        <v>85</v>
      </c>
      <c r="BP530" t="s">
        <v>86</v>
      </c>
      <c r="BQ530" t="s">
        <v>87</v>
      </c>
      <c r="BR530" t="s">
        <v>88</v>
      </c>
      <c r="BS530" t="s">
        <v>89</v>
      </c>
      <c r="BT530" t="s">
        <v>51</v>
      </c>
      <c r="BU530" t="s">
        <v>52</v>
      </c>
      <c r="BV530" t="s">
        <v>53</v>
      </c>
      <c r="BW530" t="s">
        <v>54</v>
      </c>
      <c r="BX530" t="s">
        <v>55</v>
      </c>
      <c r="BY530" t="s">
        <v>56</v>
      </c>
      <c r="CB530" t="s">
        <v>57</v>
      </c>
      <c r="CC530" t="s">
        <v>58</v>
      </c>
      <c r="CD530" t="s">
        <v>61</v>
      </c>
      <c r="CE530" t="s">
        <v>62</v>
      </c>
      <c r="CF530" t="s">
        <v>90</v>
      </c>
      <c r="CG530" t="s">
        <v>91</v>
      </c>
      <c r="CH530" t="s">
        <v>63</v>
      </c>
      <c r="CI530" t="s">
        <v>64</v>
      </c>
      <c r="CJ530" t="s">
        <v>65</v>
      </c>
      <c r="CK530" t="s">
        <v>66</v>
      </c>
      <c r="CL530" t="s">
        <v>92</v>
      </c>
      <c r="CM530" t="s">
        <v>93</v>
      </c>
      <c r="CN530" t="s">
        <v>67</v>
      </c>
      <c r="CO530" t="s">
        <v>68</v>
      </c>
    </row>
    <row r="531" spans="1:93" x14ac:dyDescent="0.35">
      <c r="A531" s="2">
        <v>489</v>
      </c>
      <c r="B531">
        <v>2.7797999999999998</v>
      </c>
      <c r="C531">
        <v>0.59099999999999997</v>
      </c>
      <c r="D531">
        <v>19.238900000000001</v>
      </c>
      <c r="E531">
        <v>0.42970000000000003</v>
      </c>
      <c r="F531">
        <v>71.540000000000006</v>
      </c>
      <c r="G531">
        <v>0.63690000000000002</v>
      </c>
      <c r="H531">
        <v>7.9699999999999993E-2</v>
      </c>
      <c r="I531">
        <v>1.4999999999999999E-2</v>
      </c>
      <c r="J531" t="s">
        <v>69</v>
      </c>
      <c r="K531">
        <v>1.2E-2</v>
      </c>
      <c r="L531" t="s">
        <v>69</v>
      </c>
      <c r="M531">
        <v>1.6799999999999999E-2</v>
      </c>
      <c r="N531">
        <v>3.0314999999999999</v>
      </c>
      <c r="O531">
        <v>3.0800000000000001E-2</v>
      </c>
      <c r="P531">
        <v>1.0310999999999999</v>
      </c>
      <c r="Q531">
        <v>1.4999999999999999E-2</v>
      </c>
      <c r="R531">
        <v>0.43680000000000002</v>
      </c>
      <c r="S531">
        <v>7.6E-3</v>
      </c>
      <c r="T531">
        <v>1.6899999999999998E-2</v>
      </c>
      <c r="U531">
        <v>8.3000000000000001E-3</v>
      </c>
      <c r="V531">
        <v>1.8700000000000001E-2</v>
      </c>
      <c r="W531">
        <v>5.3E-3</v>
      </c>
      <c r="X531">
        <v>3.5700000000000003E-2</v>
      </c>
      <c r="Y531">
        <v>3.5000000000000001E-3</v>
      </c>
      <c r="Z531">
        <v>4.7588999999999997</v>
      </c>
      <c r="AA531">
        <v>2.8500000000000001E-2</v>
      </c>
      <c r="AB531" t="s">
        <v>69</v>
      </c>
      <c r="AC531">
        <v>4.0000000000000001E-3</v>
      </c>
      <c r="AD531">
        <v>5.8999999999999999E-3</v>
      </c>
      <c r="AE531">
        <v>1E-3</v>
      </c>
      <c r="AF531">
        <v>5.1999999999999998E-3</v>
      </c>
      <c r="AG531">
        <v>6.9999999999999999E-4</v>
      </c>
      <c r="AH531">
        <v>1.29E-2</v>
      </c>
      <c r="AI531">
        <v>8.9999999999999998E-4</v>
      </c>
      <c r="AJ531">
        <v>1.6999999999999999E-3</v>
      </c>
      <c r="AK531">
        <v>5.0000000000000001E-4</v>
      </c>
      <c r="AL531" t="s">
        <v>69</v>
      </c>
      <c r="AM531">
        <v>5.9999999999999995E-4</v>
      </c>
      <c r="AN531">
        <v>2.9999999999999997E-4</v>
      </c>
      <c r="AO531">
        <v>2.9999999999999997E-4</v>
      </c>
      <c r="AP531">
        <v>1.23E-2</v>
      </c>
      <c r="AQ531">
        <v>6.9999999999999999E-4</v>
      </c>
      <c r="AR531">
        <v>2.2200000000000001E-2</v>
      </c>
      <c r="AS531">
        <v>8.0000000000000004E-4</v>
      </c>
      <c r="AT531">
        <v>2.7000000000000001E-3</v>
      </c>
      <c r="AU531">
        <v>4.0000000000000002E-4</v>
      </c>
      <c r="AV531">
        <v>8.8000000000000005E-3</v>
      </c>
      <c r="AW531">
        <v>4.0000000000000002E-4</v>
      </c>
      <c r="AX531">
        <v>8.0000000000000004E-4</v>
      </c>
      <c r="AY531">
        <v>4.0000000000000002E-4</v>
      </c>
      <c r="AZ531" t="s">
        <v>69</v>
      </c>
      <c r="BA531">
        <v>1.2999999999999999E-3</v>
      </c>
      <c r="BB531" t="s">
        <v>69</v>
      </c>
      <c r="BC531">
        <v>1E-3</v>
      </c>
      <c r="BH531" t="s">
        <v>69</v>
      </c>
      <c r="BI531">
        <v>1E-3</v>
      </c>
      <c r="BJ531">
        <v>3.3E-3</v>
      </c>
      <c r="BK531">
        <v>2.5999999999999999E-3</v>
      </c>
      <c r="BL531">
        <v>3.8E-3</v>
      </c>
      <c r="BM531">
        <v>3.0999999999999999E-3</v>
      </c>
      <c r="BN531">
        <v>7.0499999999999993E-2</v>
      </c>
      <c r="BO531">
        <v>7.3000000000000001E-3</v>
      </c>
      <c r="BP531" t="s">
        <v>69</v>
      </c>
      <c r="BQ531">
        <v>8.8000000000000005E-3</v>
      </c>
      <c r="BR531" t="s">
        <v>69</v>
      </c>
      <c r="BS531">
        <v>1.0999999999999999E-2</v>
      </c>
      <c r="BT531" t="s">
        <v>69</v>
      </c>
      <c r="BU531">
        <v>2.0000000000000001E-4</v>
      </c>
      <c r="BV531" t="s">
        <v>69</v>
      </c>
      <c r="BW531">
        <v>5.3E-3</v>
      </c>
      <c r="BX531" t="s">
        <v>69</v>
      </c>
      <c r="BY531">
        <v>1.9E-3</v>
      </c>
      <c r="CB531" t="s">
        <v>69</v>
      </c>
      <c r="CC531">
        <v>1.5E-3</v>
      </c>
      <c r="CD531" t="s">
        <v>69</v>
      </c>
      <c r="CE531">
        <v>1.4E-3</v>
      </c>
      <c r="CF531" t="s">
        <v>69</v>
      </c>
      <c r="CG531">
        <v>1.1000000000000001E-3</v>
      </c>
      <c r="CH531">
        <v>2.3999999999999998E-3</v>
      </c>
      <c r="CI531">
        <v>1.1999999999999999E-3</v>
      </c>
      <c r="CJ531" t="s">
        <v>69</v>
      </c>
      <c r="CK531">
        <v>1.1999999999999999E-3</v>
      </c>
      <c r="CL531" t="s">
        <v>69</v>
      </c>
      <c r="CM531">
        <v>8.0000000000000004E-4</v>
      </c>
      <c r="CN531" t="s">
        <v>69</v>
      </c>
      <c r="CO531">
        <v>2.9999999999999997E-4</v>
      </c>
    </row>
    <row r="532" spans="1:93" x14ac:dyDescent="0.35">
      <c r="A532" s="2" t="s">
        <v>0</v>
      </c>
      <c r="B532" t="s">
        <v>70</v>
      </c>
      <c r="C532" t="s">
        <v>71</v>
      </c>
      <c r="D532" t="s">
        <v>72</v>
      </c>
      <c r="E532" t="s">
        <v>73</v>
      </c>
      <c r="F532" t="s">
        <v>74</v>
      </c>
      <c r="G532" t="s">
        <v>75</v>
      </c>
      <c r="H532" t="s">
        <v>1</v>
      </c>
      <c r="I532" t="s">
        <v>2</v>
      </c>
      <c r="J532" t="s">
        <v>3</v>
      </c>
      <c r="K532" t="s">
        <v>4</v>
      </c>
      <c r="L532" t="s">
        <v>76</v>
      </c>
      <c r="M532" t="s">
        <v>77</v>
      </c>
      <c r="N532" t="s">
        <v>78</v>
      </c>
      <c r="O532" t="s">
        <v>79</v>
      </c>
      <c r="P532" t="s">
        <v>80</v>
      </c>
      <c r="Q532" t="s">
        <v>81</v>
      </c>
      <c r="R532" t="s">
        <v>5</v>
      </c>
      <c r="S532" t="s">
        <v>6</v>
      </c>
      <c r="T532" t="s">
        <v>7</v>
      </c>
      <c r="U532" t="s">
        <v>8</v>
      </c>
      <c r="V532" t="s">
        <v>9</v>
      </c>
      <c r="W532" t="s">
        <v>10</v>
      </c>
      <c r="X532" t="s">
        <v>11</v>
      </c>
      <c r="Y532" t="s">
        <v>12</v>
      </c>
      <c r="Z532" t="s">
        <v>13</v>
      </c>
      <c r="AA532" t="s">
        <v>14</v>
      </c>
      <c r="AB532" t="s">
        <v>15</v>
      </c>
      <c r="AC532" t="s">
        <v>16</v>
      </c>
      <c r="AD532" t="s">
        <v>17</v>
      </c>
      <c r="AE532" t="s">
        <v>18</v>
      </c>
      <c r="AF532" t="s">
        <v>19</v>
      </c>
      <c r="AG532" t="s">
        <v>20</v>
      </c>
      <c r="AH532" t="s">
        <v>21</v>
      </c>
      <c r="AI532" t="s">
        <v>22</v>
      </c>
      <c r="AJ532" t="s">
        <v>82</v>
      </c>
      <c r="AK532" t="s">
        <v>83</v>
      </c>
      <c r="AL532" t="s">
        <v>23</v>
      </c>
      <c r="AM532" t="s">
        <v>24</v>
      </c>
      <c r="AN532" t="s">
        <v>25</v>
      </c>
      <c r="AO532" t="s">
        <v>26</v>
      </c>
      <c r="AP532" t="s">
        <v>27</v>
      </c>
      <c r="AQ532" t="s">
        <v>28</v>
      </c>
      <c r="AR532" t="s">
        <v>29</v>
      </c>
      <c r="AS532" t="s">
        <v>30</v>
      </c>
      <c r="AT532" t="s">
        <v>31</v>
      </c>
      <c r="AU532" t="s">
        <v>32</v>
      </c>
      <c r="AV532" t="s">
        <v>33</v>
      </c>
      <c r="AW532" t="s">
        <v>34</v>
      </c>
      <c r="AX532" t="s">
        <v>35</v>
      </c>
      <c r="AY532" t="s">
        <v>36</v>
      </c>
      <c r="AZ532" t="s">
        <v>37</v>
      </c>
      <c r="BA532" t="s">
        <v>38</v>
      </c>
      <c r="BB532" t="s">
        <v>39</v>
      </c>
      <c r="BC532" t="s">
        <v>40</v>
      </c>
      <c r="BD532" t="s">
        <v>41</v>
      </c>
      <c r="BE532" t="s">
        <v>42</v>
      </c>
      <c r="BF532" t="s">
        <v>43</v>
      </c>
      <c r="BG532" t="s">
        <v>44</v>
      </c>
      <c r="BH532" t="s">
        <v>45</v>
      </c>
      <c r="BI532" t="s">
        <v>46</v>
      </c>
      <c r="BJ532" t="s">
        <v>47</v>
      </c>
      <c r="BK532" t="s">
        <v>48</v>
      </c>
      <c r="BL532" t="s">
        <v>49</v>
      </c>
      <c r="BM532" t="s">
        <v>50</v>
      </c>
      <c r="BN532" t="s">
        <v>84</v>
      </c>
      <c r="BO532" t="s">
        <v>85</v>
      </c>
      <c r="BP532" t="s">
        <v>86</v>
      </c>
      <c r="BQ532" t="s">
        <v>87</v>
      </c>
      <c r="BR532" t="s">
        <v>88</v>
      </c>
      <c r="BS532" t="s">
        <v>89</v>
      </c>
      <c r="BT532" t="s">
        <v>51</v>
      </c>
      <c r="BU532" t="s">
        <v>52</v>
      </c>
      <c r="BV532" t="s">
        <v>53</v>
      </c>
      <c r="BW532" t="s">
        <v>54</v>
      </c>
      <c r="BX532" t="s">
        <v>55</v>
      </c>
      <c r="BY532" t="s">
        <v>56</v>
      </c>
      <c r="BZ532" t="s">
        <v>59</v>
      </c>
      <c r="CA532" t="s">
        <v>60</v>
      </c>
      <c r="CB532" t="s">
        <v>57</v>
      </c>
      <c r="CC532" t="s">
        <v>58</v>
      </c>
      <c r="CD532" t="s">
        <v>61</v>
      </c>
      <c r="CE532" t="s">
        <v>62</v>
      </c>
      <c r="CF532" t="s">
        <v>90</v>
      </c>
      <c r="CG532" t="s">
        <v>91</v>
      </c>
      <c r="CH532" t="s">
        <v>63</v>
      </c>
      <c r="CI532" t="s">
        <v>64</v>
      </c>
      <c r="CJ532" t="s">
        <v>65</v>
      </c>
      <c r="CK532" t="s">
        <v>66</v>
      </c>
      <c r="CL532" t="s">
        <v>92</v>
      </c>
      <c r="CM532" t="s">
        <v>93</v>
      </c>
      <c r="CN532" t="s">
        <v>67</v>
      </c>
      <c r="CO532" t="s">
        <v>68</v>
      </c>
    </row>
    <row r="533" spans="1:93" x14ac:dyDescent="0.35">
      <c r="A533" s="2">
        <v>490</v>
      </c>
      <c r="B533">
        <v>3.3450000000000002</v>
      </c>
      <c r="C533">
        <v>0.59960000000000002</v>
      </c>
      <c r="D533">
        <v>19.5504</v>
      </c>
      <c r="E533">
        <v>0.43240000000000001</v>
      </c>
      <c r="F533">
        <v>71.382199999999997</v>
      </c>
      <c r="G533">
        <v>0.63590000000000002</v>
      </c>
      <c r="H533">
        <v>8.6300000000000002E-2</v>
      </c>
      <c r="I533">
        <v>1.49E-2</v>
      </c>
      <c r="J533" t="s">
        <v>69</v>
      </c>
      <c r="K533">
        <v>1.1900000000000001E-2</v>
      </c>
      <c r="L533" t="s">
        <v>69</v>
      </c>
      <c r="M533">
        <v>1.6799999999999999E-2</v>
      </c>
      <c r="N533">
        <v>3.0196000000000001</v>
      </c>
      <c r="O533">
        <v>3.0800000000000001E-2</v>
      </c>
      <c r="P533">
        <v>1.0507</v>
      </c>
      <c r="Q533">
        <v>1.5100000000000001E-2</v>
      </c>
      <c r="R533">
        <v>0.4219</v>
      </c>
      <c r="S533">
        <v>7.4999999999999997E-3</v>
      </c>
      <c r="T533">
        <v>2.47E-2</v>
      </c>
      <c r="U533">
        <v>8.6E-3</v>
      </c>
      <c r="V533">
        <v>1.2200000000000001E-2</v>
      </c>
      <c r="W533">
        <v>5.1000000000000004E-3</v>
      </c>
      <c r="X533">
        <v>3.6600000000000001E-2</v>
      </c>
      <c r="Y533">
        <v>3.3999999999999998E-3</v>
      </c>
      <c r="Z533">
        <v>4.7210999999999999</v>
      </c>
      <c r="AA533">
        <v>2.8299999999999999E-2</v>
      </c>
      <c r="AB533" t="s">
        <v>69</v>
      </c>
      <c r="AC533">
        <v>3.8999999999999998E-3</v>
      </c>
      <c r="AD533">
        <v>5.7999999999999996E-3</v>
      </c>
      <c r="AE533">
        <v>8.9999999999999998E-4</v>
      </c>
      <c r="AF533">
        <v>5.4999999999999997E-3</v>
      </c>
      <c r="AG533">
        <v>8.0000000000000004E-4</v>
      </c>
      <c r="AH533">
        <v>1.23E-2</v>
      </c>
      <c r="AI533">
        <v>8.9999999999999998E-4</v>
      </c>
      <c r="AJ533">
        <v>1E-3</v>
      </c>
      <c r="AK533">
        <v>5.0000000000000001E-4</v>
      </c>
      <c r="AL533">
        <v>1E-3</v>
      </c>
      <c r="AM533">
        <v>5.9999999999999995E-4</v>
      </c>
      <c r="AN533" t="s">
        <v>69</v>
      </c>
      <c r="AO533">
        <v>2.9999999999999997E-4</v>
      </c>
      <c r="AP533">
        <v>1.2999999999999999E-2</v>
      </c>
      <c r="AQ533">
        <v>6.9999999999999999E-4</v>
      </c>
      <c r="AR533">
        <v>2.1399999999999999E-2</v>
      </c>
      <c r="AS533">
        <v>8.0000000000000004E-4</v>
      </c>
      <c r="AT533">
        <v>2.3999999999999998E-3</v>
      </c>
      <c r="AU533">
        <v>4.0000000000000002E-4</v>
      </c>
      <c r="AV533">
        <v>8.2000000000000007E-3</v>
      </c>
      <c r="AW533">
        <v>4.0000000000000002E-4</v>
      </c>
      <c r="AX533">
        <v>1E-3</v>
      </c>
      <c r="AY533">
        <v>4.0000000000000002E-4</v>
      </c>
      <c r="AZ533" t="s">
        <v>69</v>
      </c>
      <c r="BA533">
        <v>1.2999999999999999E-3</v>
      </c>
      <c r="BB533" t="s">
        <v>69</v>
      </c>
      <c r="BC533">
        <v>8.9999999999999998E-4</v>
      </c>
      <c r="BD533">
        <v>1.8E-3</v>
      </c>
      <c r="BE533">
        <v>1.1000000000000001E-3</v>
      </c>
      <c r="BF533" t="s">
        <v>69</v>
      </c>
      <c r="BG533">
        <v>1.2999999999999999E-3</v>
      </c>
      <c r="BH533" t="s">
        <v>69</v>
      </c>
      <c r="BI533">
        <v>1E-3</v>
      </c>
      <c r="BJ533" t="s">
        <v>69</v>
      </c>
      <c r="BK533">
        <v>2.5999999999999999E-3</v>
      </c>
      <c r="BL533" t="s">
        <v>69</v>
      </c>
      <c r="BM533">
        <v>3.0999999999999999E-3</v>
      </c>
      <c r="BN533">
        <v>6.8199999999999997E-2</v>
      </c>
      <c r="BO533">
        <v>7.3000000000000001E-3</v>
      </c>
      <c r="BP533" t="s">
        <v>69</v>
      </c>
      <c r="BQ533">
        <v>8.9999999999999993E-3</v>
      </c>
      <c r="BR533" t="s">
        <v>69</v>
      </c>
      <c r="BS533">
        <v>1.11E-2</v>
      </c>
      <c r="BT533" t="s">
        <v>69</v>
      </c>
      <c r="BU533">
        <v>2.0000000000000001E-4</v>
      </c>
      <c r="BV533" t="s">
        <v>69</v>
      </c>
      <c r="BW533">
        <v>5.4000000000000003E-3</v>
      </c>
      <c r="BX533" t="s">
        <v>69</v>
      </c>
      <c r="BY533">
        <v>1.9E-3</v>
      </c>
      <c r="BZ533" t="s">
        <v>69</v>
      </c>
      <c r="CA533">
        <v>8.0000000000000004E-4</v>
      </c>
      <c r="CB533" t="s">
        <v>69</v>
      </c>
      <c r="CC533">
        <v>1.5E-3</v>
      </c>
      <c r="CD533" t="s">
        <v>69</v>
      </c>
      <c r="CE533">
        <v>1.4E-3</v>
      </c>
      <c r="CF533" t="s">
        <v>69</v>
      </c>
      <c r="CG533">
        <v>1.1000000000000001E-3</v>
      </c>
      <c r="CH533">
        <v>1.8E-3</v>
      </c>
      <c r="CI533">
        <v>1.1999999999999999E-3</v>
      </c>
      <c r="CJ533" t="s">
        <v>69</v>
      </c>
      <c r="CK533">
        <v>1.2999999999999999E-3</v>
      </c>
      <c r="CL533" t="s">
        <v>69</v>
      </c>
      <c r="CM533">
        <v>8.0000000000000004E-4</v>
      </c>
      <c r="CN533" t="s">
        <v>69</v>
      </c>
      <c r="CO533">
        <v>2.9999999999999997E-4</v>
      </c>
    </row>
    <row r="534" spans="1:93" x14ac:dyDescent="0.35">
      <c r="A534" s="2" t="s">
        <v>0</v>
      </c>
      <c r="B534" t="s">
        <v>70</v>
      </c>
      <c r="C534" t="s">
        <v>71</v>
      </c>
      <c r="D534" t="s">
        <v>72</v>
      </c>
      <c r="E534" t="s">
        <v>73</v>
      </c>
      <c r="F534" t="s">
        <v>74</v>
      </c>
      <c r="G534" t="s">
        <v>75</v>
      </c>
      <c r="H534" t="s">
        <v>1</v>
      </c>
      <c r="I534" t="s">
        <v>2</v>
      </c>
      <c r="J534" t="s">
        <v>3</v>
      </c>
      <c r="K534" t="s">
        <v>4</v>
      </c>
      <c r="L534" t="s">
        <v>76</v>
      </c>
      <c r="M534" t="s">
        <v>77</v>
      </c>
      <c r="N534" t="s">
        <v>78</v>
      </c>
      <c r="O534" t="s">
        <v>79</v>
      </c>
      <c r="P534" t="s">
        <v>80</v>
      </c>
      <c r="Q534" t="s">
        <v>81</v>
      </c>
      <c r="R534" t="s">
        <v>5</v>
      </c>
      <c r="S534" t="s">
        <v>6</v>
      </c>
      <c r="T534" t="s">
        <v>7</v>
      </c>
      <c r="U534" t="s">
        <v>8</v>
      </c>
      <c r="V534" t="s">
        <v>9</v>
      </c>
      <c r="W534" t="s">
        <v>10</v>
      </c>
      <c r="X534" t="s">
        <v>11</v>
      </c>
      <c r="Y534" t="s">
        <v>12</v>
      </c>
      <c r="Z534" t="s">
        <v>13</v>
      </c>
      <c r="AA534" t="s">
        <v>14</v>
      </c>
      <c r="AB534" t="s">
        <v>15</v>
      </c>
      <c r="AC534" t="s">
        <v>16</v>
      </c>
      <c r="AD534" t="s">
        <v>17</v>
      </c>
      <c r="AE534" t="s">
        <v>18</v>
      </c>
      <c r="AF534" t="s">
        <v>19</v>
      </c>
      <c r="AG534" t="s">
        <v>20</v>
      </c>
      <c r="AH534" t="s">
        <v>21</v>
      </c>
      <c r="AI534" t="s">
        <v>22</v>
      </c>
      <c r="AJ534" t="s">
        <v>82</v>
      </c>
      <c r="AK534" t="s">
        <v>83</v>
      </c>
      <c r="AL534" t="s">
        <v>23</v>
      </c>
      <c r="AM534" t="s">
        <v>24</v>
      </c>
      <c r="AN534" t="s">
        <v>25</v>
      </c>
      <c r="AO534" t="s">
        <v>26</v>
      </c>
      <c r="AP534" t="s">
        <v>27</v>
      </c>
      <c r="AQ534" t="s">
        <v>28</v>
      </c>
      <c r="AR534" t="s">
        <v>29</v>
      </c>
      <c r="AS534" t="s">
        <v>30</v>
      </c>
      <c r="AT534" t="s">
        <v>31</v>
      </c>
      <c r="AU534" t="s">
        <v>32</v>
      </c>
      <c r="AV534" t="s">
        <v>33</v>
      </c>
      <c r="AW534" t="s">
        <v>34</v>
      </c>
      <c r="AX534" t="s">
        <v>35</v>
      </c>
      <c r="AY534" t="s">
        <v>36</v>
      </c>
      <c r="AZ534" t="s">
        <v>37</v>
      </c>
      <c r="BA534" t="s">
        <v>38</v>
      </c>
      <c r="BB534" t="s">
        <v>39</v>
      </c>
      <c r="BC534" t="s">
        <v>40</v>
      </c>
      <c r="BD534" t="s">
        <v>41</v>
      </c>
      <c r="BE534" t="s">
        <v>42</v>
      </c>
      <c r="BH534" t="s">
        <v>45</v>
      </c>
      <c r="BI534" t="s">
        <v>46</v>
      </c>
      <c r="BJ534" t="s">
        <v>47</v>
      </c>
      <c r="BK534" t="s">
        <v>48</v>
      </c>
      <c r="BL534" t="s">
        <v>49</v>
      </c>
      <c r="BM534" t="s">
        <v>50</v>
      </c>
      <c r="BN534" t="s">
        <v>84</v>
      </c>
      <c r="BO534" t="s">
        <v>85</v>
      </c>
      <c r="BP534" t="s">
        <v>86</v>
      </c>
      <c r="BQ534" t="s">
        <v>87</v>
      </c>
      <c r="BR534" t="s">
        <v>88</v>
      </c>
      <c r="BS534" t="s">
        <v>89</v>
      </c>
      <c r="BT534" t="s">
        <v>51</v>
      </c>
      <c r="BU534" t="s">
        <v>52</v>
      </c>
      <c r="BV534" t="s">
        <v>53</v>
      </c>
      <c r="BW534" t="s">
        <v>54</v>
      </c>
      <c r="BX534" t="s">
        <v>55</v>
      </c>
      <c r="BY534" t="s">
        <v>56</v>
      </c>
      <c r="CD534" t="s">
        <v>61</v>
      </c>
      <c r="CE534" t="s">
        <v>62</v>
      </c>
      <c r="CF534" t="s">
        <v>90</v>
      </c>
      <c r="CG534" t="s">
        <v>91</v>
      </c>
      <c r="CH534" t="s">
        <v>63</v>
      </c>
      <c r="CI534" t="s">
        <v>64</v>
      </c>
      <c r="CJ534" t="s">
        <v>65</v>
      </c>
      <c r="CK534" t="s">
        <v>66</v>
      </c>
      <c r="CL534" t="s">
        <v>92</v>
      </c>
      <c r="CM534" t="s">
        <v>93</v>
      </c>
      <c r="CN534" t="s">
        <v>67</v>
      </c>
      <c r="CO534" t="s">
        <v>68</v>
      </c>
    </row>
    <row r="535" spans="1:93" x14ac:dyDescent="0.35">
      <c r="A535" s="2">
        <v>491</v>
      </c>
      <c r="B535">
        <v>4.0913000000000004</v>
      </c>
      <c r="C535">
        <v>0.67689999999999995</v>
      </c>
      <c r="D535">
        <v>17.680399999999999</v>
      </c>
      <c r="E535">
        <v>0.42099999999999999</v>
      </c>
      <c r="F535">
        <v>65.819800000000001</v>
      </c>
      <c r="G535">
        <v>0.60289999999999999</v>
      </c>
      <c r="H535">
        <v>0.10150000000000001</v>
      </c>
      <c r="I535">
        <v>1.8499999999999999E-2</v>
      </c>
      <c r="J535">
        <v>3.9399999999999998E-2</v>
      </c>
      <c r="K535">
        <v>1.3599999999999999E-2</v>
      </c>
      <c r="L535" t="s">
        <v>69</v>
      </c>
      <c r="M535">
        <v>1.6899999999999998E-2</v>
      </c>
      <c r="N535">
        <v>3.6798999999999999</v>
      </c>
      <c r="O535">
        <v>3.3099999999999997E-2</v>
      </c>
      <c r="P535">
        <v>4.6981999999999999</v>
      </c>
      <c r="Q535">
        <v>2.9700000000000001E-2</v>
      </c>
      <c r="R535">
        <v>0.41410000000000002</v>
      </c>
      <c r="S535">
        <v>7.9000000000000008E-3</v>
      </c>
      <c r="T535">
        <v>9.7999999999999997E-3</v>
      </c>
      <c r="U535">
        <v>8.3999999999999995E-3</v>
      </c>
      <c r="V535">
        <v>9.1000000000000004E-3</v>
      </c>
      <c r="W535">
        <v>5.1999999999999998E-3</v>
      </c>
      <c r="X535">
        <v>5.7099999999999998E-2</v>
      </c>
      <c r="Y535">
        <v>4.3E-3</v>
      </c>
      <c r="Z535">
        <v>4.2533000000000003</v>
      </c>
      <c r="AA535">
        <v>2.8400000000000002E-2</v>
      </c>
      <c r="AB535">
        <v>5.3E-3</v>
      </c>
      <c r="AC535">
        <v>3.8E-3</v>
      </c>
      <c r="AD535">
        <v>6.8999999999999999E-3</v>
      </c>
      <c r="AE535">
        <v>1.1000000000000001E-3</v>
      </c>
      <c r="AF535">
        <v>2.8999999999999998E-3</v>
      </c>
      <c r="AG535">
        <v>6.9999999999999999E-4</v>
      </c>
      <c r="AH535">
        <v>8.5000000000000006E-3</v>
      </c>
      <c r="AI535">
        <v>8.0000000000000004E-4</v>
      </c>
      <c r="AJ535">
        <v>8.9999999999999998E-4</v>
      </c>
      <c r="AK535">
        <v>5.0000000000000001E-4</v>
      </c>
      <c r="AL535" t="s">
        <v>69</v>
      </c>
      <c r="AM535">
        <v>5.9999999999999995E-4</v>
      </c>
      <c r="AN535" t="s">
        <v>69</v>
      </c>
      <c r="AO535">
        <v>2.9999999999999997E-4</v>
      </c>
      <c r="AP535">
        <v>1.2500000000000001E-2</v>
      </c>
      <c r="AQ535">
        <v>8.0000000000000004E-4</v>
      </c>
      <c r="AR535">
        <v>1.95E-2</v>
      </c>
      <c r="AS535">
        <v>8.0000000000000004E-4</v>
      </c>
      <c r="AT535">
        <v>2.5999999999999999E-3</v>
      </c>
      <c r="AU535">
        <v>4.0000000000000002E-4</v>
      </c>
      <c r="AV535">
        <v>1.0200000000000001E-2</v>
      </c>
      <c r="AW535">
        <v>5.0000000000000001E-4</v>
      </c>
      <c r="AX535">
        <v>5.9999999999999995E-4</v>
      </c>
      <c r="AY535">
        <v>4.0000000000000002E-4</v>
      </c>
      <c r="AZ535" t="s">
        <v>69</v>
      </c>
      <c r="BA535">
        <v>1.1999999999999999E-3</v>
      </c>
      <c r="BB535" t="s">
        <v>69</v>
      </c>
      <c r="BC535">
        <v>8.9999999999999998E-4</v>
      </c>
      <c r="BD535">
        <v>2.5000000000000001E-3</v>
      </c>
      <c r="BE535">
        <v>1.1000000000000001E-3</v>
      </c>
      <c r="BH535" t="s">
        <v>69</v>
      </c>
      <c r="BI535">
        <v>1.1000000000000001E-3</v>
      </c>
      <c r="BJ535">
        <v>5.5999999999999999E-3</v>
      </c>
      <c r="BK535">
        <v>2.8E-3</v>
      </c>
      <c r="BL535">
        <v>4.8999999999999998E-3</v>
      </c>
      <c r="BM535">
        <v>2.8999999999999998E-3</v>
      </c>
      <c r="BN535">
        <v>5.6300000000000003E-2</v>
      </c>
      <c r="BO535">
        <v>7.4000000000000003E-3</v>
      </c>
      <c r="BP535">
        <v>1.3299999999999999E-2</v>
      </c>
      <c r="BQ535">
        <v>1.0500000000000001E-2</v>
      </c>
      <c r="BR535">
        <v>2.1100000000000001E-2</v>
      </c>
      <c r="BS535">
        <v>1.29E-2</v>
      </c>
      <c r="BT535" t="s">
        <v>69</v>
      </c>
      <c r="BU535">
        <v>2.0000000000000001E-4</v>
      </c>
      <c r="BV535" t="s">
        <v>69</v>
      </c>
      <c r="BW535">
        <v>5.1000000000000004E-3</v>
      </c>
      <c r="BX535" t="s">
        <v>69</v>
      </c>
      <c r="BY535">
        <v>2.0999999999999999E-3</v>
      </c>
      <c r="CD535" t="s">
        <v>69</v>
      </c>
      <c r="CE535">
        <v>1.1999999999999999E-3</v>
      </c>
      <c r="CF535" t="s">
        <v>69</v>
      </c>
      <c r="CG535">
        <v>1.1999999999999999E-3</v>
      </c>
      <c r="CH535">
        <v>3.2000000000000002E-3</v>
      </c>
      <c r="CI535">
        <v>1.4E-3</v>
      </c>
      <c r="CJ535" t="s">
        <v>69</v>
      </c>
      <c r="CK535">
        <v>1.2999999999999999E-3</v>
      </c>
      <c r="CL535">
        <v>1E-3</v>
      </c>
      <c r="CM535">
        <v>8.0000000000000004E-4</v>
      </c>
      <c r="CN535" t="s">
        <v>69</v>
      </c>
      <c r="CO535">
        <v>2.9999999999999997E-4</v>
      </c>
    </row>
    <row r="536" spans="1:93" x14ac:dyDescent="0.35">
      <c r="A536" s="2" t="s">
        <v>0</v>
      </c>
      <c r="B536" t="s">
        <v>70</v>
      </c>
      <c r="C536" t="s">
        <v>71</v>
      </c>
      <c r="D536" t="s">
        <v>72</v>
      </c>
      <c r="E536" t="s">
        <v>73</v>
      </c>
      <c r="F536" t="s">
        <v>74</v>
      </c>
      <c r="G536" t="s">
        <v>75</v>
      </c>
      <c r="H536" t="s">
        <v>1</v>
      </c>
      <c r="I536" t="s">
        <v>2</v>
      </c>
      <c r="J536" t="s">
        <v>3</v>
      </c>
      <c r="K536" t="s">
        <v>4</v>
      </c>
      <c r="L536" t="s">
        <v>76</v>
      </c>
      <c r="M536" t="s">
        <v>77</v>
      </c>
      <c r="N536" t="s">
        <v>78</v>
      </c>
      <c r="O536" t="s">
        <v>79</v>
      </c>
      <c r="P536" t="s">
        <v>80</v>
      </c>
      <c r="Q536" t="s">
        <v>81</v>
      </c>
      <c r="R536" t="s">
        <v>5</v>
      </c>
      <c r="S536" t="s">
        <v>6</v>
      </c>
      <c r="T536" t="s">
        <v>7</v>
      </c>
      <c r="U536" t="s">
        <v>8</v>
      </c>
      <c r="V536" t="s">
        <v>9</v>
      </c>
      <c r="W536" t="s">
        <v>10</v>
      </c>
      <c r="X536" t="s">
        <v>11</v>
      </c>
      <c r="Y536" t="s">
        <v>12</v>
      </c>
      <c r="Z536" t="s">
        <v>13</v>
      </c>
      <c r="AA536" t="s">
        <v>14</v>
      </c>
      <c r="AB536" t="s">
        <v>15</v>
      </c>
      <c r="AC536" t="s">
        <v>16</v>
      </c>
      <c r="AD536" t="s">
        <v>17</v>
      </c>
      <c r="AE536" t="s">
        <v>18</v>
      </c>
      <c r="AF536" t="s">
        <v>19</v>
      </c>
      <c r="AG536" t="s">
        <v>20</v>
      </c>
      <c r="AH536" t="s">
        <v>21</v>
      </c>
      <c r="AI536" t="s">
        <v>22</v>
      </c>
      <c r="AJ536" t="s">
        <v>82</v>
      </c>
      <c r="AK536" t="s">
        <v>83</v>
      </c>
      <c r="AL536" t="s">
        <v>23</v>
      </c>
      <c r="AM536" t="s">
        <v>24</v>
      </c>
      <c r="AN536" t="s">
        <v>25</v>
      </c>
      <c r="AO536" t="s">
        <v>26</v>
      </c>
      <c r="AP536" t="s">
        <v>27</v>
      </c>
      <c r="AQ536" t="s">
        <v>28</v>
      </c>
      <c r="AR536" t="s">
        <v>29</v>
      </c>
      <c r="AS536" t="s">
        <v>30</v>
      </c>
      <c r="AT536" t="s">
        <v>31</v>
      </c>
      <c r="AU536" t="s">
        <v>32</v>
      </c>
      <c r="AV536" t="s">
        <v>33</v>
      </c>
      <c r="AW536" t="s">
        <v>34</v>
      </c>
      <c r="AX536" t="s">
        <v>35</v>
      </c>
      <c r="AY536" t="s">
        <v>36</v>
      </c>
      <c r="AZ536" t="s">
        <v>37</v>
      </c>
      <c r="BA536" t="s">
        <v>38</v>
      </c>
      <c r="BB536" t="s">
        <v>39</v>
      </c>
      <c r="BC536" t="s">
        <v>40</v>
      </c>
      <c r="BH536" t="s">
        <v>45</v>
      </c>
      <c r="BI536" t="s">
        <v>46</v>
      </c>
      <c r="BJ536" t="s">
        <v>47</v>
      </c>
      <c r="BK536" t="s">
        <v>48</v>
      </c>
      <c r="BL536" t="s">
        <v>49</v>
      </c>
      <c r="BM536" t="s">
        <v>50</v>
      </c>
      <c r="BN536" t="s">
        <v>84</v>
      </c>
      <c r="BO536" t="s">
        <v>85</v>
      </c>
      <c r="BP536" t="s">
        <v>86</v>
      </c>
      <c r="BQ536" t="s">
        <v>87</v>
      </c>
      <c r="BR536" t="s">
        <v>88</v>
      </c>
      <c r="BS536" t="s">
        <v>89</v>
      </c>
      <c r="BT536" t="s">
        <v>51</v>
      </c>
      <c r="BU536" t="s">
        <v>52</v>
      </c>
      <c r="BV536" t="s">
        <v>53</v>
      </c>
      <c r="BW536" t="s">
        <v>54</v>
      </c>
      <c r="BX536" t="s">
        <v>55</v>
      </c>
      <c r="BY536" t="s">
        <v>56</v>
      </c>
      <c r="CD536" t="s">
        <v>61</v>
      </c>
      <c r="CE536" t="s">
        <v>62</v>
      </c>
      <c r="CF536" t="s">
        <v>90</v>
      </c>
      <c r="CG536" t="s">
        <v>91</v>
      </c>
      <c r="CH536" t="s">
        <v>63</v>
      </c>
      <c r="CI536" t="s">
        <v>64</v>
      </c>
      <c r="CJ536" t="s">
        <v>65</v>
      </c>
      <c r="CK536" t="s">
        <v>66</v>
      </c>
      <c r="CL536" t="s">
        <v>92</v>
      </c>
      <c r="CM536" t="s">
        <v>93</v>
      </c>
      <c r="CN536" t="s">
        <v>67</v>
      </c>
      <c r="CO536" t="s">
        <v>68</v>
      </c>
    </row>
    <row r="537" spans="1:93" x14ac:dyDescent="0.35">
      <c r="A537" s="2">
        <v>492</v>
      </c>
      <c r="B537">
        <v>3.7854999999999999</v>
      </c>
      <c r="C537">
        <v>0.64939999999999998</v>
      </c>
      <c r="D537">
        <v>17.663499999999999</v>
      </c>
      <c r="E537">
        <v>0.41889999999999999</v>
      </c>
      <c r="F537">
        <v>65.677099999999996</v>
      </c>
      <c r="G537">
        <v>0.60150000000000003</v>
      </c>
      <c r="H537">
        <v>9.2999999999999999E-2</v>
      </c>
      <c r="I537">
        <v>1.7899999999999999E-2</v>
      </c>
      <c r="J537">
        <v>4.3299999999999998E-2</v>
      </c>
      <c r="K537">
        <v>1.34E-2</v>
      </c>
      <c r="L537" t="s">
        <v>69</v>
      </c>
      <c r="M537">
        <v>1.6799999999999999E-2</v>
      </c>
      <c r="N537">
        <v>3.5891999999999999</v>
      </c>
      <c r="O537">
        <v>3.27E-2</v>
      </c>
      <c r="P537">
        <v>4.524</v>
      </c>
      <c r="Q537">
        <v>2.9100000000000001E-2</v>
      </c>
      <c r="R537">
        <v>0.42049999999999998</v>
      </c>
      <c r="S537">
        <v>7.9000000000000008E-3</v>
      </c>
      <c r="T537">
        <v>1.1900000000000001E-2</v>
      </c>
      <c r="U537">
        <v>8.5000000000000006E-3</v>
      </c>
      <c r="V537">
        <v>1.01E-2</v>
      </c>
      <c r="W537">
        <v>5.4999999999999997E-3</v>
      </c>
      <c r="X537">
        <v>5.0900000000000001E-2</v>
      </c>
      <c r="Y537">
        <v>4.1000000000000003E-3</v>
      </c>
      <c r="Z537">
        <v>4.1814</v>
      </c>
      <c r="AA537">
        <v>2.81E-2</v>
      </c>
      <c r="AB537" t="s">
        <v>69</v>
      </c>
      <c r="AC537">
        <v>3.7000000000000002E-3</v>
      </c>
      <c r="AD537">
        <v>5.7999999999999996E-3</v>
      </c>
      <c r="AE537">
        <v>1.1000000000000001E-3</v>
      </c>
      <c r="AF537">
        <v>2.3999999999999998E-3</v>
      </c>
      <c r="AG537">
        <v>6.9999999999999999E-4</v>
      </c>
      <c r="AH537">
        <v>8.9999999999999993E-3</v>
      </c>
      <c r="AI537">
        <v>8.9999999999999998E-4</v>
      </c>
      <c r="AJ537">
        <v>8.9999999999999998E-4</v>
      </c>
      <c r="AK537">
        <v>5.0000000000000001E-4</v>
      </c>
      <c r="AL537">
        <v>8.9999999999999998E-4</v>
      </c>
      <c r="AM537">
        <v>6.9999999999999999E-4</v>
      </c>
      <c r="AN537" t="s">
        <v>69</v>
      </c>
      <c r="AO537">
        <v>2.9999999999999997E-4</v>
      </c>
      <c r="AP537">
        <v>1.18E-2</v>
      </c>
      <c r="AQ537">
        <v>6.9999999999999999E-4</v>
      </c>
      <c r="AR537">
        <v>1.8499999999999999E-2</v>
      </c>
      <c r="AS537">
        <v>6.9999999999999999E-4</v>
      </c>
      <c r="AT537">
        <v>2.3E-3</v>
      </c>
      <c r="AU537">
        <v>4.0000000000000002E-4</v>
      </c>
      <c r="AV537">
        <v>0.01</v>
      </c>
      <c r="AW537">
        <v>5.0000000000000001E-4</v>
      </c>
      <c r="AX537">
        <v>1E-3</v>
      </c>
      <c r="AY537">
        <v>4.0000000000000002E-4</v>
      </c>
      <c r="AZ537" t="s">
        <v>69</v>
      </c>
      <c r="BA537">
        <v>1.1999999999999999E-3</v>
      </c>
      <c r="BB537" t="s">
        <v>69</v>
      </c>
      <c r="BC537">
        <v>8.9999999999999998E-4</v>
      </c>
      <c r="BH537" t="s">
        <v>69</v>
      </c>
      <c r="BI537">
        <v>1.1000000000000001E-3</v>
      </c>
      <c r="BJ537" t="s">
        <v>69</v>
      </c>
      <c r="BK537">
        <v>2.8E-3</v>
      </c>
      <c r="BL537" t="s">
        <v>69</v>
      </c>
      <c r="BM537">
        <v>2.8999999999999998E-3</v>
      </c>
      <c r="BN537">
        <v>5.4300000000000001E-2</v>
      </c>
      <c r="BO537">
        <v>7.4000000000000003E-3</v>
      </c>
      <c r="BP537" t="s">
        <v>69</v>
      </c>
      <c r="BQ537">
        <v>1.0200000000000001E-2</v>
      </c>
      <c r="BR537">
        <v>1.2699999999999999E-2</v>
      </c>
      <c r="BS537">
        <v>1.26E-2</v>
      </c>
      <c r="BT537" t="s">
        <v>69</v>
      </c>
      <c r="BU537">
        <v>2.0000000000000001E-4</v>
      </c>
      <c r="BV537" t="s">
        <v>69</v>
      </c>
      <c r="BW537">
        <v>5.1999999999999998E-3</v>
      </c>
      <c r="BX537" t="s">
        <v>69</v>
      </c>
      <c r="BY537">
        <v>2.0999999999999999E-3</v>
      </c>
      <c r="CD537" t="s">
        <v>69</v>
      </c>
      <c r="CE537">
        <v>1.1999999999999999E-3</v>
      </c>
      <c r="CF537" t="s">
        <v>69</v>
      </c>
      <c r="CG537">
        <v>1.1999999999999999E-3</v>
      </c>
      <c r="CH537">
        <v>2E-3</v>
      </c>
      <c r="CI537">
        <v>1.2999999999999999E-3</v>
      </c>
      <c r="CJ537">
        <v>1.2999999999999999E-3</v>
      </c>
      <c r="CK537">
        <v>1.2999999999999999E-3</v>
      </c>
      <c r="CL537" t="s">
        <v>69</v>
      </c>
      <c r="CM537">
        <v>8.0000000000000004E-4</v>
      </c>
      <c r="CN537" t="s">
        <v>69</v>
      </c>
      <c r="CO537">
        <v>2.9999999999999997E-4</v>
      </c>
    </row>
    <row r="538" spans="1:93" x14ac:dyDescent="0.35">
      <c r="A538" s="2" t="s">
        <v>0</v>
      </c>
      <c r="B538" t="s">
        <v>70</v>
      </c>
      <c r="C538" t="s">
        <v>71</v>
      </c>
      <c r="D538" t="s">
        <v>72</v>
      </c>
      <c r="E538" t="s">
        <v>73</v>
      </c>
      <c r="F538" t="s">
        <v>74</v>
      </c>
      <c r="G538" t="s">
        <v>75</v>
      </c>
      <c r="H538" t="s">
        <v>1</v>
      </c>
      <c r="I538" t="s">
        <v>2</v>
      </c>
      <c r="J538" t="s">
        <v>3</v>
      </c>
      <c r="K538" t="s">
        <v>4</v>
      </c>
      <c r="L538" t="s">
        <v>76</v>
      </c>
      <c r="M538" t="s">
        <v>77</v>
      </c>
      <c r="N538" t="s">
        <v>78</v>
      </c>
      <c r="O538" t="s">
        <v>79</v>
      </c>
      <c r="P538" t="s">
        <v>80</v>
      </c>
      <c r="Q538" t="s">
        <v>81</v>
      </c>
      <c r="R538" t="s">
        <v>5</v>
      </c>
      <c r="S538" t="s">
        <v>6</v>
      </c>
      <c r="T538" t="s">
        <v>7</v>
      </c>
      <c r="U538" t="s">
        <v>8</v>
      </c>
      <c r="V538" t="s">
        <v>9</v>
      </c>
      <c r="W538" t="s">
        <v>10</v>
      </c>
      <c r="X538" t="s">
        <v>11</v>
      </c>
      <c r="Y538" t="s">
        <v>12</v>
      </c>
      <c r="Z538" t="s">
        <v>13</v>
      </c>
      <c r="AA538" t="s">
        <v>14</v>
      </c>
      <c r="AB538" t="s">
        <v>15</v>
      </c>
      <c r="AC538" t="s">
        <v>16</v>
      </c>
      <c r="AD538" t="s">
        <v>17</v>
      </c>
      <c r="AE538" t="s">
        <v>18</v>
      </c>
      <c r="AF538" t="s">
        <v>19</v>
      </c>
      <c r="AG538" t="s">
        <v>20</v>
      </c>
      <c r="AH538" t="s">
        <v>21</v>
      </c>
      <c r="AI538" t="s">
        <v>22</v>
      </c>
      <c r="AJ538" t="s">
        <v>82</v>
      </c>
      <c r="AK538" t="s">
        <v>83</v>
      </c>
      <c r="AL538" t="s">
        <v>23</v>
      </c>
      <c r="AM538" t="s">
        <v>24</v>
      </c>
      <c r="AN538" t="s">
        <v>25</v>
      </c>
      <c r="AO538" t="s">
        <v>26</v>
      </c>
      <c r="AP538" t="s">
        <v>27</v>
      </c>
      <c r="AQ538" t="s">
        <v>28</v>
      </c>
      <c r="AR538" t="s">
        <v>29</v>
      </c>
      <c r="AS538" t="s">
        <v>30</v>
      </c>
      <c r="AT538" t="s">
        <v>31</v>
      </c>
      <c r="AU538" t="s">
        <v>32</v>
      </c>
      <c r="AV538" t="s">
        <v>33</v>
      </c>
      <c r="AW538" t="s">
        <v>34</v>
      </c>
      <c r="AX538" t="s">
        <v>35</v>
      </c>
      <c r="AY538" t="s">
        <v>36</v>
      </c>
      <c r="AZ538" t="s">
        <v>37</v>
      </c>
      <c r="BA538" t="s">
        <v>38</v>
      </c>
      <c r="BB538" t="s">
        <v>39</v>
      </c>
      <c r="BC538" t="s">
        <v>40</v>
      </c>
      <c r="BF538" t="s">
        <v>43</v>
      </c>
      <c r="BG538" t="s">
        <v>44</v>
      </c>
      <c r="BH538" t="s">
        <v>45</v>
      </c>
      <c r="BI538" t="s">
        <v>46</v>
      </c>
      <c r="BJ538" t="s">
        <v>47</v>
      </c>
      <c r="BK538" t="s">
        <v>48</v>
      </c>
      <c r="BL538" t="s">
        <v>49</v>
      </c>
      <c r="BM538" t="s">
        <v>50</v>
      </c>
      <c r="BN538" t="s">
        <v>84</v>
      </c>
      <c r="BO538" t="s">
        <v>85</v>
      </c>
      <c r="BP538" t="s">
        <v>86</v>
      </c>
      <c r="BQ538" t="s">
        <v>87</v>
      </c>
      <c r="BR538" t="s">
        <v>88</v>
      </c>
      <c r="BS538" t="s">
        <v>89</v>
      </c>
      <c r="BT538" t="s">
        <v>51</v>
      </c>
      <c r="BU538" t="s">
        <v>52</v>
      </c>
      <c r="BV538" t="s">
        <v>53</v>
      </c>
      <c r="BW538" t="s">
        <v>54</v>
      </c>
      <c r="BX538" t="s">
        <v>55</v>
      </c>
      <c r="BY538" t="s">
        <v>56</v>
      </c>
      <c r="CD538" t="s">
        <v>61</v>
      </c>
      <c r="CE538" t="s">
        <v>62</v>
      </c>
      <c r="CF538" t="s">
        <v>90</v>
      </c>
      <c r="CG538" t="s">
        <v>91</v>
      </c>
      <c r="CH538" t="s">
        <v>63</v>
      </c>
      <c r="CI538" t="s">
        <v>64</v>
      </c>
      <c r="CJ538" t="s">
        <v>65</v>
      </c>
      <c r="CK538" t="s">
        <v>66</v>
      </c>
      <c r="CL538" t="s">
        <v>92</v>
      </c>
      <c r="CM538" t="s">
        <v>93</v>
      </c>
      <c r="CN538" t="s">
        <v>67</v>
      </c>
      <c r="CO538" t="s">
        <v>68</v>
      </c>
    </row>
    <row r="539" spans="1:93" x14ac:dyDescent="0.35">
      <c r="A539" s="2">
        <v>493</v>
      </c>
      <c r="B539">
        <v>3.6415000000000002</v>
      </c>
      <c r="C539">
        <v>0.68589999999999995</v>
      </c>
      <c r="D539">
        <v>17.7361</v>
      </c>
      <c r="E539">
        <v>0.4234</v>
      </c>
      <c r="F539">
        <v>61.532600000000002</v>
      </c>
      <c r="G539">
        <v>0.57240000000000002</v>
      </c>
      <c r="H539">
        <v>0.10970000000000001</v>
      </c>
      <c r="I539">
        <v>2.0199999999999999E-2</v>
      </c>
      <c r="J539" t="s">
        <v>69</v>
      </c>
      <c r="K539">
        <v>1.2800000000000001E-2</v>
      </c>
      <c r="L539" t="s">
        <v>69</v>
      </c>
      <c r="M539">
        <v>1.7100000000000001E-2</v>
      </c>
      <c r="N539">
        <v>2.4239000000000002</v>
      </c>
      <c r="O539">
        <v>2.7099999999999999E-2</v>
      </c>
      <c r="P539">
        <v>6.9109999999999996</v>
      </c>
      <c r="Q539">
        <v>3.5700000000000003E-2</v>
      </c>
      <c r="R539">
        <v>0.4264</v>
      </c>
      <c r="S539">
        <v>8.2000000000000007E-3</v>
      </c>
      <c r="T539">
        <v>1.09E-2</v>
      </c>
      <c r="U539">
        <v>8.6E-3</v>
      </c>
      <c r="V539">
        <v>1.2E-2</v>
      </c>
      <c r="W539">
        <v>5.3E-3</v>
      </c>
      <c r="X539">
        <v>0.15970000000000001</v>
      </c>
      <c r="Y539">
        <v>6.7000000000000002E-3</v>
      </c>
      <c r="Z539">
        <v>4.3212999999999999</v>
      </c>
      <c r="AA539">
        <v>2.9399999999999999E-2</v>
      </c>
      <c r="AB539" t="s">
        <v>69</v>
      </c>
      <c r="AC539">
        <v>3.8E-3</v>
      </c>
      <c r="AD539">
        <v>1.04E-2</v>
      </c>
      <c r="AE539">
        <v>1.1999999999999999E-3</v>
      </c>
      <c r="AF539">
        <v>3.5000000000000001E-3</v>
      </c>
      <c r="AG539">
        <v>6.9999999999999999E-4</v>
      </c>
      <c r="AH539">
        <v>9.7000000000000003E-3</v>
      </c>
      <c r="AI539">
        <v>8.9999999999999998E-4</v>
      </c>
      <c r="AJ539">
        <v>1.2999999999999999E-3</v>
      </c>
      <c r="AK539">
        <v>5.0000000000000001E-4</v>
      </c>
      <c r="AL539" t="s">
        <v>69</v>
      </c>
      <c r="AM539">
        <v>6.9999999999999999E-4</v>
      </c>
      <c r="AN539" t="s">
        <v>69</v>
      </c>
      <c r="AO539">
        <v>2.9999999999999997E-4</v>
      </c>
      <c r="AP539">
        <v>1.12E-2</v>
      </c>
      <c r="AQ539">
        <v>8.0000000000000004E-4</v>
      </c>
      <c r="AR539">
        <v>2.3800000000000002E-2</v>
      </c>
      <c r="AS539">
        <v>8.9999999999999998E-4</v>
      </c>
      <c r="AT539">
        <v>2.2000000000000001E-3</v>
      </c>
      <c r="AU539">
        <v>4.0000000000000002E-4</v>
      </c>
      <c r="AV539">
        <v>1.26E-2</v>
      </c>
      <c r="AW539">
        <v>5.9999999999999995E-4</v>
      </c>
      <c r="AX539">
        <v>5.0000000000000001E-4</v>
      </c>
      <c r="AY539">
        <v>4.0000000000000002E-4</v>
      </c>
      <c r="AZ539" t="s">
        <v>69</v>
      </c>
      <c r="BA539">
        <v>1.1999999999999999E-3</v>
      </c>
      <c r="BB539" t="s">
        <v>69</v>
      </c>
      <c r="BC539">
        <v>8.9999999999999998E-4</v>
      </c>
      <c r="BF539" t="s">
        <v>69</v>
      </c>
      <c r="BG539">
        <v>1.4E-3</v>
      </c>
      <c r="BH539" t="s">
        <v>69</v>
      </c>
      <c r="BI539">
        <v>1.1000000000000001E-3</v>
      </c>
      <c r="BJ539" t="s">
        <v>69</v>
      </c>
      <c r="BK539">
        <v>2.8999999999999998E-3</v>
      </c>
      <c r="BL539" t="s">
        <v>69</v>
      </c>
      <c r="BM539">
        <v>2.8999999999999998E-3</v>
      </c>
      <c r="BN539">
        <v>5.0900000000000001E-2</v>
      </c>
      <c r="BO539">
        <v>7.4000000000000003E-3</v>
      </c>
      <c r="BP539" t="s">
        <v>69</v>
      </c>
      <c r="BQ539">
        <v>1.12E-2</v>
      </c>
      <c r="BR539" t="s">
        <v>69</v>
      </c>
      <c r="BS539">
        <v>1.3599999999999999E-2</v>
      </c>
      <c r="BT539">
        <v>2.0000000000000001E-4</v>
      </c>
      <c r="BU539">
        <v>2.0000000000000001E-4</v>
      </c>
      <c r="BV539" t="s">
        <v>69</v>
      </c>
      <c r="BW539">
        <v>5.4999999999999997E-3</v>
      </c>
      <c r="BX539" t="s">
        <v>69</v>
      </c>
      <c r="BY539">
        <v>2.0999999999999999E-3</v>
      </c>
      <c r="CD539" t="s">
        <v>69</v>
      </c>
      <c r="CE539">
        <v>1.2999999999999999E-3</v>
      </c>
      <c r="CF539" t="s">
        <v>69</v>
      </c>
      <c r="CG539">
        <v>1.2999999999999999E-3</v>
      </c>
      <c r="CH539">
        <v>2E-3</v>
      </c>
      <c r="CI539">
        <v>1.4E-3</v>
      </c>
      <c r="CJ539" t="s">
        <v>69</v>
      </c>
      <c r="CK539">
        <v>1.5E-3</v>
      </c>
      <c r="CL539" t="s">
        <v>69</v>
      </c>
      <c r="CM539">
        <v>8.9999999999999998E-4</v>
      </c>
      <c r="CN539" t="s">
        <v>69</v>
      </c>
      <c r="CO539">
        <v>2.9999999999999997E-4</v>
      </c>
    </row>
    <row r="540" spans="1:93" x14ac:dyDescent="0.35">
      <c r="A540" s="2" t="s">
        <v>0</v>
      </c>
      <c r="B540" t="s">
        <v>70</v>
      </c>
      <c r="C540" t="s">
        <v>71</v>
      </c>
      <c r="D540" t="s">
        <v>72</v>
      </c>
      <c r="E540" t="s">
        <v>73</v>
      </c>
      <c r="F540" t="s">
        <v>74</v>
      </c>
      <c r="G540" t="s">
        <v>75</v>
      </c>
      <c r="H540" t="s">
        <v>1</v>
      </c>
      <c r="I540" t="s">
        <v>2</v>
      </c>
      <c r="J540" t="s">
        <v>3</v>
      </c>
      <c r="K540" t="s">
        <v>4</v>
      </c>
      <c r="L540" t="s">
        <v>76</v>
      </c>
      <c r="M540" t="s">
        <v>77</v>
      </c>
      <c r="N540" t="s">
        <v>78</v>
      </c>
      <c r="O540" t="s">
        <v>79</v>
      </c>
      <c r="P540" t="s">
        <v>80</v>
      </c>
      <c r="Q540" t="s">
        <v>81</v>
      </c>
      <c r="R540" t="s">
        <v>5</v>
      </c>
      <c r="S540" t="s">
        <v>6</v>
      </c>
      <c r="T540" t="s">
        <v>7</v>
      </c>
      <c r="U540" t="s">
        <v>8</v>
      </c>
      <c r="V540" t="s">
        <v>9</v>
      </c>
      <c r="W540" t="s">
        <v>10</v>
      </c>
      <c r="X540" t="s">
        <v>11</v>
      </c>
      <c r="Y540" t="s">
        <v>12</v>
      </c>
      <c r="Z540" t="s">
        <v>13</v>
      </c>
      <c r="AA540" t="s">
        <v>14</v>
      </c>
      <c r="AB540" t="s">
        <v>15</v>
      </c>
      <c r="AC540" t="s">
        <v>16</v>
      </c>
      <c r="AD540" t="s">
        <v>17</v>
      </c>
      <c r="AE540" t="s">
        <v>18</v>
      </c>
      <c r="AF540" t="s">
        <v>19</v>
      </c>
      <c r="AG540" t="s">
        <v>20</v>
      </c>
      <c r="AH540" t="s">
        <v>21</v>
      </c>
      <c r="AI540" t="s">
        <v>22</v>
      </c>
      <c r="AJ540" t="s">
        <v>82</v>
      </c>
      <c r="AK540" t="s">
        <v>83</v>
      </c>
      <c r="AL540" t="s">
        <v>23</v>
      </c>
      <c r="AM540" t="s">
        <v>24</v>
      </c>
      <c r="AN540" t="s">
        <v>25</v>
      </c>
      <c r="AO540" t="s">
        <v>26</v>
      </c>
      <c r="AP540" t="s">
        <v>27</v>
      </c>
      <c r="AQ540" t="s">
        <v>28</v>
      </c>
      <c r="AR540" t="s">
        <v>29</v>
      </c>
      <c r="AS540" t="s">
        <v>30</v>
      </c>
      <c r="AT540" t="s">
        <v>31</v>
      </c>
      <c r="AU540" t="s">
        <v>32</v>
      </c>
      <c r="AV540" t="s">
        <v>33</v>
      </c>
      <c r="AW540" t="s">
        <v>34</v>
      </c>
      <c r="AX540" t="s">
        <v>35</v>
      </c>
      <c r="AY540" t="s">
        <v>36</v>
      </c>
      <c r="AZ540" t="s">
        <v>37</v>
      </c>
      <c r="BA540" t="s">
        <v>38</v>
      </c>
      <c r="BB540" t="s">
        <v>39</v>
      </c>
      <c r="BC540" t="s">
        <v>40</v>
      </c>
      <c r="BF540" t="s">
        <v>43</v>
      </c>
      <c r="BG540" t="s">
        <v>44</v>
      </c>
      <c r="BH540" t="s">
        <v>45</v>
      </c>
      <c r="BI540" t="s">
        <v>46</v>
      </c>
      <c r="BJ540" t="s">
        <v>47</v>
      </c>
      <c r="BK540" t="s">
        <v>48</v>
      </c>
      <c r="BL540" t="s">
        <v>49</v>
      </c>
      <c r="BM540" t="s">
        <v>50</v>
      </c>
      <c r="BN540" t="s">
        <v>84</v>
      </c>
      <c r="BO540" t="s">
        <v>85</v>
      </c>
      <c r="BP540" t="s">
        <v>86</v>
      </c>
      <c r="BQ540" t="s">
        <v>87</v>
      </c>
      <c r="BR540" t="s">
        <v>88</v>
      </c>
      <c r="BS540" t="s">
        <v>89</v>
      </c>
      <c r="BT540" t="s">
        <v>51</v>
      </c>
      <c r="BU540" t="s">
        <v>52</v>
      </c>
      <c r="BV540" t="s">
        <v>53</v>
      </c>
      <c r="BW540" t="s">
        <v>54</v>
      </c>
      <c r="BX540" t="s">
        <v>55</v>
      </c>
      <c r="BY540" t="s">
        <v>56</v>
      </c>
      <c r="BZ540" t="s">
        <v>59</v>
      </c>
      <c r="CA540" t="s">
        <v>60</v>
      </c>
      <c r="CD540" t="s">
        <v>61</v>
      </c>
      <c r="CE540" t="s">
        <v>62</v>
      </c>
      <c r="CF540" t="s">
        <v>90</v>
      </c>
      <c r="CG540" t="s">
        <v>91</v>
      </c>
      <c r="CH540" t="s">
        <v>63</v>
      </c>
      <c r="CI540" t="s">
        <v>64</v>
      </c>
      <c r="CJ540" t="s">
        <v>65</v>
      </c>
      <c r="CK540" t="s">
        <v>66</v>
      </c>
      <c r="CL540" t="s">
        <v>92</v>
      </c>
      <c r="CM540" t="s">
        <v>93</v>
      </c>
      <c r="CN540" t="s">
        <v>67</v>
      </c>
      <c r="CO540" t="s">
        <v>68</v>
      </c>
    </row>
    <row r="541" spans="1:93" x14ac:dyDescent="0.35">
      <c r="A541" s="2">
        <v>494</v>
      </c>
      <c r="B541">
        <v>3.9392999999999998</v>
      </c>
      <c r="C541">
        <v>0.69220000000000004</v>
      </c>
      <c r="D541">
        <v>18.292200000000001</v>
      </c>
      <c r="E541">
        <v>0.42949999999999999</v>
      </c>
      <c r="F541">
        <v>62.215200000000003</v>
      </c>
      <c r="G541">
        <v>0.57609999999999995</v>
      </c>
      <c r="H541">
        <v>0.1217</v>
      </c>
      <c r="I541">
        <v>2.0500000000000001E-2</v>
      </c>
      <c r="J541" t="s">
        <v>69</v>
      </c>
      <c r="K541">
        <v>1.32E-2</v>
      </c>
      <c r="L541" t="s">
        <v>69</v>
      </c>
      <c r="M541">
        <v>1.72E-2</v>
      </c>
      <c r="N541">
        <v>2.4455</v>
      </c>
      <c r="O541">
        <v>2.7199999999999998E-2</v>
      </c>
      <c r="P541">
        <v>7.2538</v>
      </c>
      <c r="Q541">
        <v>3.6600000000000001E-2</v>
      </c>
      <c r="R541">
        <v>0.41920000000000002</v>
      </c>
      <c r="S541">
        <v>8.2000000000000007E-3</v>
      </c>
      <c r="T541">
        <v>1.2699999999999999E-2</v>
      </c>
      <c r="U541">
        <v>8.8999999999999999E-3</v>
      </c>
      <c r="V541">
        <v>1.3299999999999999E-2</v>
      </c>
      <c r="W541">
        <v>5.3E-3</v>
      </c>
      <c r="X541">
        <v>4.3299999999999998E-2</v>
      </c>
      <c r="Y541">
        <v>3.8999999999999998E-3</v>
      </c>
      <c r="Z541">
        <v>4.2469000000000001</v>
      </c>
      <c r="AA541">
        <v>2.9100000000000001E-2</v>
      </c>
      <c r="AB541" t="s">
        <v>69</v>
      </c>
      <c r="AC541">
        <v>3.8E-3</v>
      </c>
      <c r="AD541">
        <v>5.7000000000000002E-3</v>
      </c>
      <c r="AE541">
        <v>1E-3</v>
      </c>
      <c r="AF541">
        <v>3.8E-3</v>
      </c>
      <c r="AG541">
        <v>6.9999999999999999E-4</v>
      </c>
      <c r="AH541">
        <v>9.1999999999999998E-3</v>
      </c>
      <c r="AI541">
        <v>8.9999999999999998E-4</v>
      </c>
      <c r="AJ541">
        <v>1.4E-3</v>
      </c>
      <c r="AK541">
        <v>5.0000000000000001E-4</v>
      </c>
      <c r="AL541">
        <v>1.1000000000000001E-3</v>
      </c>
      <c r="AM541">
        <v>5.9999999999999995E-4</v>
      </c>
      <c r="AN541" t="s">
        <v>69</v>
      </c>
      <c r="AO541">
        <v>2.9999999999999997E-4</v>
      </c>
      <c r="AP541">
        <v>1.09E-2</v>
      </c>
      <c r="AQ541">
        <v>6.9999999999999999E-4</v>
      </c>
      <c r="AR541">
        <v>2.4199999999999999E-2</v>
      </c>
      <c r="AS541">
        <v>8.0000000000000004E-4</v>
      </c>
      <c r="AT541">
        <v>2.5999999999999999E-3</v>
      </c>
      <c r="AU541">
        <v>4.0000000000000002E-4</v>
      </c>
      <c r="AV541">
        <v>1.1900000000000001E-2</v>
      </c>
      <c r="AW541">
        <v>5.0000000000000001E-4</v>
      </c>
      <c r="AX541">
        <v>8.9999999999999998E-4</v>
      </c>
      <c r="AY541">
        <v>4.0000000000000002E-4</v>
      </c>
      <c r="AZ541" t="s">
        <v>69</v>
      </c>
      <c r="BA541">
        <v>1.1999999999999999E-3</v>
      </c>
      <c r="BB541" t="s">
        <v>69</v>
      </c>
      <c r="BC541">
        <v>8.9999999999999998E-4</v>
      </c>
      <c r="BF541" t="s">
        <v>69</v>
      </c>
      <c r="BG541">
        <v>1.4E-3</v>
      </c>
      <c r="BH541" t="s">
        <v>69</v>
      </c>
      <c r="BI541">
        <v>1.1000000000000001E-3</v>
      </c>
      <c r="BJ541">
        <v>4.3E-3</v>
      </c>
      <c r="BK541">
        <v>2.8E-3</v>
      </c>
      <c r="BL541" t="s">
        <v>69</v>
      </c>
      <c r="BM541">
        <v>2.8999999999999998E-3</v>
      </c>
      <c r="BN541">
        <v>4.5699999999999998E-2</v>
      </c>
      <c r="BO541">
        <v>6.8999999999999999E-3</v>
      </c>
      <c r="BP541">
        <v>1.1599999999999999E-2</v>
      </c>
      <c r="BQ541">
        <v>1.0800000000000001E-2</v>
      </c>
      <c r="BR541">
        <v>1.3599999999999999E-2</v>
      </c>
      <c r="BS541">
        <v>1.3100000000000001E-2</v>
      </c>
      <c r="BT541" t="s">
        <v>69</v>
      </c>
      <c r="BU541">
        <v>2.0000000000000001E-4</v>
      </c>
      <c r="BV541" t="s">
        <v>69</v>
      </c>
      <c r="BW541">
        <v>5.1999999999999998E-3</v>
      </c>
      <c r="BX541" t="s">
        <v>69</v>
      </c>
      <c r="BY541">
        <v>2.0999999999999999E-3</v>
      </c>
      <c r="BZ541" t="s">
        <v>69</v>
      </c>
      <c r="CA541">
        <v>6.9999999999999999E-4</v>
      </c>
      <c r="CD541" t="s">
        <v>69</v>
      </c>
      <c r="CE541">
        <v>1.2999999999999999E-3</v>
      </c>
      <c r="CF541" t="s">
        <v>69</v>
      </c>
      <c r="CG541">
        <v>1.2999999999999999E-3</v>
      </c>
      <c r="CH541" t="s">
        <v>69</v>
      </c>
      <c r="CI541">
        <v>1.2999999999999999E-3</v>
      </c>
      <c r="CJ541">
        <v>2E-3</v>
      </c>
      <c r="CK541">
        <v>1.2999999999999999E-3</v>
      </c>
      <c r="CL541" t="s">
        <v>69</v>
      </c>
      <c r="CM541">
        <v>8.0000000000000004E-4</v>
      </c>
      <c r="CN541">
        <v>2.9999999999999997E-4</v>
      </c>
      <c r="CO541">
        <v>2.9999999999999997E-4</v>
      </c>
    </row>
    <row r="542" spans="1:93" x14ac:dyDescent="0.35">
      <c r="A542" s="2" t="s">
        <v>0</v>
      </c>
      <c r="B542" t="s">
        <v>70</v>
      </c>
      <c r="C542" t="s">
        <v>71</v>
      </c>
      <c r="D542" t="s">
        <v>72</v>
      </c>
      <c r="E542" t="s">
        <v>73</v>
      </c>
      <c r="F542" t="s">
        <v>74</v>
      </c>
      <c r="G542" t="s">
        <v>75</v>
      </c>
      <c r="H542" t="s">
        <v>1</v>
      </c>
      <c r="I542" t="s">
        <v>2</v>
      </c>
      <c r="J542" t="s">
        <v>3</v>
      </c>
      <c r="K542" t="s">
        <v>4</v>
      </c>
      <c r="L542" t="s">
        <v>76</v>
      </c>
      <c r="M542" t="s">
        <v>77</v>
      </c>
      <c r="N542" t="s">
        <v>78</v>
      </c>
      <c r="O542" t="s">
        <v>79</v>
      </c>
      <c r="P542" t="s">
        <v>80</v>
      </c>
      <c r="Q542" t="s">
        <v>81</v>
      </c>
      <c r="R542" t="s">
        <v>5</v>
      </c>
      <c r="S542" t="s">
        <v>6</v>
      </c>
      <c r="T542" t="s">
        <v>7</v>
      </c>
      <c r="U542" t="s">
        <v>8</v>
      </c>
      <c r="V542" t="s">
        <v>9</v>
      </c>
      <c r="W542" t="s">
        <v>10</v>
      </c>
      <c r="X542" t="s">
        <v>11</v>
      </c>
      <c r="Y542" t="s">
        <v>12</v>
      </c>
      <c r="Z542" t="s">
        <v>13</v>
      </c>
      <c r="AA542" t="s">
        <v>14</v>
      </c>
      <c r="AB542" t="s">
        <v>15</v>
      </c>
      <c r="AC542" t="s">
        <v>16</v>
      </c>
      <c r="AD542" t="s">
        <v>17</v>
      </c>
      <c r="AE542" t="s">
        <v>18</v>
      </c>
      <c r="AF542" t="s">
        <v>19</v>
      </c>
      <c r="AG542" t="s">
        <v>20</v>
      </c>
      <c r="AH542" t="s">
        <v>21</v>
      </c>
      <c r="AI542" t="s">
        <v>22</v>
      </c>
      <c r="AJ542" t="s">
        <v>82</v>
      </c>
      <c r="AK542" t="s">
        <v>83</v>
      </c>
      <c r="AL542" t="s">
        <v>23</v>
      </c>
      <c r="AM542" t="s">
        <v>24</v>
      </c>
      <c r="AN542" t="s">
        <v>25</v>
      </c>
      <c r="AO542" t="s">
        <v>26</v>
      </c>
      <c r="AP542" t="s">
        <v>27</v>
      </c>
      <c r="AQ542" t="s">
        <v>28</v>
      </c>
      <c r="AR542" t="s">
        <v>29</v>
      </c>
      <c r="AS542" t="s">
        <v>30</v>
      </c>
      <c r="AT542" t="s">
        <v>31</v>
      </c>
      <c r="AU542" t="s">
        <v>32</v>
      </c>
      <c r="AV542" t="s">
        <v>33</v>
      </c>
      <c r="AW542" t="s">
        <v>34</v>
      </c>
      <c r="AX542" t="s">
        <v>35</v>
      </c>
      <c r="AY542" t="s">
        <v>36</v>
      </c>
      <c r="AZ542" t="s">
        <v>37</v>
      </c>
      <c r="BA542" t="s">
        <v>38</v>
      </c>
      <c r="BB542" t="s">
        <v>39</v>
      </c>
      <c r="BC542" t="s">
        <v>40</v>
      </c>
      <c r="BH542" t="s">
        <v>45</v>
      </c>
      <c r="BI542" t="s">
        <v>46</v>
      </c>
      <c r="BJ542" t="s">
        <v>47</v>
      </c>
      <c r="BK542" t="s">
        <v>48</v>
      </c>
      <c r="BL542" t="s">
        <v>49</v>
      </c>
      <c r="BM542" t="s">
        <v>50</v>
      </c>
      <c r="BN542" t="s">
        <v>84</v>
      </c>
      <c r="BO542" t="s">
        <v>85</v>
      </c>
      <c r="BP542" t="s">
        <v>86</v>
      </c>
      <c r="BQ542" t="s">
        <v>87</v>
      </c>
      <c r="BR542" t="s">
        <v>88</v>
      </c>
      <c r="BS542" t="s">
        <v>89</v>
      </c>
      <c r="BT542" t="s">
        <v>51</v>
      </c>
      <c r="BU542" t="s">
        <v>52</v>
      </c>
      <c r="BV542" t="s">
        <v>53</v>
      </c>
      <c r="BW542" t="s">
        <v>54</v>
      </c>
      <c r="BX542" t="s">
        <v>55</v>
      </c>
      <c r="BY542" t="s">
        <v>56</v>
      </c>
      <c r="CD542" t="s">
        <v>61</v>
      </c>
      <c r="CE542" t="s">
        <v>62</v>
      </c>
      <c r="CF542" t="s">
        <v>90</v>
      </c>
      <c r="CG542" t="s">
        <v>91</v>
      </c>
      <c r="CH542" t="s">
        <v>63</v>
      </c>
      <c r="CI542" t="s">
        <v>64</v>
      </c>
      <c r="CJ542" t="s">
        <v>65</v>
      </c>
      <c r="CK542" t="s">
        <v>66</v>
      </c>
      <c r="CL542" t="s">
        <v>92</v>
      </c>
      <c r="CM542" t="s">
        <v>93</v>
      </c>
      <c r="CN542" t="s">
        <v>67</v>
      </c>
      <c r="CO542" t="s">
        <v>68</v>
      </c>
    </row>
    <row r="543" spans="1:93" x14ac:dyDescent="0.35">
      <c r="A543" s="2">
        <v>495</v>
      </c>
      <c r="B543">
        <v>3.4056999999999999</v>
      </c>
      <c r="C543">
        <v>0.65149999999999997</v>
      </c>
      <c r="D543">
        <v>17.166699999999999</v>
      </c>
      <c r="E543">
        <v>0.41439999999999999</v>
      </c>
      <c r="F543">
        <v>66.243300000000005</v>
      </c>
      <c r="G543">
        <v>0.6008</v>
      </c>
      <c r="H543">
        <v>0.1232</v>
      </c>
      <c r="I543">
        <v>1.9300000000000001E-2</v>
      </c>
      <c r="J543">
        <v>1.0538000000000001</v>
      </c>
      <c r="K543">
        <v>2.7900000000000001E-2</v>
      </c>
      <c r="L543" t="s">
        <v>69</v>
      </c>
      <c r="M543">
        <v>1.7299999999999999E-2</v>
      </c>
      <c r="N543">
        <v>2.7385000000000002</v>
      </c>
      <c r="O543">
        <v>2.8899999999999999E-2</v>
      </c>
      <c r="P543">
        <v>5.2538999999999998</v>
      </c>
      <c r="Q543">
        <v>3.1300000000000001E-2</v>
      </c>
      <c r="R543">
        <v>0.42699999999999999</v>
      </c>
      <c r="S543">
        <v>8.0999999999999996E-3</v>
      </c>
      <c r="T543" t="s">
        <v>69</v>
      </c>
      <c r="U543">
        <v>8.5000000000000006E-3</v>
      </c>
      <c r="V543">
        <v>1.78E-2</v>
      </c>
      <c r="W543">
        <v>5.5999999999999999E-3</v>
      </c>
      <c r="X543">
        <v>7.2300000000000003E-2</v>
      </c>
      <c r="Y543">
        <v>4.8999999999999998E-3</v>
      </c>
      <c r="Z543">
        <v>4.0023999999999997</v>
      </c>
      <c r="AA543">
        <v>2.7900000000000001E-2</v>
      </c>
      <c r="AB543" t="s">
        <v>69</v>
      </c>
      <c r="AC543">
        <v>3.7000000000000002E-3</v>
      </c>
      <c r="AD543">
        <v>6.6E-3</v>
      </c>
      <c r="AE543">
        <v>1E-3</v>
      </c>
      <c r="AF543">
        <v>3.5999999999999999E-3</v>
      </c>
      <c r="AG543">
        <v>6.9999999999999999E-4</v>
      </c>
      <c r="AH543">
        <v>8.3999999999999995E-3</v>
      </c>
      <c r="AI543">
        <v>8.0000000000000004E-4</v>
      </c>
      <c r="AJ543">
        <v>6.9999999999999999E-4</v>
      </c>
      <c r="AK543">
        <v>5.0000000000000001E-4</v>
      </c>
      <c r="AL543">
        <v>8.0000000000000004E-4</v>
      </c>
      <c r="AM543">
        <v>5.9999999999999995E-4</v>
      </c>
      <c r="AN543" t="s">
        <v>69</v>
      </c>
      <c r="AO543">
        <v>2.9999999999999997E-4</v>
      </c>
      <c r="AP543">
        <v>1.03E-2</v>
      </c>
      <c r="AQ543">
        <v>6.9999999999999999E-4</v>
      </c>
      <c r="AR543">
        <v>2.6100000000000002E-2</v>
      </c>
      <c r="AS543">
        <v>8.9999999999999998E-4</v>
      </c>
      <c r="AT543">
        <v>2.3999999999999998E-3</v>
      </c>
      <c r="AU543">
        <v>4.0000000000000002E-4</v>
      </c>
      <c r="AV543">
        <v>1.29E-2</v>
      </c>
      <c r="AW543">
        <v>5.9999999999999995E-4</v>
      </c>
      <c r="AX543">
        <v>6.9999999999999999E-4</v>
      </c>
      <c r="AY543">
        <v>4.0000000000000002E-4</v>
      </c>
      <c r="AZ543" t="s">
        <v>69</v>
      </c>
      <c r="BA543">
        <v>1.2999999999999999E-3</v>
      </c>
      <c r="BB543" t="s">
        <v>69</v>
      </c>
      <c r="BC543">
        <v>8.9999999999999998E-4</v>
      </c>
      <c r="BH543" t="s">
        <v>69</v>
      </c>
      <c r="BI543">
        <v>1.1000000000000001E-3</v>
      </c>
      <c r="BJ543" t="s">
        <v>69</v>
      </c>
      <c r="BK543">
        <v>2.7000000000000001E-3</v>
      </c>
      <c r="BL543" t="s">
        <v>69</v>
      </c>
      <c r="BM543">
        <v>3.0000000000000001E-3</v>
      </c>
      <c r="BN543">
        <v>5.2200000000000003E-2</v>
      </c>
      <c r="BO543">
        <v>7.1000000000000004E-3</v>
      </c>
      <c r="BP543">
        <v>1.04E-2</v>
      </c>
      <c r="BQ543">
        <v>9.9000000000000008E-3</v>
      </c>
      <c r="BR543">
        <v>1.54E-2</v>
      </c>
      <c r="BS543">
        <v>1.21E-2</v>
      </c>
      <c r="BT543" t="s">
        <v>69</v>
      </c>
      <c r="BU543">
        <v>2.0000000000000001E-4</v>
      </c>
      <c r="BV543" t="s">
        <v>69</v>
      </c>
      <c r="BW543">
        <v>5.4000000000000003E-3</v>
      </c>
      <c r="BX543" t="s">
        <v>69</v>
      </c>
      <c r="BY543">
        <v>1.9E-3</v>
      </c>
      <c r="CD543" t="s">
        <v>69</v>
      </c>
      <c r="CE543">
        <v>1.2999999999999999E-3</v>
      </c>
      <c r="CF543" t="s">
        <v>69</v>
      </c>
      <c r="CG543">
        <v>1.1999999999999999E-3</v>
      </c>
      <c r="CH543">
        <v>2E-3</v>
      </c>
      <c r="CI543">
        <v>1.2999999999999999E-3</v>
      </c>
      <c r="CJ543" t="s">
        <v>69</v>
      </c>
      <c r="CK543">
        <v>1.2999999999999999E-3</v>
      </c>
      <c r="CL543" t="s">
        <v>69</v>
      </c>
      <c r="CM543">
        <v>8.0000000000000004E-4</v>
      </c>
      <c r="CN543" t="s">
        <v>69</v>
      </c>
      <c r="CO543">
        <v>2.9999999999999997E-4</v>
      </c>
    </row>
    <row r="544" spans="1:93" x14ac:dyDescent="0.35">
      <c r="A544" s="2" t="s">
        <v>0</v>
      </c>
      <c r="B544" t="s">
        <v>70</v>
      </c>
      <c r="C544" t="s">
        <v>71</v>
      </c>
      <c r="D544" t="s">
        <v>72</v>
      </c>
      <c r="E544" t="s">
        <v>73</v>
      </c>
      <c r="F544" t="s">
        <v>74</v>
      </c>
      <c r="G544" t="s">
        <v>75</v>
      </c>
      <c r="H544" t="s">
        <v>1</v>
      </c>
      <c r="I544" t="s">
        <v>2</v>
      </c>
      <c r="J544" t="s">
        <v>3</v>
      </c>
      <c r="K544" t="s">
        <v>4</v>
      </c>
      <c r="L544" t="s">
        <v>76</v>
      </c>
      <c r="M544" t="s">
        <v>77</v>
      </c>
      <c r="N544" t="s">
        <v>78</v>
      </c>
      <c r="O544" t="s">
        <v>79</v>
      </c>
      <c r="P544" t="s">
        <v>80</v>
      </c>
      <c r="Q544" t="s">
        <v>81</v>
      </c>
      <c r="R544" t="s">
        <v>5</v>
      </c>
      <c r="S544" t="s">
        <v>6</v>
      </c>
      <c r="T544" t="s">
        <v>7</v>
      </c>
      <c r="U544" t="s">
        <v>8</v>
      </c>
      <c r="V544" t="s">
        <v>9</v>
      </c>
      <c r="W544" t="s">
        <v>10</v>
      </c>
      <c r="X544" t="s">
        <v>11</v>
      </c>
      <c r="Y544" t="s">
        <v>12</v>
      </c>
      <c r="Z544" t="s">
        <v>13</v>
      </c>
      <c r="AA544" t="s">
        <v>14</v>
      </c>
      <c r="AB544" t="s">
        <v>15</v>
      </c>
      <c r="AC544" t="s">
        <v>16</v>
      </c>
      <c r="AD544" t="s">
        <v>17</v>
      </c>
      <c r="AE544" t="s">
        <v>18</v>
      </c>
      <c r="AF544" t="s">
        <v>19</v>
      </c>
      <c r="AG544" t="s">
        <v>20</v>
      </c>
      <c r="AH544" t="s">
        <v>21</v>
      </c>
      <c r="AI544" t="s">
        <v>22</v>
      </c>
      <c r="AJ544" t="s">
        <v>82</v>
      </c>
      <c r="AK544" t="s">
        <v>83</v>
      </c>
      <c r="AL544" t="s">
        <v>23</v>
      </c>
      <c r="AM544" t="s">
        <v>24</v>
      </c>
      <c r="AN544" t="s">
        <v>25</v>
      </c>
      <c r="AO544" t="s">
        <v>26</v>
      </c>
      <c r="AP544" t="s">
        <v>27</v>
      </c>
      <c r="AQ544" t="s">
        <v>28</v>
      </c>
      <c r="AR544" t="s">
        <v>29</v>
      </c>
      <c r="AS544" t="s">
        <v>30</v>
      </c>
      <c r="AT544" t="s">
        <v>31</v>
      </c>
      <c r="AU544" t="s">
        <v>32</v>
      </c>
      <c r="AV544" t="s">
        <v>33</v>
      </c>
      <c r="AW544" t="s">
        <v>34</v>
      </c>
      <c r="AX544" t="s">
        <v>35</v>
      </c>
      <c r="AY544" t="s">
        <v>36</v>
      </c>
      <c r="AZ544" t="s">
        <v>37</v>
      </c>
      <c r="BA544" t="s">
        <v>38</v>
      </c>
      <c r="BB544" t="s">
        <v>39</v>
      </c>
      <c r="BC544" t="s">
        <v>40</v>
      </c>
      <c r="BF544" t="s">
        <v>43</v>
      </c>
      <c r="BG544" t="s">
        <v>44</v>
      </c>
      <c r="BH544" t="s">
        <v>45</v>
      </c>
      <c r="BI544" t="s">
        <v>46</v>
      </c>
      <c r="BJ544" t="s">
        <v>47</v>
      </c>
      <c r="BK544" t="s">
        <v>48</v>
      </c>
      <c r="BL544" t="s">
        <v>49</v>
      </c>
      <c r="BM544" t="s">
        <v>50</v>
      </c>
      <c r="BN544" t="s">
        <v>84</v>
      </c>
      <c r="BO544" t="s">
        <v>85</v>
      </c>
      <c r="BP544" t="s">
        <v>86</v>
      </c>
      <c r="BQ544" t="s">
        <v>87</v>
      </c>
      <c r="BR544" t="s">
        <v>88</v>
      </c>
      <c r="BS544" t="s">
        <v>89</v>
      </c>
      <c r="BT544" t="s">
        <v>51</v>
      </c>
      <c r="BU544" t="s">
        <v>52</v>
      </c>
      <c r="BV544" t="s">
        <v>53</v>
      </c>
      <c r="BW544" t="s">
        <v>54</v>
      </c>
      <c r="BX544" t="s">
        <v>55</v>
      </c>
      <c r="BY544" t="s">
        <v>56</v>
      </c>
      <c r="CB544" t="s">
        <v>57</v>
      </c>
      <c r="CC544" t="s">
        <v>58</v>
      </c>
      <c r="CD544" t="s">
        <v>61</v>
      </c>
      <c r="CE544" t="s">
        <v>62</v>
      </c>
      <c r="CF544" t="s">
        <v>90</v>
      </c>
      <c r="CG544" t="s">
        <v>91</v>
      </c>
      <c r="CH544" t="s">
        <v>63</v>
      </c>
      <c r="CI544" t="s">
        <v>64</v>
      </c>
      <c r="CJ544" t="s">
        <v>65</v>
      </c>
      <c r="CK544" t="s">
        <v>66</v>
      </c>
      <c r="CL544" t="s">
        <v>92</v>
      </c>
      <c r="CM544" t="s">
        <v>93</v>
      </c>
      <c r="CN544" t="s">
        <v>67</v>
      </c>
      <c r="CO544" t="s">
        <v>68</v>
      </c>
    </row>
    <row r="545" spans="1:93" x14ac:dyDescent="0.35">
      <c r="A545" s="2">
        <v>496</v>
      </c>
      <c r="B545">
        <v>3.8935</v>
      </c>
      <c r="C545">
        <v>0.67200000000000004</v>
      </c>
      <c r="D545">
        <v>17.277799999999999</v>
      </c>
      <c r="E545">
        <v>0.41670000000000001</v>
      </c>
      <c r="F545">
        <v>66.379800000000003</v>
      </c>
      <c r="G545">
        <v>0.6018</v>
      </c>
      <c r="H545">
        <v>0.13039999999999999</v>
      </c>
      <c r="I545">
        <v>1.9699999999999999E-2</v>
      </c>
      <c r="J545">
        <v>1.1815</v>
      </c>
      <c r="K545">
        <v>2.92E-2</v>
      </c>
      <c r="L545" t="s">
        <v>69</v>
      </c>
      <c r="M545">
        <v>1.72E-2</v>
      </c>
      <c r="N545">
        <v>2.7382</v>
      </c>
      <c r="O545">
        <v>2.8899999999999999E-2</v>
      </c>
      <c r="P545">
        <v>5.3567</v>
      </c>
      <c r="Q545">
        <v>3.1600000000000003E-2</v>
      </c>
      <c r="R545">
        <v>0.4259</v>
      </c>
      <c r="S545">
        <v>8.0999999999999996E-3</v>
      </c>
      <c r="T545">
        <v>1.0200000000000001E-2</v>
      </c>
      <c r="U545">
        <v>8.3999999999999995E-3</v>
      </c>
      <c r="V545">
        <v>1.5900000000000001E-2</v>
      </c>
      <c r="W545">
        <v>5.3E-3</v>
      </c>
      <c r="X545">
        <v>8.3099999999999993E-2</v>
      </c>
      <c r="Y545">
        <v>5.1000000000000004E-3</v>
      </c>
      <c r="Z545">
        <v>4.0186000000000002</v>
      </c>
      <c r="AA545">
        <v>2.7900000000000001E-2</v>
      </c>
      <c r="AB545" t="s">
        <v>69</v>
      </c>
      <c r="AC545">
        <v>3.7000000000000002E-3</v>
      </c>
      <c r="AD545">
        <v>5.4999999999999997E-3</v>
      </c>
      <c r="AE545">
        <v>1E-3</v>
      </c>
      <c r="AF545">
        <v>3.3999999999999998E-3</v>
      </c>
      <c r="AG545">
        <v>6.9999999999999999E-4</v>
      </c>
      <c r="AH545">
        <v>8.0999999999999996E-3</v>
      </c>
      <c r="AI545">
        <v>8.0000000000000004E-4</v>
      </c>
      <c r="AJ545">
        <v>1.1000000000000001E-3</v>
      </c>
      <c r="AK545">
        <v>4.0000000000000002E-4</v>
      </c>
      <c r="AL545">
        <v>8.0000000000000004E-4</v>
      </c>
      <c r="AM545">
        <v>5.9999999999999995E-4</v>
      </c>
      <c r="AN545" t="s">
        <v>69</v>
      </c>
      <c r="AO545">
        <v>2.9999999999999997E-4</v>
      </c>
      <c r="AP545">
        <v>1.0800000000000001E-2</v>
      </c>
      <c r="AQ545">
        <v>6.9999999999999999E-4</v>
      </c>
      <c r="AR545">
        <v>2.6499999999999999E-2</v>
      </c>
      <c r="AS545">
        <v>8.9999999999999998E-4</v>
      </c>
      <c r="AT545">
        <v>2.3999999999999998E-3</v>
      </c>
      <c r="AU545">
        <v>4.0000000000000002E-4</v>
      </c>
      <c r="AV545">
        <v>1.2800000000000001E-2</v>
      </c>
      <c r="AW545">
        <v>5.0000000000000001E-4</v>
      </c>
      <c r="AX545">
        <v>1E-3</v>
      </c>
      <c r="AY545">
        <v>4.0000000000000002E-4</v>
      </c>
      <c r="AZ545" t="s">
        <v>69</v>
      </c>
      <c r="BA545">
        <v>1.1999999999999999E-3</v>
      </c>
      <c r="BB545" t="s">
        <v>69</v>
      </c>
      <c r="BC545">
        <v>8.9999999999999998E-4</v>
      </c>
      <c r="BF545" t="s">
        <v>69</v>
      </c>
      <c r="BG545">
        <v>1.2999999999999999E-3</v>
      </c>
      <c r="BH545" t="s">
        <v>69</v>
      </c>
      <c r="BI545">
        <v>1.1000000000000001E-3</v>
      </c>
      <c r="BJ545">
        <v>4.7000000000000002E-3</v>
      </c>
      <c r="BK545">
        <v>2.5999999999999999E-3</v>
      </c>
      <c r="BL545">
        <v>4.8999999999999998E-3</v>
      </c>
      <c r="BM545">
        <v>3.0000000000000001E-3</v>
      </c>
      <c r="BN545">
        <v>4.8800000000000003E-2</v>
      </c>
      <c r="BO545">
        <v>6.8999999999999999E-3</v>
      </c>
      <c r="BP545" t="s">
        <v>69</v>
      </c>
      <c r="BQ545">
        <v>9.7000000000000003E-3</v>
      </c>
      <c r="BR545" t="s">
        <v>69</v>
      </c>
      <c r="BS545">
        <v>1.1900000000000001E-2</v>
      </c>
      <c r="BT545" t="s">
        <v>69</v>
      </c>
      <c r="BU545">
        <v>2.0000000000000001E-4</v>
      </c>
      <c r="BV545" t="s">
        <v>69</v>
      </c>
      <c r="BW545">
        <v>5.1999999999999998E-3</v>
      </c>
      <c r="BX545" t="s">
        <v>69</v>
      </c>
      <c r="BY545">
        <v>1.9E-3</v>
      </c>
      <c r="CB545" t="s">
        <v>69</v>
      </c>
      <c r="CC545">
        <v>1.5E-3</v>
      </c>
      <c r="CD545" t="s">
        <v>69</v>
      </c>
      <c r="CE545">
        <v>1.2999999999999999E-3</v>
      </c>
      <c r="CF545" t="s">
        <v>69</v>
      </c>
      <c r="CG545">
        <v>1.1000000000000001E-3</v>
      </c>
      <c r="CH545">
        <v>2.3E-3</v>
      </c>
      <c r="CI545">
        <v>1.1999999999999999E-3</v>
      </c>
      <c r="CJ545">
        <v>1.1999999999999999E-3</v>
      </c>
      <c r="CK545">
        <v>1.1999999999999999E-3</v>
      </c>
      <c r="CL545" t="s">
        <v>69</v>
      </c>
      <c r="CM545">
        <v>8.0000000000000004E-4</v>
      </c>
      <c r="CN545" t="s">
        <v>69</v>
      </c>
      <c r="CO545">
        <v>2.9999999999999997E-4</v>
      </c>
    </row>
    <row r="546" spans="1:93" x14ac:dyDescent="0.35">
      <c r="A546" s="2" t="s">
        <v>0</v>
      </c>
      <c r="B546" t="s">
        <v>70</v>
      </c>
      <c r="C546" t="s">
        <v>71</v>
      </c>
      <c r="D546" t="s">
        <v>72</v>
      </c>
      <c r="E546" t="s">
        <v>73</v>
      </c>
      <c r="F546" t="s">
        <v>74</v>
      </c>
      <c r="G546" t="s">
        <v>75</v>
      </c>
      <c r="H546" t="s">
        <v>1</v>
      </c>
      <c r="I546" t="s">
        <v>2</v>
      </c>
      <c r="J546" t="s">
        <v>3</v>
      </c>
      <c r="K546" t="s">
        <v>4</v>
      </c>
      <c r="L546" t="s">
        <v>76</v>
      </c>
      <c r="M546" t="s">
        <v>77</v>
      </c>
      <c r="N546" t="s">
        <v>78</v>
      </c>
      <c r="O546" t="s">
        <v>79</v>
      </c>
      <c r="P546" t="s">
        <v>80</v>
      </c>
      <c r="Q546" t="s">
        <v>81</v>
      </c>
      <c r="R546" t="s">
        <v>5</v>
      </c>
      <c r="S546" t="s">
        <v>6</v>
      </c>
      <c r="T546" t="s">
        <v>7</v>
      </c>
      <c r="U546" t="s">
        <v>8</v>
      </c>
      <c r="V546" t="s">
        <v>9</v>
      </c>
      <c r="W546" t="s">
        <v>10</v>
      </c>
      <c r="X546" t="s">
        <v>11</v>
      </c>
      <c r="Y546" t="s">
        <v>12</v>
      </c>
      <c r="Z546" t="s">
        <v>13</v>
      </c>
      <c r="AA546" t="s">
        <v>14</v>
      </c>
      <c r="AB546" t="s">
        <v>15</v>
      </c>
      <c r="AC546" t="s">
        <v>16</v>
      </c>
      <c r="AD546" t="s">
        <v>17</v>
      </c>
      <c r="AE546" t="s">
        <v>18</v>
      </c>
      <c r="AF546" t="s">
        <v>19</v>
      </c>
      <c r="AG546" t="s">
        <v>20</v>
      </c>
      <c r="AH546" t="s">
        <v>21</v>
      </c>
      <c r="AI546" t="s">
        <v>22</v>
      </c>
      <c r="AJ546" t="s">
        <v>82</v>
      </c>
      <c r="AK546" t="s">
        <v>83</v>
      </c>
      <c r="AL546" t="s">
        <v>23</v>
      </c>
      <c r="AM546" t="s">
        <v>24</v>
      </c>
      <c r="AN546" t="s">
        <v>25</v>
      </c>
      <c r="AO546" t="s">
        <v>26</v>
      </c>
      <c r="AP546" t="s">
        <v>27</v>
      </c>
      <c r="AQ546" t="s">
        <v>28</v>
      </c>
      <c r="AR546" t="s">
        <v>29</v>
      </c>
      <c r="AS546" t="s">
        <v>30</v>
      </c>
      <c r="AT546" t="s">
        <v>31</v>
      </c>
      <c r="AU546" t="s">
        <v>32</v>
      </c>
      <c r="AV546" t="s">
        <v>33</v>
      </c>
      <c r="AW546" t="s">
        <v>34</v>
      </c>
      <c r="AX546" t="s">
        <v>35</v>
      </c>
      <c r="AY546" t="s">
        <v>36</v>
      </c>
      <c r="AZ546" t="s">
        <v>37</v>
      </c>
      <c r="BA546" t="s">
        <v>38</v>
      </c>
      <c r="BB546" t="s">
        <v>39</v>
      </c>
      <c r="BC546" t="s">
        <v>40</v>
      </c>
      <c r="BH546" t="s">
        <v>45</v>
      </c>
      <c r="BI546" t="s">
        <v>46</v>
      </c>
      <c r="BJ546" t="s">
        <v>47</v>
      </c>
      <c r="BK546" t="s">
        <v>48</v>
      </c>
      <c r="BL546" t="s">
        <v>49</v>
      </c>
      <c r="BM546" t="s">
        <v>50</v>
      </c>
      <c r="BN546" t="s">
        <v>84</v>
      </c>
      <c r="BO546" t="s">
        <v>85</v>
      </c>
      <c r="BP546" t="s">
        <v>86</v>
      </c>
      <c r="BQ546" t="s">
        <v>87</v>
      </c>
      <c r="BR546" t="s">
        <v>88</v>
      </c>
      <c r="BS546" t="s">
        <v>89</v>
      </c>
      <c r="BT546" t="s">
        <v>51</v>
      </c>
      <c r="BU546" t="s">
        <v>52</v>
      </c>
      <c r="BV546" t="s">
        <v>53</v>
      </c>
      <c r="BW546" t="s">
        <v>54</v>
      </c>
      <c r="BX546" t="s">
        <v>55</v>
      </c>
      <c r="BY546" t="s">
        <v>56</v>
      </c>
      <c r="CD546" t="s">
        <v>61</v>
      </c>
      <c r="CE546" t="s">
        <v>62</v>
      </c>
      <c r="CF546" t="s">
        <v>90</v>
      </c>
      <c r="CG546" t="s">
        <v>91</v>
      </c>
      <c r="CH546" t="s">
        <v>63</v>
      </c>
      <c r="CI546" t="s">
        <v>64</v>
      </c>
      <c r="CJ546" t="s">
        <v>65</v>
      </c>
      <c r="CK546" t="s">
        <v>66</v>
      </c>
      <c r="CL546" t="s">
        <v>92</v>
      </c>
      <c r="CM546" t="s">
        <v>93</v>
      </c>
      <c r="CN546" t="s">
        <v>67</v>
      </c>
      <c r="CO546" t="s">
        <v>68</v>
      </c>
    </row>
    <row r="547" spans="1:93" x14ac:dyDescent="0.35">
      <c r="A547" s="2">
        <v>497</v>
      </c>
      <c r="B547">
        <v>3.6315</v>
      </c>
      <c r="C547">
        <v>0.63660000000000005</v>
      </c>
      <c r="D547">
        <v>19.764399999999998</v>
      </c>
      <c r="E547">
        <v>0.43919999999999998</v>
      </c>
      <c r="F547">
        <v>71.389700000000005</v>
      </c>
      <c r="G547">
        <v>0.63519999999999999</v>
      </c>
      <c r="H547">
        <v>6.8199999999999997E-2</v>
      </c>
      <c r="I547">
        <v>1.61E-2</v>
      </c>
      <c r="J547">
        <v>1.5900000000000001E-2</v>
      </c>
      <c r="K547">
        <v>1.26E-2</v>
      </c>
      <c r="L547" t="s">
        <v>69</v>
      </c>
      <c r="M547">
        <v>1.6799999999999999E-2</v>
      </c>
      <c r="N547">
        <v>3.3824999999999998</v>
      </c>
      <c r="O547">
        <v>3.2300000000000002E-2</v>
      </c>
      <c r="P547">
        <v>3.3130000000000002</v>
      </c>
      <c r="Q547">
        <v>2.52E-2</v>
      </c>
      <c r="R547">
        <v>0.46450000000000002</v>
      </c>
      <c r="S547">
        <v>7.9000000000000008E-3</v>
      </c>
      <c r="T547">
        <v>1.78E-2</v>
      </c>
      <c r="U547">
        <v>8.3999999999999995E-3</v>
      </c>
      <c r="V547">
        <v>1.7500000000000002E-2</v>
      </c>
      <c r="W547">
        <v>5.1000000000000004E-3</v>
      </c>
      <c r="X547">
        <v>4.7399999999999998E-2</v>
      </c>
      <c r="Y547">
        <v>3.8E-3</v>
      </c>
      <c r="Z547">
        <v>4.3205</v>
      </c>
      <c r="AA547">
        <v>2.7900000000000001E-2</v>
      </c>
      <c r="AB547" t="s">
        <v>69</v>
      </c>
      <c r="AC547">
        <v>3.7000000000000002E-3</v>
      </c>
      <c r="AD547">
        <v>8.0999999999999996E-3</v>
      </c>
      <c r="AE547">
        <v>1.1999999999999999E-3</v>
      </c>
      <c r="AF547">
        <v>4.5999999999999999E-3</v>
      </c>
      <c r="AG547">
        <v>8.0000000000000004E-4</v>
      </c>
      <c r="AH547">
        <v>1.03E-2</v>
      </c>
      <c r="AI547">
        <v>8.9999999999999998E-4</v>
      </c>
      <c r="AJ547">
        <v>1.8E-3</v>
      </c>
      <c r="AK547">
        <v>5.0000000000000001E-4</v>
      </c>
      <c r="AL547" t="s">
        <v>69</v>
      </c>
      <c r="AM547">
        <v>6.9999999999999999E-4</v>
      </c>
      <c r="AN547" t="s">
        <v>69</v>
      </c>
      <c r="AO547">
        <v>2.9999999999999997E-4</v>
      </c>
      <c r="AP547">
        <v>1.4200000000000001E-2</v>
      </c>
      <c r="AQ547">
        <v>8.0000000000000004E-4</v>
      </c>
      <c r="AR547">
        <v>1.1599999999999999E-2</v>
      </c>
      <c r="AS547">
        <v>5.9999999999999995E-4</v>
      </c>
      <c r="AT547">
        <v>1.9E-3</v>
      </c>
      <c r="AU547">
        <v>2.9999999999999997E-4</v>
      </c>
      <c r="AV547">
        <v>6.1999999999999998E-3</v>
      </c>
      <c r="AW547">
        <v>2.9999999999999997E-4</v>
      </c>
      <c r="AX547">
        <v>8.9999999999999998E-4</v>
      </c>
      <c r="AY547">
        <v>4.0000000000000002E-4</v>
      </c>
      <c r="AZ547" t="s">
        <v>69</v>
      </c>
      <c r="BA547">
        <v>1.1999999999999999E-3</v>
      </c>
      <c r="BB547" t="s">
        <v>69</v>
      </c>
      <c r="BC547">
        <v>8.9999999999999998E-4</v>
      </c>
      <c r="BH547" t="s">
        <v>69</v>
      </c>
      <c r="BI547">
        <v>1.1000000000000001E-3</v>
      </c>
      <c r="BJ547" t="s">
        <v>69</v>
      </c>
      <c r="BK547">
        <v>2.7000000000000001E-3</v>
      </c>
      <c r="BL547" t="s">
        <v>69</v>
      </c>
      <c r="BM547">
        <v>2.8E-3</v>
      </c>
      <c r="BN547">
        <v>3.1899999999999998E-2</v>
      </c>
      <c r="BO547">
        <v>6.6E-3</v>
      </c>
      <c r="BP547" t="s">
        <v>69</v>
      </c>
      <c r="BQ547">
        <v>9.2999999999999992E-3</v>
      </c>
      <c r="BR547" t="s">
        <v>69</v>
      </c>
      <c r="BS547">
        <v>1.15E-2</v>
      </c>
      <c r="BT547" t="s">
        <v>69</v>
      </c>
      <c r="BU547">
        <v>2.0000000000000001E-4</v>
      </c>
      <c r="BV547" t="s">
        <v>69</v>
      </c>
      <c r="BW547">
        <v>4.7999999999999996E-3</v>
      </c>
      <c r="BX547" t="s">
        <v>69</v>
      </c>
      <c r="BY547">
        <v>2.2000000000000001E-3</v>
      </c>
      <c r="CD547" t="s">
        <v>69</v>
      </c>
      <c r="CE547">
        <v>1.2999999999999999E-3</v>
      </c>
      <c r="CF547" t="s">
        <v>69</v>
      </c>
      <c r="CG547">
        <v>1.1999999999999999E-3</v>
      </c>
      <c r="CH547">
        <v>2.2000000000000001E-3</v>
      </c>
      <c r="CI547">
        <v>1.2999999999999999E-3</v>
      </c>
      <c r="CJ547" t="s">
        <v>69</v>
      </c>
      <c r="CK547">
        <v>1.4E-3</v>
      </c>
      <c r="CL547" t="s">
        <v>69</v>
      </c>
      <c r="CM547">
        <v>6.9999999999999999E-4</v>
      </c>
      <c r="CN547" t="s">
        <v>69</v>
      </c>
      <c r="CO547">
        <v>1E-4</v>
      </c>
    </row>
    <row r="548" spans="1:93" x14ac:dyDescent="0.35">
      <c r="A548" s="2" t="s">
        <v>0</v>
      </c>
      <c r="B548" t="s">
        <v>70</v>
      </c>
      <c r="C548" t="s">
        <v>71</v>
      </c>
      <c r="D548" t="s">
        <v>72</v>
      </c>
      <c r="E548" t="s">
        <v>73</v>
      </c>
      <c r="F548" t="s">
        <v>74</v>
      </c>
      <c r="G548" t="s">
        <v>75</v>
      </c>
      <c r="H548" t="s">
        <v>1</v>
      </c>
      <c r="I548" t="s">
        <v>2</v>
      </c>
      <c r="J548" t="s">
        <v>3</v>
      </c>
      <c r="K548" t="s">
        <v>4</v>
      </c>
      <c r="L548" t="s">
        <v>76</v>
      </c>
      <c r="M548" t="s">
        <v>77</v>
      </c>
      <c r="N548" t="s">
        <v>78</v>
      </c>
      <c r="O548" t="s">
        <v>79</v>
      </c>
      <c r="P548" t="s">
        <v>80</v>
      </c>
      <c r="Q548" t="s">
        <v>81</v>
      </c>
      <c r="R548" t="s">
        <v>5</v>
      </c>
      <c r="S548" t="s">
        <v>6</v>
      </c>
      <c r="T548" t="s">
        <v>7</v>
      </c>
      <c r="U548" t="s">
        <v>8</v>
      </c>
      <c r="V548" t="s">
        <v>9</v>
      </c>
      <c r="W548" t="s">
        <v>10</v>
      </c>
      <c r="X548" t="s">
        <v>11</v>
      </c>
      <c r="Y548" t="s">
        <v>12</v>
      </c>
      <c r="Z548" t="s">
        <v>13</v>
      </c>
      <c r="AA548" t="s">
        <v>14</v>
      </c>
      <c r="AB548" t="s">
        <v>15</v>
      </c>
      <c r="AC548" t="s">
        <v>16</v>
      </c>
      <c r="AD548" t="s">
        <v>17</v>
      </c>
      <c r="AE548" t="s">
        <v>18</v>
      </c>
      <c r="AF548" t="s">
        <v>19</v>
      </c>
      <c r="AG548" t="s">
        <v>20</v>
      </c>
      <c r="AH548" t="s">
        <v>21</v>
      </c>
      <c r="AI548" t="s">
        <v>22</v>
      </c>
      <c r="AJ548" t="s">
        <v>82</v>
      </c>
      <c r="AK548" t="s">
        <v>83</v>
      </c>
      <c r="AL548" t="s">
        <v>23</v>
      </c>
      <c r="AM548" t="s">
        <v>24</v>
      </c>
      <c r="AN548" t="s">
        <v>25</v>
      </c>
      <c r="AO548" t="s">
        <v>26</v>
      </c>
      <c r="AP548" t="s">
        <v>27</v>
      </c>
      <c r="AQ548" t="s">
        <v>28</v>
      </c>
      <c r="AR548" t="s">
        <v>29</v>
      </c>
      <c r="AS548" t="s">
        <v>30</v>
      </c>
      <c r="AT548" t="s">
        <v>31</v>
      </c>
      <c r="AU548" t="s">
        <v>32</v>
      </c>
      <c r="AV548" t="s">
        <v>33</v>
      </c>
      <c r="AW548" t="s">
        <v>34</v>
      </c>
      <c r="AX548" t="s">
        <v>35</v>
      </c>
      <c r="AY548" t="s">
        <v>36</v>
      </c>
      <c r="AZ548" t="s">
        <v>37</v>
      </c>
      <c r="BA548" t="s">
        <v>38</v>
      </c>
      <c r="BB548" t="s">
        <v>39</v>
      </c>
      <c r="BC548" t="s">
        <v>40</v>
      </c>
      <c r="BD548" t="s">
        <v>41</v>
      </c>
      <c r="BE548" t="s">
        <v>42</v>
      </c>
      <c r="BH548" t="s">
        <v>45</v>
      </c>
      <c r="BI548" t="s">
        <v>46</v>
      </c>
      <c r="BJ548" t="s">
        <v>47</v>
      </c>
      <c r="BK548" t="s">
        <v>48</v>
      </c>
      <c r="BL548" t="s">
        <v>49</v>
      </c>
      <c r="BM548" t="s">
        <v>50</v>
      </c>
      <c r="BN548" t="s">
        <v>84</v>
      </c>
      <c r="BO548" t="s">
        <v>85</v>
      </c>
      <c r="BP548" t="s">
        <v>86</v>
      </c>
      <c r="BQ548" t="s">
        <v>87</v>
      </c>
      <c r="BR548" t="s">
        <v>88</v>
      </c>
      <c r="BS548" t="s">
        <v>89</v>
      </c>
      <c r="BT548" t="s">
        <v>51</v>
      </c>
      <c r="BU548" t="s">
        <v>52</v>
      </c>
      <c r="BV548" t="s">
        <v>53</v>
      </c>
      <c r="BW548" t="s">
        <v>54</v>
      </c>
      <c r="BX548" t="s">
        <v>55</v>
      </c>
      <c r="BY548" t="s">
        <v>56</v>
      </c>
      <c r="CD548" t="s">
        <v>61</v>
      </c>
      <c r="CE548" t="s">
        <v>62</v>
      </c>
      <c r="CF548" t="s">
        <v>90</v>
      </c>
      <c r="CG548" t="s">
        <v>91</v>
      </c>
      <c r="CH548" t="s">
        <v>63</v>
      </c>
      <c r="CI548" t="s">
        <v>64</v>
      </c>
      <c r="CJ548" t="s">
        <v>65</v>
      </c>
      <c r="CK548" t="s">
        <v>66</v>
      </c>
      <c r="CL548" t="s">
        <v>92</v>
      </c>
      <c r="CM548" t="s">
        <v>93</v>
      </c>
      <c r="CN548" t="s">
        <v>67</v>
      </c>
      <c r="CO548" t="s">
        <v>68</v>
      </c>
    </row>
    <row r="549" spans="1:93" x14ac:dyDescent="0.35">
      <c r="A549" s="2">
        <v>498</v>
      </c>
      <c r="B549">
        <v>2.8595000000000002</v>
      </c>
      <c r="C549">
        <v>0.62549999999999994</v>
      </c>
      <c r="D549">
        <v>19.972999999999999</v>
      </c>
      <c r="E549">
        <v>0.44130000000000003</v>
      </c>
      <c r="F549">
        <v>71.634699999999995</v>
      </c>
      <c r="G549">
        <v>0.63680000000000003</v>
      </c>
      <c r="H549">
        <v>7.0999999999999994E-2</v>
      </c>
      <c r="I549">
        <v>1.6199999999999999E-2</v>
      </c>
      <c r="J549" t="s">
        <v>69</v>
      </c>
      <c r="K549">
        <v>1.2500000000000001E-2</v>
      </c>
      <c r="L549" t="s">
        <v>69</v>
      </c>
      <c r="M549">
        <v>1.67E-2</v>
      </c>
      <c r="N549">
        <v>3.3740999999999999</v>
      </c>
      <c r="O549">
        <v>3.2300000000000002E-2</v>
      </c>
      <c r="P549">
        <v>3.3687</v>
      </c>
      <c r="Q549">
        <v>2.5399999999999999E-2</v>
      </c>
      <c r="R549">
        <v>0.47089999999999999</v>
      </c>
      <c r="S549">
        <v>8.0000000000000002E-3</v>
      </c>
      <c r="T549">
        <v>1.9400000000000001E-2</v>
      </c>
      <c r="U549">
        <v>8.6999999999999994E-3</v>
      </c>
      <c r="V549">
        <v>1.5299999999999999E-2</v>
      </c>
      <c r="W549">
        <v>5.4000000000000003E-3</v>
      </c>
      <c r="X549">
        <v>4.82E-2</v>
      </c>
      <c r="Y549">
        <v>3.8E-3</v>
      </c>
      <c r="Z549">
        <v>4.3627000000000002</v>
      </c>
      <c r="AA549">
        <v>2.81E-2</v>
      </c>
      <c r="AB549" t="s">
        <v>69</v>
      </c>
      <c r="AC549">
        <v>3.8E-3</v>
      </c>
      <c r="AD549">
        <v>8.2000000000000007E-3</v>
      </c>
      <c r="AE549">
        <v>1.1999999999999999E-3</v>
      </c>
      <c r="AF549">
        <v>4.7999999999999996E-3</v>
      </c>
      <c r="AG549">
        <v>8.0000000000000004E-4</v>
      </c>
      <c r="AH549">
        <v>9.1000000000000004E-3</v>
      </c>
      <c r="AI549">
        <v>8.9999999999999998E-4</v>
      </c>
      <c r="AJ549">
        <v>1.8E-3</v>
      </c>
      <c r="AK549">
        <v>5.0000000000000001E-4</v>
      </c>
      <c r="AL549">
        <v>8.9999999999999998E-4</v>
      </c>
      <c r="AM549">
        <v>6.9999999999999999E-4</v>
      </c>
      <c r="AN549" t="s">
        <v>69</v>
      </c>
      <c r="AO549">
        <v>2.9999999999999997E-4</v>
      </c>
      <c r="AP549">
        <v>1.4200000000000001E-2</v>
      </c>
      <c r="AQ549">
        <v>8.0000000000000004E-4</v>
      </c>
      <c r="AR549">
        <v>1.11E-2</v>
      </c>
      <c r="AS549">
        <v>5.9999999999999995E-4</v>
      </c>
      <c r="AT549">
        <v>1.8E-3</v>
      </c>
      <c r="AU549">
        <v>2.9999999999999997E-4</v>
      </c>
      <c r="AV549">
        <v>6.4000000000000003E-3</v>
      </c>
      <c r="AW549">
        <v>2.9999999999999997E-4</v>
      </c>
      <c r="AX549">
        <v>8.0000000000000004E-4</v>
      </c>
      <c r="AY549">
        <v>4.0000000000000002E-4</v>
      </c>
      <c r="AZ549" t="s">
        <v>69</v>
      </c>
      <c r="BA549">
        <v>1.1999999999999999E-3</v>
      </c>
      <c r="BB549" t="s">
        <v>69</v>
      </c>
      <c r="BC549">
        <v>8.9999999999999998E-4</v>
      </c>
      <c r="BD549">
        <v>1.1000000000000001E-3</v>
      </c>
      <c r="BE549">
        <v>1E-3</v>
      </c>
      <c r="BH549">
        <v>1.2999999999999999E-3</v>
      </c>
      <c r="BI549">
        <v>1.1000000000000001E-3</v>
      </c>
      <c r="BJ549" t="s">
        <v>69</v>
      </c>
      <c r="BK549">
        <v>2.7000000000000001E-3</v>
      </c>
      <c r="BL549" t="s">
        <v>69</v>
      </c>
      <c r="BM549">
        <v>2.7000000000000001E-3</v>
      </c>
      <c r="BN549">
        <v>3.3799999999999997E-2</v>
      </c>
      <c r="BO549">
        <v>6.6E-3</v>
      </c>
      <c r="BP549" t="s">
        <v>69</v>
      </c>
      <c r="BQ549">
        <v>9.4000000000000004E-3</v>
      </c>
      <c r="BR549">
        <v>1.47E-2</v>
      </c>
      <c r="BS549">
        <v>1.14E-2</v>
      </c>
      <c r="BT549" t="s">
        <v>69</v>
      </c>
      <c r="BU549">
        <v>2.0000000000000001E-4</v>
      </c>
      <c r="BV549" t="s">
        <v>69</v>
      </c>
      <c r="BW549">
        <v>4.5999999999999999E-3</v>
      </c>
      <c r="BX549" t="s">
        <v>69</v>
      </c>
      <c r="BY549">
        <v>2.0999999999999999E-3</v>
      </c>
      <c r="CD549" t="s">
        <v>69</v>
      </c>
      <c r="CE549">
        <v>1.2999999999999999E-3</v>
      </c>
      <c r="CF549" t="s">
        <v>69</v>
      </c>
      <c r="CG549">
        <v>1.1999999999999999E-3</v>
      </c>
      <c r="CH549">
        <v>3.0000000000000001E-3</v>
      </c>
      <c r="CI549">
        <v>1.2999999999999999E-3</v>
      </c>
      <c r="CJ549" t="s">
        <v>69</v>
      </c>
      <c r="CK549">
        <v>1.2999999999999999E-3</v>
      </c>
      <c r="CL549">
        <v>1.1999999999999999E-3</v>
      </c>
      <c r="CM549">
        <v>6.9999999999999999E-4</v>
      </c>
      <c r="CN549" t="s">
        <v>69</v>
      </c>
      <c r="CO549">
        <v>1E-4</v>
      </c>
    </row>
  </sheetData>
  <autoFilter ref="A1:CQ549" xr:uid="{00000000-0001-0000-0000-000000000000}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DD13-DF35-417A-93D2-518F6309EE2F}">
  <dimension ref="A1:FW290"/>
  <sheetViews>
    <sheetView view="pageBreakPreview" zoomScale="60" zoomScaleNormal="100" workbookViewId="0">
      <pane ySplit="1" topLeftCell="A215" activePane="bottomLeft" state="frozen"/>
      <selection pane="bottomLeft" activeCell="FC283" sqref="FC283"/>
    </sheetView>
  </sheetViews>
  <sheetFormatPr defaultRowHeight="14.5" x14ac:dyDescent="0.35"/>
  <cols>
    <col min="1" max="1" width="8.81640625" bestFit="1" customWidth="1"/>
    <col min="3" max="3" width="9" customWidth="1"/>
    <col min="4" max="5" width="8.81640625" bestFit="1" customWidth="1"/>
    <col min="6" max="7" width="9.1796875" customWidth="1"/>
    <col min="8" max="9" width="8.81640625" bestFit="1" customWidth="1"/>
    <col min="10" max="10" width="9.1796875" customWidth="1"/>
    <col min="11" max="136" width="8.81640625" bestFit="1" customWidth="1"/>
    <col min="137" max="137" width="13.7265625" bestFit="1" customWidth="1"/>
    <col min="138" max="176" width="8.81640625" bestFit="1" customWidth="1"/>
    <col min="177" max="177" width="13.7265625" bestFit="1" customWidth="1"/>
    <col min="178" max="178" width="8.81640625" bestFit="1" customWidth="1"/>
    <col min="179" max="179" width="13.7265625" bestFit="1" customWidth="1"/>
  </cols>
  <sheetData>
    <row r="1" spans="1:179" s="1" customFormat="1" x14ac:dyDescent="0.35">
      <c r="A1" s="3" t="s">
        <v>0</v>
      </c>
      <c r="B1" s="3" t="s">
        <v>94</v>
      </c>
      <c r="C1" s="3" t="s">
        <v>95</v>
      </c>
      <c r="D1" s="3" t="s">
        <v>70</v>
      </c>
      <c r="E1" s="3" t="s">
        <v>201</v>
      </c>
      <c r="F1" s="3" t="s">
        <v>71</v>
      </c>
      <c r="G1" s="3" t="s">
        <v>202</v>
      </c>
      <c r="H1" s="3" t="s">
        <v>72</v>
      </c>
      <c r="I1" s="3" t="s">
        <v>203</v>
      </c>
      <c r="J1" s="3" t="s">
        <v>73</v>
      </c>
      <c r="K1" s="3" t="s">
        <v>204</v>
      </c>
      <c r="L1" s="3" t="s">
        <v>74</v>
      </c>
      <c r="M1" s="3" t="s">
        <v>205</v>
      </c>
      <c r="N1" s="3" t="s">
        <v>75</v>
      </c>
      <c r="O1" s="3" t="s">
        <v>206</v>
      </c>
      <c r="P1" s="3" t="s">
        <v>1</v>
      </c>
      <c r="Q1" s="3" t="s">
        <v>207</v>
      </c>
      <c r="R1" s="3" t="s">
        <v>2</v>
      </c>
      <c r="S1" s="3" t="s">
        <v>208</v>
      </c>
      <c r="T1" s="3" t="s">
        <v>3</v>
      </c>
      <c r="U1" s="3" t="s">
        <v>209</v>
      </c>
      <c r="V1" s="3" t="s">
        <v>4</v>
      </c>
      <c r="W1" s="3" t="s">
        <v>210</v>
      </c>
      <c r="X1" s="3" t="s">
        <v>76</v>
      </c>
      <c r="Y1" s="3" t="s">
        <v>211</v>
      </c>
      <c r="Z1" s="3" t="s">
        <v>77</v>
      </c>
      <c r="AA1" s="3" t="s">
        <v>212</v>
      </c>
      <c r="AB1" s="3" t="s">
        <v>78</v>
      </c>
      <c r="AC1" s="3" t="s">
        <v>213</v>
      </c>
      <c r="AD1" s="3" t="s">
        <v>79</v>
      </c>
      <c r="AE1" s="3" t="s">
        <v>214</v>
      </c>
      <c r="AF1" s="3" t="s">
        <v>80</v>
      </c>
      <c r="AG1" s="3" t="s">
        <v>215</v>
      </c>
      <c r="AH1" s="3" t="s">
        <v>81</v>
      </c>
      <c r="AI1" s="3" t="s">
        <v>216</v>
      </c>
      <c r="AJ1" s="3" t="s">
        <v>5</v>
      </c>
      <c r="AK1" s="3" t="s">
        <v>217</v>
      </c>
      <c r="AL1" s="3" t="s">
        <v>6</v>
      </c>
      <c r="AM1" s="3" t="s">
        <v>218</v>
      </c>
      <c r="AN1" s="3" t="s">
        <v>7</v>
      </c>
      <c r="AO1" s="3" t="s">
        <v>219</v>
      </c>
      <c r="AP1" s="3" t="s">
        <v>8</v>
      </c>
      <c r="AQ1" s="3" t="s">
        <v>220</v>
      </c>
      <c r="AR1" s="3" t="s">
        <v>9</v>
      </c>
      <c r="AS1" s="3" t="s">
        <v>221</v>
      </c>
      <c r="AT1" s="3" t="s">
        <v>10</v>
      </c>
      <c r="AU1" s="3" t="s">
        <v>222</v>
      </c>
      <c r="AV1" s="3" t="s">
        <v>11</v>
      </c>
      <c r="AW1" s="3" t="s">
        <v>223</v>
      </c>
      <c r="AX1" s="3" t="s">
        <v>12</v>
      </c>
      <c r="AY1" s="3" t="s">
        <v>224</v>
      </c>
      <c r="AZ1" s="3" t="s">
        <v>13</v>
      </c>
      <c r="BA1" s="3" t="s">
        <v>225</v>
      </c>
      <c r="BB1" s="3" t="s">
        <v>14</v>
      </c>
      <c r="BC1" s="3" t="s">
        <v>226</v>
      </c>
      <c r="BD1" s="3" t="s">
        <v>15</v>
      </c>
      <c r="BE1" s="3" t="s">
        <v>227</v>
      </c>
      <c r="BF1" s="3" t="s">
        <v>16</v>
      </c>
      <c r="BG1" s="3" t="s">
        <v>228</v>
      </c>
      <c r="BH1" s="3" t="s">
        <v>17</v>
      </c>
      <c r="BI1" s="3" t="s">
        <v>229</v>
      </c>
      <c r="BJ1" s="3" t="s">
        <v>18</v>
      </c>
      <c r="BK1" s="3" t="s">
        <v>230</v>
      </c>
      <c r="BL1" s="3" t="s">
        <v>19</v>
      </c>
      <c r="BM1" s="3" t="s">
        <v>231</v>
      </c>
      <c r="BN1" s="3" t="s">
        <v>20</v>
      </c>
      <c r="BO1" s="3" t="s">
        <v>232</v>
      </c>
      <c r="BP1" s="3" t="s">
        <v>21</v>
      </c>
      <c r="BQ1" s="3" t="s">
        <v>233</v>
      </c>
      <c r="BR1" s="3" t="s">
        <v>22</v>
      </c>
      <c r="BS1" s="3" t="s">
        <v>234</v>
      </c>
      <c r="BT1" s="3" t="s">
        <v>82</v>
      </c>
      <c r="BU1" s="3" t="s">
        <v>235</v>
      </c>
      <c r="BV1" s="3" t="s">
        <v>83</v>
      </c>
      <c r="BW1" s="3" t="s">
        <v>236</v>
      </c>
      <c r="BX1" s="3" t="s">
        <v>23</v>
      </c>
      <c r="BY1" s="3" t="s">
        <v>237</v>
      </c>
      <c r="BZ1" s="3" t="s">
        <v>24</v>
      </c>
      <c r="CA1" s="3" t="s">
        <v>238</v>
      </c>
      <c r="CB1" s="3" t="s">
        <v>25</v>
      </c>
      <c r="CC1" s="3" t="s">
        <v>239</v>
      </c>
      <c r="CD1" s="3" t="s">
        <v>26</v>
      </c>
      <c r="CE1" s="3" t="s">
        <v>240</v>
      </c>
      <c r="CF1" s="3" t="s">
        <v>27</v>
      </c>
      <c r="CG1" s="3" t="s">
        <v>241</v>
      </c>
      <c r="CH1" s="3" t="s">
        <v>28</v>
      </c>
      <c r="CI1" s="3" t="s">
        <v>242</v>
      </c>
      <c r="CJ1" s="3" t="s">
        <v>29</v>
      </c>
      <c r="CK1" s="3" t="s">
        <v>243</v>
      </c>
      <c r="CL1" s="3" t="s">
        <v>30</v>
      </c>
      <c r="CM1" s="3" t="s">
        <v>244</v>
      </c>
      <c r="CN1" s="3" t="s">
        <v>31</v>
      </c>
      <c r="CO1" s="3" t="s">
        <v>245</v>
      </c>
      <c r="CP1" s="3" t="s">
        <v>32</v>
      </c>
      <c r="CQ1" s="3" t="s">
        <v>246</v>
      </c>
      <c r="CR1" s="3" t="s">
        <v>33</v>
      </c>
      <c r="CS1" s="3" t="s">
        <v>247</v>
      </c>
      <c r="CT1" s="3" t="s">
        <v>34</v>
      </c>
      <c r="CU1" s="3" t="s">
        <v>248</v>
      </c>
      <c r="CV1" s="3" t="s">
        <v>35</v>
      </c>
      <c r="CW1" s="3" t="s">
        <v>249</v>
      </c>
      <c r="CX1" s="3" t="s">
        <v>36</v>
      </c>
      <c r="CY1" s="3" t="s">
        <v>250</v>
      </c>
      <c r="CZ1" s="3" t="s">
        <v>41</v>
      </c>
      <c r="DA1" s="3" t="s">
        <v>251</v>
      </c>
      <c r="DB1" s="3" t="s">
        <v>42</v>
      </c>
      <c r="DC1" s="3" t="s">
        <v>252</v>
      </c>
      <c r="DD1" s="3" t="s">
        <v>43</v>
      </c>
      <c r="DE1" s="3" t="s">
        <v>253</v>
      </c>
      <c r="DF1" s="3" t="s">
        <v>44</v>
      </c>
      <c r="DG1" s="3" t="s">
        <v>254</v>
      </c>
      <c r="DH1" s="3" t="s">
        <v>45</v>
      </c>
      <c r="DI1" s="3" t="s">
        <v>255</v>
      </c>
      <c r="DJ1" s="3" t="s">
        <v>46</v>
      </c>
      <c r="DK1" s="3" t="s">
        <v>256</v>
      </c>
      <c r="DL1" s="3" t="s">
        <v>47</v>
      </c>
      <c r="DM1" s="3" t="s">
        <v>257</v>
      </c>
      <c r="DN1" s="3" t="s">
        <v>48</v>
      </c>
      <c r="DO1" s="3" t="s">
        <v>258</v>
      </c>
      <c r="DP1" s="3" t="s">
        <v>49</v>
      </c>
      <c r="DQ1" s="3" t="s">
        <v>259</v>
      </c>
      <c r="DR1" s="3" t="s">
        <v>50</v>
      </c>
      <c r="DS1" s="3" t="s">
        <v>260</v>
      </c>
      <c r="DT1" s="3" t="s">
        <v>84</v>
      </c>
      <c r="DU1" s="3" t="s">
        <v>261</v>
      </c>
      <c r="DV1" s="3" t="s">
        <v>85</v>
      </c>
      <c r="DW1" s="3" t="s">
        <v>262</v>
      </c>
      <c r="DX1" s="3" t="s">
        <v>86</v>
      </c>
      <c r="DY1" s="3" t="s">
        <v>263</v>
      </c>
      <c r="DZ1" s="3" t="s">
        <v>87</v>
      </c>
      <c r="EA1" s="3" t="s">
        <v>264</v>
      </c>
      <c r="EB1" s="3" t="s">
        <v>88</v>
      </c>
      <c r="EC1" s="3" t="s">
        <v>265</v>
      </c>
      <c r="ED1" s="3" t="s">
        <v>89</v>
      </c>
      <c r="EE1" s="3" t="s">
        <v>266</v>
      </c>
      <c r="EF1" s="3" t="s">
        <v>51</v>
      </c>
      <c r="EG1" s="3" t="s">
        <v>267</v>
      </c>
      <c r="EH1" s="3" t="s">
        <v>52</v>
      </c>
      <c r="EI1" s="3" t="s">
        <v>268</v>
      </c>
      <c r="EJ1" s="3" t="s">
        <v>53</v>
      </c>
      <c r="EK1" s="3" t="s">
        <v>269</v>
      </c>
      <c r="EL1" s="3" t="s">
        <v>54</v>
      </c>
      <c r="EM1" s="3" t="s">
        <v>270</v>
      </c>
      <c r="EN1" s="3" t="s">
        <v>55</v>
      </c>
      <c r="EO1" s="3" t="s">
        <v>271</v>
      </c>
      <c r="EP1" s="3" t="s">
        <v>56</v>
      </c>
      <c r="EQ1" s="3" t="s">
        <v>272</v>
      </c>
      <c r="ER1" s="3" t="s">
        <v>59</v>
      </c>
      <c r="ES1" s="3" t="s">
        <v>273</v>
      </c>
      <c r="ET1" s="3" t="s">
        <v>60</v>
      </c>
      <c r="EU1" s="3" t="s">
        <v>274</v>
      </c>
      <c r="EV1" s="3" t="s">
        <v>57</v>
      </c>
      <c r="EW1" s="3" t="s">
        <v>275</v>
      </c>
      <c r="EX1" s="3" t="s">
        <v>58</v>
      </c>
      <c r="EY1" s="3" t="s">
        <v>276</v>
      </c>
      <c r="EZ1" s="3" t="s">
        <v>61</v>
      </c>
      <c r="FA1" s="3" t="s">
        <v>277</v>
      </c>
      <c r="FB1" s="3" t="s">
        <v>62</v>
      </c>
      <c r="FC1" s="3" t="s">
        <v>278</v>
      </c>
      <c r="FD1" s="3" t="s">
        <v>90</v>
      </c>
      <c r="FE1" s="3" t="s">
        <v>279</v>
      </c>
      <c r="FF1" s="3" t="s">
        <v>91</v>
      </c>
      <c r="FG1" s="3" t="s">
        <v>280</v>
      </c>
      <c r="FH1" s="3" t="s">
        <v>63</v>
      </c>
      <c r="FI1" s="3" t="s">
        <v>281</v>
      </c>
      <c r="FJ1" s="3" t="s">
        <v>64</v>
      </c>
      <c r="FK1" s="3" t="s">
        <v>282</v>
      </c>
      <c r="FL1" s="3" t="s">
        <v>65</v>
      </c>
      <c r="FM1" s="3" t="s">
        <v>283</v>
      </c>
      <c r="FN1" s="3" t="s">
        <v>66</v>
      </c>
      <c r="FO1" s="3" t="s">
        <v>284</v>
      </c>
      <c r="FP1" s="3" t="s">
        <v>92</v>
      </c>
      <c r="FQ1" s="3" t="s">
        <v>285</v>
      </c>
      <c r="FR1" s="3" t="s">
        <v>93</v>
      </c>
      <c r="FS1" s="3" t="s">
        <v>286</v>
      </c>
      <c r="FT1" s="3" t="s">
        <v>67</v>
      </c>
      <c r="FU1" s="3" t="s">
        <v>287</v>
      </c>
      <c r="FV1" s="3" t="s">
        <v>68</v>
      </c>
      <c r="FW1" s="3" t="s">
        <v>288</v>
      </c>
    </row>
    <row r="2" spans="1:179" x14ac:dyDescent="0.35">
      <c r="A2" s="4">
        <v>143</v>
      </c>
      <c r="B2" s="4" t="s">
        <v>96</v>
      </c>
      <c r="C2" s="4" t="s">
        <v>97</v>
      </c>
      <c r="D2" s="4">
        <v>1.8468</v>
      </c>
      <c r="E2" s="4">
        <f>AVERAGE(D2:D7)</f>
        <v>2.4255499999999999</v>
      </c>
      <c r="F2" s="4">
        <v>0.5575</v>
      </c>
      <c r="G2" s="4">
        <f>AVERAGE(F2:F7)</f>
        <v>0.60236666666666661</v>
      </c>
      <c r="H2" s="4">
        <v>9.5907999999999998</v>
      </c>
      <c r="I2" s="4">
        <f>AVERAGE(H2:H7)</f>
        <v>11.687750000000001</v>
      </c>
      <c r="J2" s="4">
        <v>0.31290000000000001</v>
      </c>
      <c r="K2" s="4">
        <f>AVERAGE(J2:J7)</f>
        <v>0.34456666666666669</v>
      </c>
      <c r="L2" s="4">
        <v>48.851700000000001</v>
      </c>
      <c r="M2" s="4">
        <f>AVERAGE(L2:L7)</f>
        <v>56.054899999999996</v>
      </c>
      <c r="N2" s="4">
        <v>0.49430000000000002</v>
      </c>
      <c r="O2" s="4">
        <f>AVERAGE(N2:N7)</f>
        <v>0.53680000000000005</v>
      </c>
      <c r="P2" s="4">
        <v>0.31209999999999999</v>
      </c>
      <c r="Q2" s="4">
        <f>AVERAGE(P2:P7)</f>
        <v>0.44723333333333332</v>
      </c>
      <c r="R2" s="4">
        <v>2.2800000000000001E-2</v>
      </c>
      <c r="S2" s="4">
        <f>AVERAGE(R2:R7)</f>
        <v>2.5850000000000001E-2</v>
      </c>
      <c r="T2" s="4">
        <v>0</v>
      </c>
      <c r="U2" s="4">
        <f>AVERAGE(T2:T7)</f>
        <v>2.3916666666666669E-2</v>
      </c>
      <c r="V2" s="4">
        <v>1.09E-2</v>
      </c>
      <c r="W2" s="4">
        <f>AVERAGE(V2:V7)</f>
        <v>1.2783333333333332E-2</v>
      </c>
      <c r="X2" s="4">
        <v>0</v>
      </c>
      <c r="Y2" s="4">
        <f>AVERAGE(X2:X7)</f>
        <v>6.7583333333333329E-2</v>
      </c>
      <c r="Z2" s="4">
        <v>1.6299999999999999E-2</v>
      </c>
      <c r="AA2" s="4">
        <f>AVERAGE(Z2:Z7)</f>
        <v>1.7916666666666668E-2</v>
      </c>
      <c r="AB2" s="4">
        <v>1.9850000000000001</v>
      </c>
      <c r="AC2" s="4">
        <f>AVERAGE(AB2:AB7)</f>
        <v>2.2845333333333335</v>
      </c>
      <c r="AD2" s="4">
        <v>2.35E-2</v>
      </c>
      <c r="AE2" s="4">
        <f>AVERAGE(AD2:AD7)</f>
        <v>2.5583333333333336E-2</v>
      </c>
      <c r="AF2" s="4">
        <v>4.4188999999999998</v>
      </c>
      <c r="AG2" s="4">
        <f>AVERAGE(AF2:AF7)</f>
        <v>5.2623333333333333</v>
      </c>
      <c r="AH2" s="4">
        <v>2.8199999999999999E-2</v>
      </c>
      <c r="AI2" s="4">
        <f>AVERAGE(AH2:AH7)</f>
        <v>3.0816666666666669E-2</v>
      </c>
      <c r="AJ2" s="4">
        <v>0.29530000000000001</v>
      </c>
      <c r="AK2" s="4">
        <f>AVERAGE(AJ2:AJ7)</f>
        <v>0.34283333333333338</v>
      </c>
      <c r="AL2" s="4">
        <v>7.0000000000000001E-3</v>
      </c>
      <c r="AM2" s="4">
        <f>AVERAGE(AL2:AL7)</f>
        <v>7.4666666666666657E-3</v>
      </c>
      <c r="AN2" s="4">
        <v>0</v>
      </c>
      <c r="AO2" s="4">
        <f>AVERAGE(AN2:AN7)</f>
        <v>4.783333333333333E-3</v>
      </c>
      <c r="AP2" s="4">
        <v>7.7000000000000002E-3</v>
      </c>
      <c r="AQ2" s="4">
        <f>AVERAGE(AP2:AP7)</f>
        <v>8.1166666666666679E-3</v>
      </c>
      <c r="AR2" s="4">
        <v>8.3999999999999995E-3</v>
      </c>
      <c r="AS2" s="4">
        <f>AVERAGE(AR2:AR7)</f>
        <v>1.0133333333333333E-2</v>
      </c>
      <c r="AT2" s="4">
        <v>4.5999999999999999E-3</v>
      </c>
      <c r="AU2" s="4">
        <f>AVERAGE(AT2:AT7)</f>
        <v>4.8666666666666667E-3</v>
      </c>
      <c r="AV2" s="4">
        <v>7.1900000000000006E-2</v>
      </c>
      <c r="AW2" s="4">
        <f>AVERAGE(AV2:AV7)</f>
        <v>6.8083333333333329E-2</v>
      </c>
      <c r="AX2" s="4">
        <v>5.3E-3</v>
      </c>
      <c r="AY2" s="4">
        <f>AVERAGE(AX2:AX7)</f>
        <v>5.0166666666666667E-3</v>
      </c>
      <c r="AZ2" s="4">
        <v>3.2643</v>
      </c>
      <c r="BA2" s="4">
        <f>AVERAGE(AZ2:AZ7)</f>
        <v>3.4293499999999999</v>
      </c>
      <c r="BB2" s="4">
        <v>2.5399999999999999E-2</v>
      </c>
      <c r="BC2" s="4">
        <f>AVERAGE(BB2:BB7)</f>
        <v>2.6133333333333331E-2</v>
      </c>
      <c r="BD2" s="4">
        <v>6.4999999999999997E-3</v>
      </c>
      <c r="BE2" s="4">
        <f>AVERAGE(BD2:BD7)</f>
        <v>5.6833333333333328E-3</v>
      </c>
      <c r="BF2" s="4">
        <v>3.5000000000000001E-3</v>
      </c>
      <c r="BG2" s="4">
        <f>AVERAGE(BF2:BF7)</f>
        <v>3.5333333333333332E-3</v>
      </c>
      <c r="BH2" s="4">
        <v>5.8999999999999999E-3</v>
      </c>
      <c r="BI2" s="4">
        <f>AVERAGE(BH2:BH7)</f>
        <v>5.7666666666666673E-3</v>
      </c>
      <c r="BJ2" s="4">
        <v>1.1000000000000001E-3</v>
      </c>
      <c r="BK2" s="4">
        <f>AVERAGE(BJ2:BJ7)</f>
        <v>1.0666666666666667E-3</v>
      </c>
      <c r="BL2" s="4">
        <v>3.8999999999999998E-3</v>
      </c>
      <c r="BM2" s="4">
        <f>AVERAGE(BL2:BL7)</f>
        <v>3.9166666666666664E-3</v>
      </c>
      <c r="BN2" s="4">
        <v>6.9999999999999999E-4</v>
      </c>
      <c r="BO2" s="4">
        <f>AVERAGE(BN2:BN7)</f>
        <v>6.9999999999999999E-4</v>
      </c>
      <c r="BP2" s="4">
        <v>4.4000000000000003E-3</v>
      </c>
      <c r="BQ2" s="4">
        <f>AVERAGE(BP2:BP7)</f>
        <v>5.5166666666666671E-3</v>
      </c>
      <c r="BR2" s="4">
        <v>6.9999999999999999E-4</v>
      </c>
      <c r="BS2" s="4">
        <f>AVERAGE(BR2:BR7)</f>
        <v>7.5000000000000012E-4</v>
      </c>
      <c r="BT2" s="4">
        <v>1E-3</v>
      </c>
      <c r="BU2" s="4">
        <f>AVERAGE(BT2:BT7)</f>
        <v>1.1333333333333334E-3</v>
      </c>
      <c r="BV2" s="4">
        <v>5.0000000000000001E-4</v>
      </c>
      <c r="BW2" s="4">
        <f>AVERAGE(BV2:BV7)</f>
        <v>5.0000000000000001E-4</v>
      </c>
      <c r="BX2" s="4">
        <v>5.9999999999999995E-4</v>
      </c>
      <c r="BY2" s="4">
        <f>AVERAGE(BX2:BX7)</f>
        <v>2.3333333333333333E-4</v>
      </c>
      <c r="BZ2" s="4">
        <v>5.9999999999999995E-4</v>
      </c>
      <c r="CA2" s="4">
        <f>AVERAGE(BZ2:BZ7)</f>
        <v>5.9999999999999995E-4</v>
      </c>
      <c r="CB2" s="4">
        <v>0</v>
      </c>
      <c r="CC2" s="4">
        <f>AVERAGE(CB2:CB7)</f>
        <v>0</v>
      </c>
      <c r="CD2" s="4">
        <v>2.9999999999999997E-4</v>
      </c>
      <c r="CE2" s="4">
        <f>AVERAGE(CD2:CD7)</f>
        <v>2.833333333333333E-4</v>
      </c>
      <c r="CF2" s="4">
        <v>1.21E-2</v>
      </c>
      <c r="CG2" s="4">
        <f>AVERAGE(CF2:CF7)</f>
        <v>1.2149999999999999E-2</v>
      </c>
      <c r="CH2" s="4">
        <v>8.0000000000000004E-4</v>
      </c>
      <c r="CI2" s="4">
        <f>AVERAGE(CH2:CH7)</f>
        <v>7.4999999999999991E-4</v>
      </c>
      <c r="CJ2" s="4">
        <v>2.1999999999999999E-2</v>
      </c>
      <c r="CK2" s="4">
        <f>AVERAGE(CJ2:CJ7)</f>
        <v>2.3483333333333332E-2</v>
      </c>
      <c r="CL2" s="4">
        <v>8.9999999999999998E-4</v>
      </c>
      <c r="CM2" s="4">
        <f>AVERAGE(CL2:CL7)</f>
        <v>8.833333333333333E-4</v>
      </c>
      <c r="CN2" s="4">
        <v>3.0999999999999999E-3</v>
      </c>
      <c r="CO2" s="4">
        <f>AVERAGE(CN2:CN7)</f>
        <v>2.7666666666666668E-3</v>
      </c>
      <c r="CP2" s="4">
        <v>5.0000000000000001E-4</v>
      </c>
      <c r="CQ2" s="4">
        <f>AVERAGE(CP2:CP7)</f>
        <v>4.5000000000000004E-4</v>
      </c>
      <c r="CR2" s="4">
        <v>2.2700000000000001E-2</v>
      </c>
      <c r="CS2" s="4">
        <f>AVERAGE(CR2:CR7)</f>
        <v>1.9766666666666668E-2</v>
      </c>
      <c r="CT2" s="4">
        <v>1.1000000000000001E-3</v>
      </c>
      <c r="CU2" s="4">
        <f>AVERAGE(CT2:CT7)</f>
        <v>9.3333333333333332E-4</v>
      </c>
      <c r="CV2" s="4">
        <v>5.9999999999999995E-4</v>
      </c>
      <c r="CW2" s="4">
        <f>AVERAGE(CV2:CV7)</f>
        <v>8.833333333333333E-4</v>
      </c>
      <c r="CX2" s="4">
        <v>5.0000000000000001E-4</v>
      </c>
      <c r="CY2" s="4">
        <f>AVERAGE(CX2:CX7)</f>
        <v>4.5000000000000004E-4</v>
      </c>
      <c r="CZ2" s="4">
        <v>0</v>
      </c>
      <c r="DA2" s="4">
        <f>AVERAGE(CZ2:CZ7)</f>
        <v>5.666666666666666E-4</v>
      </c>
      <c r="DB2" s="4">
        <v>0</v>
      </c>
      <c r="DC2" s="4">
        <f>AVERAGE(DB2:DB7)</f>
        <v>5.3333333333333347E-4</v>
      </c>
      <c r="DD2" s="4">
        <v>0</v>
      </c>
      <c r="DE2" s="4">
        <f>AVERAGE(DD2:DD7)</f>
        <v>0</v>
      </c>
      <c r="DF2" s="4">
        <v>0</v>
      </c>
      <c r="DG2" s="4">
        <f>AVERAGE(DF2:DF7)</f>
        <v>2.3333333333333333E-4</v>
      </c>
      <c r="DH2" s="4">
        <v>0</v>
      </c>
      <c r="DI2" s="4">
        <f>AVERAGE(DH2:DH7)</f>
        <v>0</v>
      </c>
      <c r="DJ2" s="4">
        <v>1.1000000000000001E-3</v>
      </c>
      <c r="DK2" s="4">
        <f>AVERAGE(DJ2:DJ7)</f>
        <v>1.1333333333333334E-3</v>
      </c>
      <c r="DL2" s="4">
        <v>4.1000000000000003E-3</v>
      </c>
      <c r="DM2" s="4">
        <f>AVERAGE(DL2:DL7)</f>
        <v>1.7833333333333336E-3</v>
      </c>
      <c r="DN2" s="4">
        <v>2.8999999999999998E-3</v>
      </c>
      <c r="DO2" s="4">
        <f>AVERAGE(DN2:DN7)</f>
        <v>2.8666666666666667E-3</v>
      </c>
      <c r="DP2" s="4">
        <v>2.8999999999999998E-3</v>
      </c>
      <c r="DQ2" s="4">
        <f>AVERAGE(DP2:DP7)</f>
        <v>1.15E-3</v>
      </c>
      <c r="DR2" s="4">
        <v>2.5999999999999999E-3</v>
      </c>
      <c r="DS2" s="4">
        <f>AVERAGE(DR2:DR7)</f>
        <v>2.8E-3</v>
      </c>
      <c r="DT2" s="4">
        <v>5.11E-2</v>
      </c>
      <c r="DU2" s="4">
        <f>AVERAGE(DT2:DT7)</f>
        <v>5.3166666666666675E-2</v>
      </c>
      <c r="DV2" s="4">
        <v>9.5999999999999992E-3</v>
      </c>
      <c r="DW2" s="4">
        <f>AVERAGE(DV2:DV7)</f>
        <v>8.716666666666666E-3</v>
      </c>
      <c r="DX2" s="4">
        <v>0</v>
      </c>
      <c r="DY2" s="4">
        <f>AVERAGE(DX2:DX7)</f>
        <v>2.3666666666666667E-3</v>
      </c>
      <c r="DZ2" s="4">
        <v>1.11E-2</v>
      </c>
      <c r="EA2" s="4">
        <f>AVERAGE(DZ2:DZ7)</f>
        <v>1.0766666666666667E-2</v>
      </c>
      <c r="EB2" s="4">
        <v>1.7500000000000002E-2</v>
      </c>
      <c r="EC2" s="4">
        <f>AVERAGE(EB2:EB7)</f>
        <v>8.6499999999999997E-3</v>
      </c>
      <c r="ED2" s="4">
        <v>1.3299999999999999E-2</v>
      </c>
      <c r="EE2" s="4">
        <f>AVERAGE(ED2:ED7)</f>
        <v>1.3049999999999999E-2</v>
      </c>
      <c r="EF2" s="4">
        <v>0</v>
      </c>
      <c r="EG2" s="4">
        <f>AVERAGE(EF2:EF7)</f>
        <v>0</v>
      </c>
      <c r="EH2" s="4">
        <v>2.0000000000000001E-4</v>
      </c>
      <c r="EI2" s="4">
        <f>AVERAGE(EH2:EH7)</f>
        <v>2.0000000000000001E-4</v>
      </c>
      <c r="EJ2" s="4">
        <v>0</v>
      </c>
      <c r="EK2" s="4">
        <f>AVERAGE(EJ2:EJ7)</f>
        <v>0</v>
      </c>
      <c r="EL2" s="4">
        <v>5.0000000000000001E-3</v>
      </c>
      <c r="EM2" s="4">
        <f>AVERAGE(EL2:EL7)</f>
        <v>5.1166666666666678E-3</v>
      </c>
      <c r="EN2" s="4">
        <v>0</v>
      </c>
      <c r="EO2" s="4">
        <f>AVERAGE(EN2:EN7)</f>
        <v>0</v>
      </c>
      <c r="EP2" s="4">
        <v>2.0999999999999999E-3</v>
      </c>
      <c r="EQ2" s="4">
        <f>AVERAGE(EP2:EP7)</f>
        <v>2.0666666666666667E-3</v>
      </c>
      <c r="ER2" s="4">
        <v>0</v>
      </c>
      <c r="ES2" s="4">
        <f>AVERAGE(ER2:ER7)</f>
        <v>0</v>
      </c>
      <c r="ET2" s="4">
        <v>0</v>
      </c>
      <c r="EU2" s="4">
        <f>AVERAGE(ET2:ET7)</f>
        <v>1.3333333333333334E-4</v>
      </c>
      <c r="EV2" s="4">
        <v>0</v>
      </c>
      <c r="EW2" s="4">
        <f>AVERAGE(EV2:EV7)</f>
        <v>0</v>
      </c>
      <c r="EX2" s="4">
        <v>1.6000000000000001E-3</v>
      </c>
      <c r="EY2" s="4">
        <f>AVERAGE(EX2:EX7)</f>
        <v>2.6666666666666668E-4</v>
      </c>
      <c r="EZ2" s="4">
        <v>0</v>
      </c>
      <c r="FA2" s="4">
        <f>AVERAGE(EZ2:EZ7)</f>
        <v>0</v>
      </c>
      <c r="FB2" s="4">
        <v>1.1000000000000001E-3</v>
      </c>
      <c r="FC2" s="4">
        <f>AVERAGE(FB2:FB7)</f>
        <v>1.2166666666666665E-3</v>
      </c>
      <c r="FD2" s="4">
        <v>0</v>
      </c>
      <c r="FE2" s="4">
        <f>AVERAGE(FD2:FD7)</f>
        <v>0</v>
      </c>
      <c r="FF2" s="4">
        <v>1.2999999999999999E-3</v>
      </c>
      <c r="FG2" s="4">
        <f>AVERAGE(FF2:FF7)</f>
        <v>1.1999999999999999E-3</v>
      </c>
      <c r="FH2" s="4">
        <v>0</v>
      </c>
      <c r="FI2" s="4">
        <f>AVERAGE(FH2:FH7)</f>
        <v>0</v>
      </c>
      <c r="FJ2" s="4">
        <v>1.1999999999999999E-3</v>
      </c>
      <c r="FK2" s="4">
        <f>AVERAGE(FJ2:FJ7)</f>
        <v>1.1999999999999999E-3</v>
      </c>
      <c r="FL2" s="4">
        <v>0</v>
      </c>
      <c r="FM2" s="4">
        <f>AVERAGE(FL2:FL7)</f>
        <v>0</v>
      </c>
      <c r="FN2" s="4">
        <v>1.2999999999999999E-3</v>
      </c>
      <c r="FO2" s="4">
        <f>AVERAGE(FN2:FN7)</f>
        <v>1.2999999999999999E-3</v>
      </c>
      <c r="FP2" s="4">
        <v>1.2999999999999999E-3</v>
      </c>
      <c r="FQ2" s="4">
        <f>AVERAGE(FP2:FP7)</f>
        <v>6.1666666666666673E-4</v>
      </c>
      <c r="FR2" s="4">
        <v>8.9999999999999998E-4</v>
      </c>
      <c r="FS2" s="4">
        <f>AVERAGE(FR2:FR7)</f>
        <v>8.1666666666666682E-4</v>
      </c>
      <c r="FT2" s="4">
        <v>0</v>
      </c>
      <c r="FU2" s="4">
        <f>AVERAGE(FT2:FT7)</f>
        <v>6.666666666666667E-5</v>
      </c>
      <c r="FV2" s="4">
        <v>1E-3</v>
      </c>
      <c r="FW2" s="4">
        <f>AVERAGE(FV2:FV7)</f>
        <v>6.9999999999999999E-4</v>
      </c>
    </row>
    <row r="3" spans="1:179" x14ac:dyDescent="0.35">
      <c r="A3" s="4">
        <v>144</v>
      </c>
      <c r="B3" s="4" t="s">
        <v>96</v>
      </c>
      <c r="C3" s="4" t="s">
        <v>97</v>
      </c>
      <c r="D3" s="4">
        <v>2.3813</v>
      </c>
      <c r="E3" s="4"/>
      <c r="F3" s="4">
        <v>0.62960000000000005</v>
      </c>
      <c r="G3" s="4"/>
      <c r="H3" s="4">
        <v>13.845000000000001</v>
      </c>
      <c r="I3" s="4"/>
      <c r="J3" s="4">
        <v>0.38009999999999999</v>
      </c>
      <c r="K3" s="4"/>
      <c r="L3" s="4">
        <v>64.256900000000002</v>
      </c>
      <c r="M3" s="4"/>
      <c r="N3" s="4">
        <v>0.58730000000000004</v>
      </c>
      <c r="O3" s="4"/>
      <c r="P3" s="4">
        <v>0.48749999999999999</v>
      </c>
      <c r="Q3" s="4"/>
      <c r="R3" s="4">
        <v>2.76E-2</v>
      </c>
      <c r="S3" s="4"/>
      <c r="T3" s="4">
        <v>3.1600000000000003E-2</v>
      </c>
      <c r="U3" s="4"/>
      <c r="V3" s="4">
        <v>1.49E-2</v>
      </c>
      <c r="W3" s="4"/>
      <c r="X3" s="4">
        <v>0.1145</v>
      </c>
      <c r="Y3" s="4"/>
      <c r="Z3" s="4">
        <v>1.95E-2</v>
      </c>
      <c r="AA3" s="4"/>
      <c r="AB3" s="4">
        <v>2.6844999999999999</v>
      </c>
      <c r="AC3" s="4"/>
      <c r="AD3" s="4">
        <v>2.8400000000000002E-2</v>
      </c>
      <c r="AE3" s="4"/>
      <c r="AF3" s="4">
        <v>6.43</v>
      </c>
      <c r="AG3" s="4"/>
      <c r="AH3" s="4">
        <v>3.4599999999999999E-2</v>
      </c>
      <c r="AI3" s="4"/>
      <c r="AJ3" s="4">
        <v>0.4098</v>
      </c>
      <c r="AK3" s="4"/>
      <c r="AL3" s="4">
        <v>8.2000000000000007E-3</v>
      </c>
      <c r="AM3" s="4"/>
      <c r="AN3" s="4">
        <v>1.04E-2</v>
      </c>
      <c r="AO3" s="4"/>
      <c r="AP3" s="4">
        <v>8.6E-3</v>
      </c>
      <c r="AQ3" s="4"/>
      <c r="AR3" s="4">
        <v>1.21E-2</v>
      </c>
      <c r="AS3" s="4"/>
      <c r="AT3" s="4">
        <v>5.0000000000000001E-3</v>
      </c>
      <c r="AU3" s="4"/>
      <c r="AV3" s="4">
        <v>6.54E-2</v>
      </c>
      <c r="AW3" s="4"/>
      <c r="AX3" s="4">
        <v>4.7999999999999996E-3</v>
      </c>
      <c r="AY3" s="4"/>
      <c r="AZ3" s="4">
        <v>3.6850000000000001</v>
      </c>
      <c r="BA3" s="4"/>
      <c r="BB3" s="4">
        <v>2.7400000000000001E-2</v>
      </c>
      <c r="BC3" s="4"/>
      <c r="BD3" s="4">
        <v>5.8999999999999999E-3</v>
      </c>
      <c r="BE3" s="4"/>
      <c r="BF3" s="4">
        <v>3.5999999999999999E-3</v>
      </c>
      <c r="BG3" s="4"/>
      <c r="BH3" s="4">
        <v>6.4000000000000003E-3</v>
      </c>
      <c r="BI3" s="4"/>
      <c r="BJ3" s="4">
        <v>1.1000000000000001E-3</v>
      </c>
      <c r="BK3" s="4"/>
      <c r="BL3" s="4">
        <v>4.3E-3</v>
      </c>
      <c r="BM3" s="4"/>
      <c r="BN3" s="4">
        <v>6.9999999999999999E-4</v>
      </c>
      <c r="BO3" s="4"/>
      <c r="BP3" s="4">
        <v>6.7000000000000002E-3</v>
      </c>
      <c r="BQ3" s="4"/>
      <c r="BR3" s="4">
        <v>8.0000000000000004E-4</v>
      </c>
      <c r="BS3" s="4"/>
      <c r="BT3" s="4">
        <v>1.4E-3</v>
      </c>
      <c r="BU3" s="4"/>
      <c r="BV3" s="4">
        <v>5.0000000000000001E-4</v>
      </c>
      <c r="BW3" s="4"/>
      <c r="BX3" s="4">
        <v>0</v>
      </c>
      <c r="BY3" s="4"/>
      <c r="BZ3" s="4">
        <v>5.9999999999999995E-4</v>
      </c>
      <c r="CA3" s="4"/>
      <c r="CB3" s="4">
        <v>0</v>
      </c>
      <c r="CC3" s="4"/>
      <c r="CD3" s="4">
        <v>2.9999999999999997E-4</v>
      </c>
      <c r="CE3" s="4"/>
      <c r="CF3" s="4">
        <v>1.18E-2</v>
      </c>
      <c r="CG3" s="4"/>
      <c r="CH3" s="4">
        <v>6.9999999999999999E-4</v>
      </c>
      <c r="CI3" s="4"/>
      <c r="CJ3" s="4">
        <v>2.4899999999999999E-2</v>
      </c>
      <c r="CK3" s="4"/>
      <c r="CL3" s="4">
        <v>8.9999999999999998E-4</v>
      </c>
      <c r="CM3" s="4"/>
      <c r="CN3" s="4">
        <v>2.7000000000000001E-3</v>
      </c>
      <c r="CO3" s="4"/>
      <c r="CP3" s="4">
        <v>4.0000000000000002E-4</v>
      </c>
      <c r="CQ3" s="4"/>
      <c r="CR3" s="4">
        <v>1.67E-2</v>
      </c>
      <c r="CS3" s="4"/>
      <c r="CT3" s="4">
        <v>6.9999999999999999E-4</v>
      </c>
      <c r="CU3" s="4"/>
      <c r="CV3" s="4">
        <v>8.0000000000000004E-4</v>
      </c>
      <c r="CW3" s="4"/>
      <c r="CX3" s="4">
        <v>4.0000000000000002E-4</v>
      </c>
      <c r="CY3" s="4"/>
      <c r="CZ3" s="4">
        <v>0</v>
      </c>
      <c r="DA3" s="4"/>
      <c r="DB3" s="4">
        <v>1.1000000000000001E-3</v>
      </c>
      <c r="DC3" s="4"/>
      <c r="DD3" s="4">
        <v>0</v>
      </c>
      <c r="DE3" s="4"/>
      <c r="DF3" s="4">
        <v>1.4E-3</v>
      </c>
      <c r="DG3" s="4"/>
      <c r="DH3" s="4">
        <v>0</v>
      </c>
      <c r="DI3" s="4"/>
      <c r="DJ3" s="4">
        <v>1.1000000000000001E-3</v>
      </c>
      <c r="DK3" s="4"/>
      <c r="DL3" s="4">
        <v>0</v>
      </c>
      <c r="DM3" s="4"/>
      <c r="DN3" s="4">
        <v>2.8E-3</v>
      </c>
      <c r="DO3" s="4"/>
      <c r="DP3" s="4">
        <v>0</v>
      </c>
      <c r="DQ3" s="4"/>
      <c r="DR3" s="4">
        <v>3.0000000000000001E-3</v>
      </c>
      <c r="DS3" s="4"/>
      <c r="DT3" s="4">
        <v>5.67E-2</v>
      </c>
      <c r="DU3" s="4"/>
      <c r="DV3" s="4">
        <v>7.6E-3</v>
      </c>
      <c r="DW3" s="4"/>
      <c r="DX3" s="4">
        <v>0</v>
      </c>
      <c r="DY3" s="4"/>
      <c r="DZ3" s="4">
        <v>1.03E-2</v>
      </c>
      <c r="EA3" s="4"/>
      <c r="EB3" s="4">
        <v>0</v>
      </c>
      <c r="EC3" s="4"/>
      <c r="ED3" s="4">
        <v>1.26E-2</v>
      </c>
      <c r="EE3" s="4"/>
      <c r="EF3" s="4">
        <v>0</v>
      </c>
      <c r="EG3" s="4"/>
      <c r="EH3" s="4">
        <v>2.0000000000000001E-4</v>
      </c>
      <c r="EI3" s="4"/>
      <c r="EJ3" s="4">
        <v>0</v>
      </c>
      <c r="EK3" s="4"/>
      <c r="EL3" s="4">
        <v>5.1999999999999998E-3</v>
      </c>
      <c r="EM3" s="4"/>
      <c r="EN3" s="4">
        <v>0</v>
      </c>
      <c r="EO3" s="4"/>
      <c r="EP3" s="4">
        <v>2E-3</v>
      </c>
      <c r="EQ3" s="4"/>
      <c r="ER3" s="4">
        <v>0</v>
      </c>
      <c r="ES3" s="4"/>
      <c r="ET3" s="4">
        <v>0</v>
      </c>
      <c r="EU3" s="4"/>
      <c r="EV3" s="4">
        <v>0</v>
      </c>
      <c r="EW3" s="4"/>
      <c r="EX3" s="4">
        <v>0</v>
      </c>
      <c r="EY3" s="4"/>
      <c r="EZ3" s="4">
        <v>0</v>
      </c>
      <c r="FA3" s="4"/>
      <c r="FB3" s="4">
        <v>1.2999999999999999E-3</v>
      </c>
      <c r="FC3" s="4"/>
      <c r="FD3" s="4">
        <v>0</v>
      </c>
      <c r="FE3" s="4"/>
      <c r="FF3" s="4">
        <v>1.1999999999999999E-3</v>
      </c>
      <c r="FG3" s="4"/>
      <c r="FH3" s="4">
        <v>0</v>
      </c>
      <c r="FI3" s="4"/>
      <c r="FJ3" s="4">
        <v>1.1999999999999999E-3</v>
      </c>
      <c r="FK3" s="4"/>
      <c r="FL3" s="4">
        <v>0</v>
      </c>
      <c r="FM3" s="4"/>
      <c r="FN3" s="4">
        <v>1.2999999999999999E-3</v>
      </c>
      <c r="FO3" s="4"/>
      <c r="FP3" s="4">
        <v>1E-3</v>
      </c>
      <c r="FQ3" s="4"/>
      <c r="FR3" s="4">
        <v>8.0000000000000004E-4</v>
      </c>
      <c r="FS3" s="4"/>
      <c r="FT3" s="4">
        <v>4.0000000000000002E-4</v>
      </c>
      <c r="FU3" s="4"/>
      <c r="FV3" s="4">
        <v>4.0000000000000002E-4</v>
      </c>
      <c r="FW3" s="4"/>
    </row>
    <row r="4" spans="1:179" x14ac:dyDescent="0.35">
      <c r="A4" s="4">
        <v>285</v>
      </c>
      <c r="B4" s="4" t="s">
        <v>96</v>
      </c>
      <c r="C4" s="4" t="s">
        <v>97</v>
      </c>
      <c r="D4" s="4">
        <v>1.8485</v>
      </c>
      <c r="E4" s="4"/>
      <c r="F4" s="4">
        <v>0.56879999999999997</v>
      </c>
      <c r="G4" s="4"/>
      <c r="H4" s="4">
        <v>8.9527000000000001</v>
      </c>
      <c r="I4" s="4"/>
      <c r="J4" s="4">
        <v>0.30370000000000003</v>
      </c>
      <c r="K4" s="4"/>
      <c r="L4" s="4">
        <v>47.316499999999998</v>
      </c>
      <c r="M4" s="4"/>
      <c r="N4" s="4">
        <v>0.48430000000000001</v>
      </c>
      <c r="O4" s="4"/>
      <c r="P4" s="4">
        <v>0.52329999999999999</v>
      </c>
      <c r="Q4" s="4"/>
      <c r="R4" s="4">
        <v>2.6499999999999999E-2</v>
      </c>
      <c r="S4" s="4"/>
      <c r="T4" s="4">
        <v>0</v>
      </c>
      <c r="U4" s="4"/>
      <c r="V4" s="4">
        <v>1.09E-2</v>
      </c>
      <c r="W4" s="4"/>
      <c r="X4" s="4">
        <v>0</v>
      </c>
      <c r="Y4" s="4"/>
      <c r="Z4" s="4">
        <v>1.6299999999999999E-2</v>
      </c>
      <c r="AA4" s="4"/>
      <c r="AB4" s="4">
        <v>1.8849</v>
      </c>
      <c r="AC4" s="4"/>
      <c r="AD4" s="4">
        <v>2.2800000000000001E-2</v>
      </c>
      <c r="AE4" s="4"/>
      <c r="AF4" s="4">
        <v>4.1017000000000001</v>
      </c>
      <c r="AG4" s="4"/>
      <c r="AH4" s="4">
        <v>2.7099999999999999E-2</v>
      </c>
      <c r="AI4" s="4"/>
      <c r="AJ4" s="4">
        <v>0.27910000000000001</v>
      </c>
      <c r="AK4" s="4"/>
      <c r="AL4" s="4">
        <v>6.7999999999999996E-3</v>
      </c>
      <c r="AM4" s="4"/>
      <c r="AN4" s="4">
        <v>8.0000000000000002E-3</v>
      </c>
      <c r="AO4" s="4"/>
      <c r="AP4" s="4">
        <v>7.7999999999999996E-3</v>
      </c>
      <c r="AQ4" s="4"/>
      <c r="AR4" s="4">
        <v>9.5999999999999992E-3</v>
      </c>
      <c r="AS4" s="4"/>
      <c r="AT4" s="4">
        <v>4.4999999999999997E-3</v>
      </c>
      <c r="AU4" s="4"/>
      <c r="AV4" s="4">
        <v>8.1000000000000003E-2</v>
      </c>
      <c r="AW4" s="4"/>
      <c r="AX4" s="4">
        <v>5.4999999999999997E-3</v>
      </c>
      <c r="AY4" s="4"/>
      <c r="AZ4" s="4">
        <v>3.1945000000000001</v>
      </c>
      <c r="BA4" s="4"/>
      <c r="BB4" s="4">
        <v>2.5000000000000001E-2</v>
      </c>
      <c r="BC4" s="4"/>
      <c r="BD4" s="4">
        <v>5.0000000000000001E-3</v>
      </c>
      <c r="BE4" s="4"/>
      <c r="BF4" s="4">
        <v>3.5000000000000001E-3</v>
      </c>
      <c r="BG4" s="4"/>
      <c r="BH4" s="4">
        <v>5.7000000000000002E-3</v>
      </c>
      <c r="BI4" s="4"/>
      <c r="BJ4" s="4">
        <v>1.1000000000000001E-3</v>
      </c>
      <c r="BK4" s="4"/>
      <c r="BL4" s="4">
        <v>3.0000000000000001E-3</v>
      </c>
      <c r="BM4" s="4"/>
      <c r="BN4" s="4">
        <v>6.9999999999999999E-4</v>
      </c>
      <c r="BO4" s="4"/>
      <c r="BP4" s="4">
        <v>4.3E-3</v>
      </c>
      <c r="BQ4" s="4"/>
      <c r="BR4" s="4">
        <v>6.9999999999999999E-4</v>
      </c>
      <c r="BS4" s="4"/>
      <c r="BT4" s="4">
        <v>1E-3</v>
      </c>
      <c r="BU4" s="4"/>
      <c r="BV4" s="4">
        <v>5.0000000000000001E-4</v>
      </c>
      <c r="BW4" s="4"/>
      <c r="BX4" s="4">
        <v>0</v>
      </c>
      <c r="BY4" s="4"/>
      <c r="BZ4" s="4">
        <v>5.9999999999999995E-4</v>
      </c>
      <c r="CA4" s="4"/>
      <c r="CB4" s="4">
        <v>0</v>
      </c>
      <c r="CC4" s="4"/>
      <c r="CD4" s="4">
        <v>2.9999999999999997E-4</v>
      </c>
      <c r="CE4" s="4"/>
      <c r="CF4" s="4">
        <v>1.24E-2</v>
      </c>
      <c r="CG4" s="4"/>
      <c r="CH4" s="4">
        <v>8.0000000000000004E-4</v>
      </c>
      <c r="CI4" s="4"/>
      <c r="CJ4" s="4">
        <v>2.2700000000000001E-2</v>
      </c>
      <c r="CK4" s="4"/>
      <c r="CL4" s="4">
        <v>8.9999999999999998E-4</v>
      </c>
      <c r="CM4" s="4"/>
      <c r="CN4" s="4">
        <v>2.5000000000000001E-3</v>
      </c>
      <c r="CO4" s="4"/>
      <c r="CP4" s="4">
        <v>5.0000000000000001E-4</v>
      </c>
      <c r="CQ4" s="4"/>
      <c r="CR4" s="4">
        <v>2.2800000000000001E-2</v>
      </c>
      <c r="CS4" s="4"/>
      <c r="CT4" s="4">
        <v>1.1999999999999999E-3</v>
      </c>
      <c r="CU4" s="4"/>
      <c r="CV4" s="4">
        <v>1E-3</v>
      </c>
      <c r="CW4" s="4"/>
      <c r="CX4" s="4">
        <v>5.0000000000000001E-4</v>
      </c>
      <c r="CY4" s="4"/>
      <c r="CZ4" s="4">
        <v>1.6999999999999999E-3</v>
      </c>
      <c r="DA4" s="4"/>
      <c r="DB4" s="4">
        <v>1E-3</v>
      </c>
      <c r="DC4" s="4"/>
      <c r="DD4" s="4">
        <v>0</v>
      </c>
      <c r="DE4" s="4"/>
      <c r="DF4" s="4">
        <v>0</v>
      </c>
      <c r="DG4" s="4"/>
      <c r="DH4" s="4">
        <v>0</v>
      </c>
      <c r="DI4" s="4"/>
      <c r="DJ4" s="4">
        <v>1.1999999999999999E-3</v>
      </c>
      <c r="DK4" s="4"/>
      <c r="DL4" s="4">
        <v>0</v>
      </c>
      <c r="DM4" s="4"/>
      <c r="DN4" s="4">
        <v>2.8999999999999998E-3</v>
      </c>
      <c r="DO4" s="4"/>
      <c r="DP4" s="4">
        <v>0</v>
      </c>
      <c r="DQ4" s="4"/>
      <c r="DR4" s="4">
        <v>2.5999999999999999E-3</v>
      </c>
      <c r="DS4" s="4"/>
      <c r="DT4" s="4">
        <v>5.2299999999999999E-2</v>
      </c>
      <c r="DU4" s="4"/>
      <c r="DV4" s="4">
        <v>0.01</v>
      </c>
      <c r="DW4" s="4"/>
      <c r="DX4" s="4">
        <v>0</v>
      </c>
      <c r="DY4" s="4"/>
      <c r="DZ4" s="4">
        <v>1.1299999999999999E-2</v>
      </c>
      <c r="EA4" s="4"/>
      <c r="EB4" s="4">
        <v>1.83E-2</v>
      </c>
      <c r="EC4" s="4"/>
      <c r="ED4" s="4">
        <v>1.3599999999999999E-2</v>
      </c>
      <c r="EE4" s="4"/>
      <c r="EF4" s="4">
        <v>0</v>
      </c>
      <c r="EG4" s="4"/>
      <c r="EH4" s="4">
        <v>2.0000000000000001E-4</v>
      </c>
      <c r="EI4" s="4"/>
      <c r="EJ4" s="4">
        <v>0</v>
      </c>
      <c r="EK4" s="4"/>
      <c r="EL4" s="4">
        <v>5.4000000000000003E-3</v>
      </c>
      <c r="EM4" s="4"/>
      <c r="EN4" s="4">
        <v>0</v>
      </c>
      <c r="EO4" s="4"/>
      <c r="EP4" s="4">
        <v>2.0999999999999999E-3</v>
      </c>
      <c r="EQ4" s="4"/>
      <c r="ER4" s="4">
        <v>0</v>
      </c>
      <c r="ES4" s="4"/>
      <c r="ET4" s="4">
        <v>0</v>
      </c>
      <c r="EU4" s="4"/>
      <c r="EV4" s="4">
        <v>0</v>
      </c>
      <c r="EW4" s="4"/>
      <c r="EX4" s="4">
        <v>0</v>
      </c>
      <c r="EY4" s="4"/>
      <c r="EZ4" s="4">
        <v>0</v>
      </c>
      <c r="FA4" s="4"/>
      <c r="FB4" s="4">
        <v>1.1999999999999999E-3</v>
      </c>
      <c r="FC4" s="4"/>
      <c r="FD4" s="4">
        <v>0</v>
      </c>
      <c r="FE4" s="4"/>
      <c r="FF4" s="4">
        <v>1.1999999999999999E-3</v>
      </c>
      <c r="FG4" s="4"/>
      <c r="FH4" s="4">
        <v>0</v>
      </c>
      <c r="FI4" s="4"/>
      <c r="FJ4" s="4">
        <v>1.1999999999999999E-3</v>
      </c>
      <c r="FK4" s="4"/>
      <c r="FL4" s="4">
        <v>0</v>
      </c>
      <c r="FM4" s="4"/>
      <c r="FN4" s="4">
        <v>1.1999999999999999E-3</v>
      </c>
      <c r="FO4" s="4"/>
      <c r="FP4" s="4">
        <v>0</v>
      </c>
      <c r="FQ4" s="4"/>
      <c r="FR4" s="4">
        <v>8.0000000000000004E-4</v>
      </c>
      <c r="FS4" s="4"/>
      <c r="FT4" s="4">
        <v>0</v>
      </c>
      <c r="FU4" s="4"/>
      <c r="FV4" s="4">
        <v>1.1000000000000001E-3</v>
      </c>
      <c r="FW4" s="4"/>
    </row>
    <row r="5" spans="1:179" x14ac:dyDescent="0.35">
      <c r="A5" s="4">
        <v>286</v>
      </c>
      <c r="B5" s="4" t="s">
        <v>96</v>
      </c>
      <c r="C5" s="4" t="s">
        <v>97</v>
      </c>
      <c r="D5" s="4">
        <v>2.4845999999999999</v>
      </c>
      <c r="E5" s="4"/>
      <c r="F5" s="4">
        <v>0.55779999999999996</v>
      </c>
      <c r="G5" s="4"/>
      <c r="H5" s="4">
        <v>9.0556999999999999</v>
      </c>
      <c r="I5" s="4"/>
      <c r="J5" s="4">
        <v>0.30209999999999998</v>
      </c>
      <c r="K5" s="4"/>
      <c r="L5" s="4">
        <v>45.637599999999999</v>
      </c>
      <c r="M5" s="4"/>
      <c r="N5" s="4">
        <v>0.47399999999999998</v>
      </c>
      <c r="O5" s="4"/>
      <c r="P5" s="4">
        <v>0.50490000000000002</v>
      </c>
      <c r="Q5" s="4"/>
      <c r="R5" s="4">
        <v>2.6100000000000002E-2</v>
      </c>
      <c r="S5" s="4"/>
      <c r="T5" s="4">
        <v>0</v>
      </c>
      <c r="U5" s="4"/>
      <c r="V5" s="4">
        <v>1.06E-2</v>
      </c>
      <c r="W5" s="4"/>
      <c r="X5" s="4">
        <v>0</v>
      </c>
      <c r="Y5" s="4"/>
      <c r="Z5" s="4">
        <v>1.61E-2</v>
      </c>
      <c r="AA5" s="4"/>
      <c r="AB5" s="4">
        <v>1.8119000000000001</v>
      </c>
      <c r="AC5" s="4"/>
      <c r="AD5" s="4">
        <v>2.23E-2</v>
      </c>
      <c r="AE5" s="4"/>
      <c r="AF5" s="4">
        <v>3.9803000000000002</v>
      </c>
      <c r="AG5" s="4"/>
      <c r="AH5" s="4">
        <v>2.6700000000000002E-2</v>
      </c>
      <c r="AI5" s="4"/>
      <c r="AJ5" s="4">
        <v>0.26019999999999999</v>
      </c>
      <c r="AK5" s="4"/>
      <c r="AL5" s="4">
        <v>6.6E-3</v>
      </c>
      <c r="AM5" s="4"/>
      <c r="AN5" s="4">
        <v>0</v>
      </c>
      <c r="AO5" s="4"/>
      <c r="AP5" s="4">
        <v>7.6E-3</v>
      </c>
      <c r="AQ5" s="4"/>
      <c r="AR5" s="4">
        <v>1.1900000000000001E-2</v>
      </c>
      <c r="AS5" s="4"/>
      <c r="AT5" s="4">
        <v>4.7000000000000002E-3</v>
      </c>
      <c r="AU5" s="4"/>
      <c r="AV5" s="4">
        <v>7.17E-2</v>
      </c>
      <c r="AW5" s="4"/>
      <c r="AX5" s="4">
        <v>5.3E-3</v>
      </c>
      <c r="AY5" s="4"/>
      <c r="AZ5" s="4">
        <v>3.1656</v>
      </c>
      <c r="BA5" s="4"/>
      <c r="BB5" s="4">
        <v>2.4799999999999999E-2</v>
      </c>
      <c r="BC5" s="4"/>
      <c r="BD5" s="4">
        <v>4.4999999999999997E-3</v>
      </c>
      <c r="BE5" s="4"/>
      <c r="BF5" s="4">
        <v>3.3999999999999998E-3</v>
      </c>
      <c r="BG5" s="4"/>
      <c r="BH5" s="4">
        <v>5.7999999999999996E-3</v>
      </c>
      <c r="BI5" s="4"/>
      <c r="BJ5" s="4">
        <v>1.1000000000000001E-3</v>
      </c>
      <c r="BK5" s="4"/>
      <c r="BL5" s="4">
        <v>4.5999999999999999E-3</v>
      </c>
      <c r="BM5" s="4"/>
      <c r="BN5" s="4">
        <v>6.9999999999999999E-4</v>
      </c>
      <c r="BO5" s="4"/>
      <c r="BP5" s="4">
        <v>4.7000000000000002E-3</v>
      </c>
      <c r="BQ5" s="4"/>
      <c r="BR5" s="4">
        <v>6.9999999999999999E-4</v>
      </c>
      <c r="BS5" s="4"/>
      <c r="BT5" s="4">
        <v>1E-3</v>
      </c>
      <c r="BU5" s="4"/>
      <c r="BV5" s="4">
        <v>5.0000000000000001E-4</v>
      </c>
      <c r="BW5" s="4"/>
      <c r="BX5" s="4">
        <v>8.0000000000000004E-4</v>
      </c>
      <c r="BY5" s="4"/>
      <c r="BZ5" s="4">
        <v>6.9999999999999999E-4</v>
      </c>
      <c r="CA5" s="4"/>
      <c r="CB5" s="4">
        <v>0</v>
      </c>
      <c r="CC5" s="4"/>
      <c r="CD5" s="4">
        <v>2.0000000000000001E-4</v>
      </c>
      <c r="CE5" s="4"/>
      <c r="CF5" s="4">
        <v>1.3100000000000001E-2</v>
      </c>
      <c r="CG5" s="4"/>
      <c r="CH5" s="4">
        <v>8.0000000000000004E-4</v>
      </c>
      <c r="CI5" s="4"/>
      <c r="CJ5" s="4">
        <v>2.2200000000000001E-2</v>
      </c>
      <c r="CK5" s="4"/>
      <c r="CL5" s="4">
        <v>8.9999999999999998E-4</v>
      </c>
      <c r="CM5" s="4"/>
      <c r="CN5" s="4">
        <v>2.8999999999999998E-3</v>
      </c>
      <c r="CO5" s="4"/>
      <c r="CP5" s="4">
        <v>5.0000000000000001E-4</v>
      </c>
      <c r="CQ5" s="4"/>
      <c r="CR5" s="4">
        <v>2.2700000000000001E-2</v>
      </c>
      <c r="CS5" s="4"/>
      <c r="CT5" s="4">
        <v>1.1999999999999999E-3</v>
      </c>
      <c r="CU5" s="4"/>
      <c r="CV5" s="4">
        <v>1E-3</v>
      </c>
      <c r="CW5" s="4"/>
      <c r="CX5" s="4">
        <v>5.0000000000000001E-4</v>
      </c>
      <c r="CY5" s="4"/>
      <c r="CZ5" s="4">
        <v>0</v>
      </c>
      <c r="DA5" s="4"/>
      <c r="DB5" s="4">
        <v>0</v>
      </c>
      <c r="DC5" s="4"/>
      <c r="DD5" s="4">
        <v>0</v>
      </c>
      <c r="DE5" s="4"/>
      <c r="DF5" s="4">
        <v>0</v>
      </c>
      <c r="DG5" s="4"/>
      <c r="DH5" s="4">
        <v>0</v>
      </c>
      <c r="DI5" s="4"/>
      <c r="DJ5" s="4">
        <v>1.1999999999999999E-3</v>
      </c>
      <c r="DK5" s="4"/>
      <c r="DL5" s="4">
        <v>0</v>
      </c>
      <c r="DM5" s="4"/>
      <c r="DN5" s="4">
        <v>3.0000000000000001E-3</v>
      </c>
      <c r="DO5" s="4"/>
      <c r="DP5" s="4">
        <v>0</v>
      </c>
      <c r="DQ5" s="4"/>
      <c r="DR5" s="4">
        <v>2.5999999999999999E-3</v>
      </c>
      <c r="DS5" s="4"/>
      <c r="DT5" s="4">
        <v>5.0299999999999997E-2</v>
      </c>
      <c r="DU5" s="4"/>
      <c r="DV5" s="4">
        <v>1.04E-2</v>
      </c>
      <c r="DW5" s="4"/>
      <c r="DX5" s="4">
        <v>1.4200000000000001E-2</v>
      </c>
      <c r="DY5" s="4"/>
      <c r="DZ5" s="4">
        <v>1.17E-2</v>
      </c>
      <c r="EA5" s="4"/>
      <c r="EB5" s="4">
        <v>1.61E-2</v>
      </c>
      <c r="EC5" s="4"/>
      <c r="ED5" s="4">
        <v>1.4E-2</v>
      </c>
      <c r="EE5" s="4"/>
      <c r="EF5" s="4">
        <v>0</v>
      </c>
      <c r="EG5" s="4"/>
      <c r="EH5" s="4">
        <v>2.0000000000000001E-4</v>
      </c>
      <c r="EI5" s="4"/>
      <c r="EJ5" s="4">
        <v>0</v>
      </c>
      <c r="EK5" s="4"/>
      <c r="EL5" s="4">
        <v>5.1000000000000004E-3</v>
      </c>
      <c r="EM5" s="4"/>
      <c r="EN5" s="4">
        <v>0</v>
      </c>
      <c r="EO5" s="4"/>
      <c r="EP5" s="4">
        <v>2.2000000000000001E-3</v>
      </c>
      <c r="EQ5" s="4"/>
      <c r="ER5" s="4">
        <v>0</v>
      </c>
      <c r="ES5" s="4"/>
      <c r="ET5" s="4">
        <v>0</v>
      </c>
      <c r="EU5" s="4"/>
      <c r="EV5" s="4">
        <v>0</v>
      </c>
      <c r="EW5" s="4"/>
      <c r="EX5" s="4">
        <v>0</v>
      </c>
      <c r="EY5" s="4"/>
      <c r="EZ5" s="4">
        <v>0</v>
      </c>
      <c r="FA5" s="4"/>
      <c r="FB5" s="4">
        <v>1.1999999999999999E-3</v>
      </c>
      <c r="FC5" s="4"/>
      <c r="FD5" s="4">
        <v>0</v>
      </c>
      <c r="FE5" s="4"/>
      <c r="FF5" s="4">
        <v>1.2999999999999999E-3</v>
      </c>
      <c r="FG5" s="4"/>
      <c r="FH5" s="4">
        <v>0</v>
      </c>
      <c r="FI5" s="4"/>
      <c r="FJ5" s="4">
        <v>1.2999999999999999E-3</v>
      </c>
      <c r="FK5" s="4"/>
      <c r="FL5" s="4">
        <v>0</v>
      </c>
      <c r="FM5" s="4"/>
      <c r="FN5" s="4">
        <v>1.4E-3</v>
      </c>
      <c r="FO5" s="4"/>
      <c r="FP5" s="4">
        <v>0</v>
      </c>
      <c r="FQ5" s="4"/>
      <c r="FR5" s="4">
        <v>8.0000000000000004E-4</v>
      </c>
      <c r="FS5" s="4"/>
      <c r="FT5" s="4">
        <v>0</v>
      </c>
      <c r="FU5" s="4"/>
      <c r="FV5" s="4">
        <v>1.1000000000000001E-3</v>
      </c>
      <c r="FW5" s="4"/>
    </row>
    <row r="6" spans="1:179" x14ac:dyDescent="0.35">
      <c r="A6" s="4">
        <v>287</v>
      </c>
      <c r="B6" s="4" t="s">
        <v>96</v>
      </c>
      <c r="C6" s="4" t="s">
        <v>97</v>
      </c>
      <c r="D6" s="4">
        <v>2.8323</v>
      </c>
      <c r="E6" s="4"/>
      <c r="F6" s="4">
        <v>0.65249999999999997</v>
      </c>
      <c r="G6" s="4"/>
      <c r="H6" s="4">
        <v>14.549099999999999</v>
      </c>
      <c r="I6" s="4"/>
      <c r="J6" s="4">
        <v>0.38729999999999998</v>
      </c>
      <c r="K6" s="4"/>
      <c r="L6" s="4">
        <v>64.986599999999996</v>
      </c>
      <c r="M6" s="4"/>
      <c r="N6" s="4">
        <v>0.59</v>
      </c>
      <c r="O6" s="4"/>
      <c r="P6" s="4">
        <v>0.50419999999999998</v>
      </c>
      <c r="Q6" s="4"/>
      <c r="R6" s="4">
        <v>2.75E-2</v>
      </c>
      <c r="S6" s="4"/>
      <c r="T6" s="4">
        <v>4.2200000000000001E-2</v>
      </c>
      <c r="U6" s="4"/>
      <c r="V6" s="4">
        <v>1.46E-2</v>
      </c>
      <c r="W6" s="4"/>
      <c r="X6" s="4">
        <v>0.11990000000000001</v>
      </c>
      <c r="Y6" s="4"/>
      <c r="Z6" s="4">
        <v>1.9400000000000001E-2</v>
      </c>
      <c r="AA6" s="4"/>
      <c r="AB6" s="4">
        <v>2.6972999999999998</v>
      </c>
      <c r="AC6" s="4"/>
      <c r="AD6" s="4">
        <v>2.8400000000000002E-2</v>
      </c>
      <c r="AE6" s="4"/>
      <c r="AF6" s="4">
        <v>6.4702000000000002</v>
      </c>
      <c r="AG6" s="4"/>
      <c r="AH6" s="4">
        <v>3.4599999999999999E-2</v>
      </c>
      <c r="AI6" s="4"/>
      <c r="AJ6" s="4">
        <v>0.40660000000000002</v>
      </c>
      <c r="AK6" s="4"/>
      <c r="AL6" s="4">
        <v>8.0999999999999996E-3</v>
      </c>
      <c r="AM6" s="4"/>
      <c r="AN6" s="4">
        <v>0</v>
      </c>
      <c r="AO6" s="4"/>
      <c r="AP6" s="4">
        <v>8.3999999999999995E-3</v>
      </c>
      <c r="AQ6" s="4"/>
      <c r="AR6" s="4">
        <v>1.29E-2</v>
      </c>
      <c r="AS6" s="4"/>
      <c r="AT6" s="4">
        <v>5.1999999999999998E-3</v>
      </c>
      <c r="AU6" s="4"/>
      <c r="AV6" s="4">
        <v>6.3200000000000006E-2</v>
      </c>
      <c r="AW6" s="4"/>
      <c r="AX6" s="4">
        <v>4.7000000000000002E-3</v>
      </c>
      <c r="AY6" s="4"/>
      <c r="AZ6" s="4">
        <v>3.6457999999999999</v>
      </c>
      <c r="BA6" s="4"/>
      <c r="BB6" s="4">
        <v>2.7199999999999998E-2</v>
      </c>
      <c r="BC6" s="4"/>
      <c r="BD6" s="4">
        <v>6.4999999999999997E-3</v>
      </c>
      <c r="BE6" s="4"/>
      <c r="BF6" s="4">
        <v>3.5999999999999999E-3</v>
      </c>
      <c r="BG6" s="4"/>
      <c r="BH6" s="4">
        <v>4.8999999999999998E-3</v>
      </c>
      <c r="BI6" s="4"/>
      <c r="BJ6" s="4">
        <v>1E-3</v>
      </c>
      <c r="BK6" s="4"/>
      <c r="BL6" s="4">
        <v>4.0000000000000001E-3</v>
      </c>
      <c r="BM6" s="4"/>
      <c r="BN6" s="4">
        <v>6.9999999999999999E-4</v>
      </c>
      <c r="BO6" s="4"/>
      <c r="BP6" s="4">
        <v>6.7000000000000002E-3</v>
      </c>
      <c r="BQ6" s="4"/>
      <c r="BR6" s="4">
        <v>8.0000000000000004E-4</v>
      </c>
      <c r="BS6" s="4"/>
      <c r="BT6" s="4">
        <v>1E-3</v>
      </c>
      <c r="BU6" s="4"/>
      <c r="BV6" s="4">
        <v>5.0000000000000001E-4</v>
      </c>
      <c r="BW6" s="4"/>
      <c r="BX6" s="4">
        <v>0</v>
      </c>
      <c r="BY6" s="4"/>
      <c r="BZ6" s="4">
        <v>5.0000000000000001E-4</v>
      </c>
      <c r="CA6" s="4"/>
      <c r="CB6" s="4">
        <v>0</v>
      </c>
      <c r="CC6" s="4"/>
      <c r="CD6" s="4">
        <v>2.9999999999999997E-4</v>
      </c>
      <c r="CE6" s="4"/>
      <c r="CF6" s="4">
        <v>1.14E-2</v>
      </c>
      <c r="CG6" s="4"/>
      <c r="CH6" s="4">
        <v>6.9999999999999999E-4</v>
      </c>
      <c r="CI6" s="4"/>
      <c r="CJ6" s="4">
        <v>2.4799999999999999E-2</v>
      </c>
      <c r="CK6" s="4"/>
      <c r="CL6" s="4">
        <v>8.9999999999999998E-4</v>
      </c>
      <c r="CM6" s="4"/>
      <c r="CN6" s="4">
        <v>2.7000000000000001E-3</v>
      </c>
      <c r="CO6" s="4"/>
      <c r="CP6" s="4">
        <v>4.0000000000000002E-4</v>
      </c>
      <c r="CQ6" s="4"/>
      <c r="CR6" s="4">
        <v>1.61E-2</v>
      </c>
      <c r="CS6" s="4"/>
      <c r="CT6" s="4">
        <v>6.9999999999999999E-4</v>
      </c>
      <c r="CU6" s="4"/>
      <c r="CV6" s="4">
        <v>1E-3</v>
      </c>
      <c r="CW6" s="4"/>
      <c r="CX6" s="4">
        <v>4.0000000000000002E-4</v>
      </c>
      <c r="CY6" s="4"/>
      <c r="CZ6" s="4">
        <v>0</v>
      </c>
      <c r="DA6" s="4"/>
      <c r="DB6" s="4">
        <v>0</v>
      </c>
      <c r="DC6" s="4"/>
      <c r="DD6" s="4">
        <v>0</v>
      </c>
      <c r="DE6" s="4"/>
      <c r="DF6" s="4">
        <v>0</v>
      </c>
      <c r="DG6" s="4"/>
      <c r="DH6" s="4">
        <v>0</v>
      </c>
      <c r="DI6" s="4"/>
      <c r="DJ6" s="4">
        <v>1.1000000000000001E-3</v>
      </c>
      <c r="DK6" s="4"/>
      <c r="DL6" s="4">
        <v>0</v>
      </c>
      <c r="DM6" s="4"/>
      <c r="DN6" s="4">
        <v>2.8E-3</v>
      </c>
      <c r="DO6" s="4"/>
      <c r="DP6" s="4">
        <v>0</v>
      </c>
      <c r="DQ6" s="4"/>
      <c r="DR6" s="4">
        <v>3.0000000000000001E-3</v>
      </c>
      <c r="DS6" s="4"/>
      <c r="DT6" s="4">
        <v>5.5899999999999998E-2</v>
      </c>
      <c r="DU6" s="4"/>
      <c r="DV6" s="4">
        <v>7.1999999999999998E-3</v>
      </c>
      <c r="DW6" s="4"/>
      <c r="DX6" s="4">
        <v>0</v>
      </c>
      <c r="DY6" s="4"/>
      <c r="DZ6" s="4">
        <v>0.01</v>
      </c>
      <c r="EA6" s="4"/>
      <c r="EB6" s="4">
        <v>0</v>
      </c>
      <c r="EC6" s="4"/>
      <c r="ED6" s="4">
        <v>1.23E-2</v>
      </c>
      <c r="EE6" s="4"/>
      <c r="EF6" s="4">
        <v>0</v>
      </c>
      <c r="EG6" s="4"/>
      <c r="EH6" s="4">
        <v>2.0000000000000001E-4</v>
      </c>
      <c r="EI6" s="4"/>
      <c r="EJ6" s="4">
        <v>0</v>
      </c>
      <c r="EK6" s="4"/>
      <c r="EL6" s="4">
        <v>5.0000000000000001E-3</v>
      </c>
      <c r="EM6" s="4"/>
      <c r="EN6" s="4">
        <v>0</v>
      </c>
      <c r="EO6" s="4"/>
      <c r="EP6" s="4">
        <v>2E-3</v>
      </c>
      <c r="EQ6" s="4"/>
      <c r="ER6" s="4">
        <v>0</v>
      </c>
      <c r="ES6" s="4"/>
      <c r="ET6" s="4">
        <v>0</v>
      </c>
      <c r="EU6" s="4"/>
      <c r="EV6" s="4">
        <v>0</v>
      </c>
      <c r="EW6" s="4"/>
      <c r="EX6" s="4">
        <v>0</v>
      </c>
      <c r="EY6" s="4"/>
      <c r="EZ6" s="4">
        <v>0</v>
      </c>
      <c r="FA6" s="4"/>
      <c r="FB6" s="4">
        <v>1.1999999999999999E-3</v>
      </c>
      <c r="FC6" s="4"/>
      <c r="FD6" s="4">
        <v>0</v>
      </c>
      <c r="FE6" s="4"/>
      <c r="FF6" s="4">
        <v>1.1000000000000001E-3</v>
      </c>
      <c r="FG6" s="4"/>
      <c r="FH6" s="4">
        <v>0</v>
      </c>
      <c r="FI6" s="4"/>
      <c r="FJ6" s="4">
        <v>1.1000000000000001E-3</v>
      </c>
      <c r="FK6" s="4"/>
      <c r="FL6" s="4">
        <v>0</v>
      </c>
      <c r="FM6" s="4"/>
      <c r="FN6" s="4">
        <v>1.2999999999999999E-3</v>
      </c>
      <c r="FO6" s="4"/>
      <c r="FP6" s="4">
        <v>1.4E-3</v>
      </c>
      <c r="FQ6" s="4"/>
      <c r="FR6" s="4">
        <v>8.0000000000000004E-4</v>
      </c>
      <c r="FS6" s="4"/>
      <c r="FT6" s="4">
        <v>0</v>
      </c>
      <c r="FU6" s="4"/>
      <c r="FV6" s="4">
        <v>2.9999999999999997E-4</v>
      </c>
      <c r="FW6" s="4"/>
    </row>
    <row r="7" spans="1:179" x14ac:dyDescent="0.35">
      <c r="A7" s="4">
        <v>288</v>
      </c>
      <c r="B7" s="4" t="s">
        <v>96</v>
      </c>
      <c r="C7" s="4" t="s">
        <v>97</v>
      </c>
      <c r="D7" s="4">
        <v>3.1598000000000002</v>
      </c>
      <c r="E7" s="4"/>
      <c r="F7" s="4">
        <v>0.64800000000000002</v>
      </c>
      <c r="G7" s="4"/>
      <c r="H7" s="4">
        <v>14.1332</v>
      </c>
      <c r="I7" s="4"/>
      <c r="J7" s="4">
        <v>0.38129999999999997</v>
      </c>
      <c r="K7" s="4"/>
      <c r="L7" s="4">
        <v>65.280100000000004</v>
      </c>
      <c r="M7" s="4"/>
      <c r="N7" s="4">
        <v>0.59089999999999998</v>
      </c>
      <c r="O7" s="4"/>
      <c r="P7" s="4">
        <v>0.35139999999999999</v>
      </c>
      <c r="Q7" s="4"/>
      <c r="R7" s="4">
        <v>2.46E-2</v>
      </c>
      <c r="S7" s="4"/>
      <c r="T7" s="4">
        <v>6.9699999999999998E-2</v>
      </c>
      <c r="U7" s="4"/>
      <c r="V7" s="4">
        <v>1.4800000000000001E-2</v>
      </c>
      <c r="W7" s="4"/>
      <c r="X7" s="4">
        <v>0.1711</v>
      </c>
      <c r="Y7" s="4"/>
      <c r="Z7" s="4">
        <v>1.9900000000000001E-2</v>
      </c>
      <c r="AA7" s="4"/>
      <c r="AB7" s="4">
        <v>2.6436000000000002</v>
      </c>
      <c r="AC7" s="4"/>
      <c r="AD7" s="4">
        <v>2.81E-2</v>
      </c>
      <c r="AE7" s="4"/>
      <c r="AF7" s="4">
        <v>6.1729000000000003</v>
      </c>
      <c r="AG7" s="4"/>
      <c r="AH7" s="4">
        <v>3.3700000000000001E-2</v>
      </c>
      <c r="AI7" s="4"/>
      <c r="AJ7" s="4">
        <v>0.40600000000000003</v>
      </c>
      <c r="AK7" s="4"/>
      <c r="AL7" s="4">
        <v>8.0999999999999996E-3</v>
      </c>
      <c r="AM7" s="4"/>
      <c r="AN7" s="4">
        <v>1.03E-2</v>
      </c>
      <c r="AO7" s="4"/>
      <c r="AP7" s="4">
        <v>8.6E-3</v>
      </c>
      <c r="AQ7" s="4"/>
      <c r="AR7" s="4">
        <v>5.8999999999999999E-3</v>
      </c>
      <c r="AS7" s="4"/>
      <c r="AT7" s="4">
        <v>5.1999999999999998E-3</v>
      </c>
      <c r="AU7" s="4"/>
      <c r="AV7" s="4">
        <v>5.5300000000000002E-2</v>
      </c>
      <c r="AW7" s="4"/>
      <c r="AX7" s="4">
        <v>4.4999999999999997E-3</v>
      </c>
      <c r="AY7" s="4"/>
      <c r="AZ7" s="4">
        <v>3.6208999999999998</v>
      </c>
      <c r="BA7" s="4"/>
      <c r="BB7" s="4">
        <v>2.7E-2</v>
      </c>
      <c r="BC7" s="4"/>
      <c r="BD7" s="4">
        <v>5.7000000000000002E-3</v>
      </c>
      <c r="BE7" s="4"/>
      <c r="BF7" s="4">
        <v>3.5999999999999999E-3</v>
      </c>
      <c r="BG7" s="4"/>
      <c r="BH7" s="4">
        <v>5.8999999999999999E-3</v>
      </c>
      <c r="BI7" s="4"/>
      <c r="BJ7" s="4">
        <v>1E-3</v>
      </c>
      <c r="BK7" s="4"/>
      <c r="BL7" s="4">
        <v>3.7000000000000002E-3</v>
      </c>
      <c r="BM7" s="4"/>
      <c r="BN7" s="4">
        <v>6.9999999999999999E-4</v>
      </c>
      <c r="BO7" s="4"/>
      <c r="BP7" s="4">
        <v>6.3E-3</v>
      </c>
      <c r="BQ7" s="4"/>
      <c r="BR7" s="4">
        <v>8.0000000000000004E-4</v>
      </c>
      <c r="BS7" s="4"/>
      <c r="BT7" s="4">
        <v>1.4E-3</v>
      </c>
      <c r="BU7" s="4"/>
      <c r="BV7" s="4">
        <v>5.0000000000000001E-4</v>
      </c>
      <c r="BW7" s="4"/>
      <c r="BX7" s="4">
        <v>0</v>
      </c>
      <c r="BY7" s="4"/>
      <c r="BZ7" s="4">
        <v>5.9999999999999995E-4</v>
      </c>
      <c r="CA7" s="4"/>
      <c r="CB7" s="4">
        <v>0</v>
      </c>
      <c r="CC7" s="4"/>
      <c r="CD7" s="4">
        <v>2.9999999999999997E-4</v>
      </c>
      <c r="CE7" s="4"/>
      <c r="CF7" s="4">
        <v>1.21E-2</v>
      </c>
      <c r="CG7" s="4"/>
      <c r="CH7" s="4">
        <v>6.9999999999999999E-4</v>
      </c>
      <c r="CI7" s="4"/>
      <c r="CJ7" s="4">
        <v>2.4299999999999999E-2</v>
      </c>
      <c r="CK7" s="4"/>
      <c r="CL7" s="4">
        <v>8.0000000000000004E-4</v>
      </c>
      <c r="CM7" s="4"/>
      <c r="CN7" s="4">
        <v>2.7000000000000001E-3</v>
      </c>
      <c r="CO7" s="4"/>
      <c r="CP7" s="4">
        <v>4.0000000000000002E-4</v>
      </c>
      <c r="CQ7" s="4"/>
      <c r="CR7" s="4">
        <v>1.7600000000000001E-2</v>
      </c>
      <c r="CS7" s="4"/>
      <c r="CT7" s="4">
        <v>6.9999999999999999E-4</v>
      </c>
      <c r="CU7" s="4"/>
      <c r="CV7" s="4">
        <v>8.9999999999999998E-4</v>
      </c>
      <c r="CW7" s="4"/>
      <c r="CX7" s="4">
        <v>4.0000000000000002E-4</v>
      </c>
      <c r="CY7" s="4"/>
      <c r="CZ7" s="4">
        <v>1.6999999999999999E-3</v>
      </c>
      <c r="DA7" s="4"/>
      <c r="DB7" s="4">
        <v>1.1000000000000001E-3</v>
      </c>
      <c r="DC7" s="4"/>
      <c r="DD7" s="4">
        <v>0</v>
      </c>
      <c r="DE7" s="4"/>
      <c r="DF7" s="4">
        <v>0</v>
      </c>
      <c r="DG7" s="4"/>
      <c r="DH7" s="4">
        <v>0</v>
      </c>
      <c r="DI7" s="4"/>
      <c r="DJ7" s="4">
        <v>1.1000000000000001E-3</v>
      </c>
      <c r="DK7" s="4"/>
      <c r="DL7" s="4">
        <v>6.6E-3</v>
      </c>
      <c r="DM7" s="4"/>
      <c r="DN7" s="4">
        <v>2.8E-3</v>
      </c>
      <c r="DO7" s="4"/>
      <c r="DP7" s="4">
        <v>4.0000000000000001E-3</v>
      </c>
      <c r="DQ7" s="4"/>
      <c r="DR7" s="4">
        <v>3.0000000000000001E-3</v>
      </c>
      <c r="DS7" s="4"/>
      <c r="DT7" s="4">
        <v>5.2699999999999997E-2</v>
      </c>
      <c r="DU7" s="4"/>
      <c r="DV7" s="4">
        <v>7.4999999999999997E-3</v>
      </c>
      <c r="DW7" s="4"/>
      <c r="DX7" s="4">
        <v>0</v>
      </c>
      <c r="DY7" s="4"/>
      <c r="DZ7" s="4">
        <v>1.0200000000000001E-2</v>
      </c>
      <c r="EA7" s="4"/>
      <c r="EB7" s="4">
        <v>0</v>
      </c>
      <c r="EC7" s="4"/>
      <c r="ED7" s="4">
        <v>1.2500000000000001E-2</v>
      </c>
      <c r="EE7" s="4"/>
      <c r="EF7" s="4">
        <v>0</v>
      </c>
      <c r="EG7" s="4"/>
      <c r="EH7" s="4">
        <v>2.0000000000000001E-4</v>
      </c>
      <c r="EI7" s="4"/>
      <c r="EJ7" s="4">
        <v>0</v>
      </c>
      <c r="EK7" s="4"/>
      <c r="EL7" s="4">
        <v>5.0000000000000001E-3</v>
      </c>
      <c r="EM7" s="4"/>
      <c r="EN7" s="4">
        <v>0</v>
      </c>
      <c r="EO7" s="4"/>
      <c r="EP7" s="4">
        <v>2E-3</v>
      </c>
      <c r="EQ7" s="4"/>
      <c r="ER7" s="4">
        <v>0</v>
      </c>
      <c r="ES7" s="4"/>
      <c r="ET7" s="4">
        <v>8.0000000000000004E-4</v>
      </c>
      <c r="EU7" s="4"/>
      <c r="EV7" s="4">
        <v>0</v>
      </c>
      <c r="EW7" s="4"/>
      <c r="EX7" s="4">
        <v>0</v>
      </c>
      <c r="EY7" s="4"/>
      <c r="EZ7" s="4">
        <v>0</v>
      </c>
      <c r="FA7" s="4"/>
      <c r="FB7" s="4">
        <v>1.2999999999999999E-3</v>
      </c>
      <c r="FC7" s="4"/>
      <c r="FD7" s="4">
        <v>0</v>
      </c>
      <c r="FE7" s="4"/>
      <c r="FF7" s="4">
        <v>1.1000000000000001E-3</v>
      </c>
      <c r="FG7" s="4"/>
      <c r="FH7" s="4">
        <v>0</v>
      </c>
      <c r="FI7" s="4"/>
      <c r="FJ7" s="4">
        <v>1.1999999999999999E-3</v>
      </c>
      <c r="FK7" s="4"/>
      <c r="FL7" s="4">
        <v>0</v>
      </c>
      <c r="FM7" s="4"/>
      <c r="FN7" s="4">
        <v>1.2999999999999999E-3</v>
      </c>
      <c r="FO7" s="4"/>
      <c r="FP7" s="4">
        <v>0</v>
      </c>
      <c r="FQ7" s="4"/>
      <c r="FR7" s="4">
        <v>8.0000000000000004E-4</v>
      </c>
      <c r="FS7" s="4"/>
      <c r="FT7" s="4">
        <v>0</v>
      </c>
      <c r="FU7" s="4"/>
      <c r="FV7" s="4">
        <v>2.9999999999999997E-4</v>
      </c>
      <c r="FW7" s="4"/>
    </row>
    <row r="8" spans="1:179" x14ac:dyDescent="0.35">
      <c r="A8" s="4">
        <v>145</v>
      </c>
      <c r="B8" s="4" t="s">
        <v>96</v>
      </c>
      <c r="C8" s="4" t="s">
        <v>98</v>
      </c>
      <c r="D8" s="4">
        <v>4.2660999999999998</v>
      </c>
      <c r="E8" s="4">
        <f>AVERAGE(D8:D10)</f>
        <v>3.9765666666666668</v>
      </c>
      <c r="F8" s="4">
        <v>0.67179999999999995</v>
      </c>
      <c r="G8" s="4">
        <f>AVERAGE(F8:F10)</f>
        <v>0.6716333333333333</v>
      </c>
      <c r="H8" s="4">
        <v>16.932600000000001</v>
      </c>
      <c r="I8" s="4">
        <f>AVERAGE(H8:H10)</f>
        <v>16.742533333333331</v>
      </c>
      <c r="J8" s="4">
        <v>0.41270000000000001</v>
      </c>
      <c r="K8" s="4">
        <f>AVERAGE(J8:J10)</f>
        <v>0.41050000000000003</v>
      </c>
      <c r="L8" s="4">
        <v>64.942700000000002</v>
      </c>
      <c r="M8" s="4">
        <f>AVERAGE(L8:L10)</f>
        <v>64.469800000000006</v>
      </c>
      <c r="N8" s="4">
        <v>0.59350000000000003</v>
      </c>
      <c r="O8" s="4">
        <f>AVERAGE(N8:N10)</f>
        <v>0.58993333333333331</v>
      </c>
      <c r="P8" s="4">
        <v>0.18260000000000001</v>
      </c>
      <c r="Q8" s="4">
        <f>AVERAGE(P8:P10)</f>
        <v>0.16353333333333334</v>
      </c>
      <c r="R8" s="4">
        <v>2.06E-2</v>
      </c>
      <c r="S8" s="4">
        <f>AVERAGE(R8:R10)</f>
        <v>2.0500000000000001E-2</v>
      </c>
      <c r="T8" s="4">
        <v>0</v>
      </c>
      <c r="U8" s="4">
        <f>AVERAGE(T8:T10)</f>
        <v>6.8033333333333335E-2</v>
      </c>
      <c r="V8" s="4">
        <v>1.17E-2</v>
      </c>
      <c r="W8" s="4">
        <f>AVERAGE(V8:V10)</f>
        <v>1.3933333333333334E-2</v>
      </c>
      <c r="X8" s="4">
        <v>0</v>
      </c>
      <c r="Y8" s="4">
        <f>AVERAGE(X8:X10)</f>
        <v>2.7866666666666665E-2</v>
      </c>
      <c r="Z8" s="4">
        <v>1.6799999999999999E-2</v>
      </c>
      <c r="AA8" s="4">
        <f>AVERAGE(Z8:Z10)</f>
        <v>1.7833333333333333E-2</v>
      </c>
      <c r="AB8" s="4">
        <v>3.1299000000000001</v>
      </c>
      <c r="AC8" s="4">
        <f>AVERAGE(AB8:AB10)</f>
        <v>3.089266666666667</v>
      </c>
      <c r="AD8" s="4">
        <v>3.0499999999999999E-2</v>
      </c>
      <c r="AE8" s="4">
        <f>AVERAGE(AD8:AD10)</f>
        <v>3.0266666666666664E-2</v>
      </c>
      <c r="AF8" s="4">
        <v>5.9583000000000004</v>
      </c>
      <c r="AG8" s="4">
        <f>AVERAGE(AF8:AF10)</f>
        <v>5.9682333333333331</v>
      </c>
      <c r="AH8" s="4">
        <v>3.32E-2</v>
      </c>
      <c r="AI8" s="4">
        <f>AVERAGE(AH8:AH10)</f>
        <v>3.3166666666666671E-2</v>
      </c>
      <c r="AJ8" s="4">
        <v>0.41139999999999999</v>
      </c>
      <c r="AK8" s="4">
        <f>AVERAGE(AJ8:AJ10)</f>
        <v>0.41116666666666668</v>
      </c>
      <c r="AL8" s="4">
        <v>8.0000000000000002E-3</v>
      </c>
      <c r="AM8" s="4">
        <f>AVERAGE(AL8:AL10)</f>
        <v>8.0000000000000002E-3</v>
      </c>
      <c r="AN8" s="4">
        <v>1.21E-2</v>
      </c>
      <c r="AO8" s="4">
        <f>AVERAGE(AN8:AN10)</f>
        <v>1.4166666666666666E-2</v>
      </c>
      <c r="AP8" s="4">
        <v>8.8000000000000005E-3</v>
      </c>
      <c r="AQ8" s="4">
        <f>AVERAGE(AP8:AP10)</f>
        <v>8.7666666666666674E-3</v>
      </c>
      <c r="AR8" s="4">
        <v>1.18E-2</v>
      </c>
      <c r="AS8" s="4">
        <f>AVERAGE(AR8:AR10)</f>
        <v>1.0700000000000001E-2</v>
      </c>
      <c r="AT8" s="4">
        <v>5.4000000000000003E-3</v>
      </c>
      <c r="AU8" s="4">
        <f>AVERAGE(AT8:AT10)</f>
        <v>5.2666666666666669E-3</v>
      </c>
      <c r="AV8" s="4">
        <v>8.2900000000000001E-2</v>
      </c>
      <c r="AW8" s="4">
        <f>AVERAGE(AV8:AV10)</f>
        <v>6.7333333333333342E-2</v>
      </c>
      <c r="AX8" s="4">
        <v>5.0000000000000001E-3</v>
      </c>
      <c r="AY8" s="4">
        <f>AVERAGE(AX8:AX10)</f>
        <v>4.6333333333333331E-3</v>
      </c>
      <c r="AZ8" s="4">
        <v>4.0425000000000004</v>
      </c>
      <c r="BA8" s="4">
        <f>AVERAGE(AZ8:AZ10)</f>
        <v>4.0382333333333333</v>
      </c>
      <c r="BB8" s="4">
        <v>2.8199999999999999E-2</v>
      </c>
      <c r="BC8" s="4">
        <f>AVERAGE(BB8:BB10)</f>
        <v>2.8166666666666663E-2</v>
      </c>
      <c r="BD8" s="4">
        <v>4.3E-3</v>
      </c>
      <c r="BE8" s="4">
        <f>AVERAGE(BD8:BD10)</f>
        <v>6.633333333333334E-3</v>
      </c>
      <c r="BF8" s="4">
        <v>3.7000000000000002E-3</v>
      </c>
      <c r="BG8" s="4">
        <f>AVERAGE(BF8:BF10)</f>
        <v>3.7333333333333333E-3</v>
      </c>
      <c r="BH8" s="4">
        <v>7.1000000000000004E-3</v>
      </c>
      <c r="BI8" s="4">
        <f>AVERAGE(BH8:BH10)</f>
        <v>6.633333333333334E-3</v>
      </c>
      <c r="BJ8" s="4">
        <v>1.1000000000000001E-3</v>
      </c>
      <c r="BK8" s="4">
        <f>AVERAGE(BJ8:BJ10)</f>
        <v>1.1000000000000001E-3</v>
      </c>
      <c r="BL8" s="4">
        <v>3.5000000000000001E-3</v>
      </c>
      <c r="BM8" s="4">
        <f>AVERAGE(BL8:BL10)</f>
        <v>3.6000000000000003E-3</v>
      </c>
      <c r="BN8" s="4">
        <v>6.9999999999999999E-4</v>
      </c>
      <c r="BO8" s="4">
        <f>AVERAGE(BN8:BN10)</f>
        <v>6.9999999999999999E-4</v>
      </c>
      <c r="BP8" s="4">
        <v>8.3000000000000001E-3</v>
      </c>
      <c r="BQ8" s="4">
        <f>AVERAGE(BP8:BP10)</f>
        <v>8.3999999999999995E-3</v>
      </c>
      <c r="BR8" s="4">
        <v>8.0000000000000004E-4</v>
      </c>
      <c r="BS8" s="4">
        <f>AVERAGE(BR8:BR10)</f>
        <v>8.3333333333333339E-4</v>
      </c>
      <c r="BT8" s="4">
        <v>1.4E-3</v>
      </c>
      <c r="BU8" s="4">
        <f>AVERAGE(BT8:BT10)</f>
        <v>1.3666666666666669E-3</v>
      </c>
      <c r="BV8" s="4">
        <v>5.0000000000000001E-4</v>
      </c>
      <c r="BW8" s="4">
        <f>AVERAGE(BV8:BV10)</f>
        <v>5.0000000000000001E-4</v>
      </c>
      <c r="BX8" s="4">
        <v>0</v>
      </c>
      <c r="BY8" s="4">
        <f>AVERAGE(BX8:BX10)</f>
        <v>2.3333333333333333E-4</v>
      </c>
      <c r="BZ8" s="4">
        <v>5.9999999999999995E-4</v>
      </c>
      <c r="CA8" s="4">
        <f>AVERAGE(BZ8:BZ10)</f>
        <v>5.9999999999999995E-4</v>
      </c>
      <c r="CB8" s="4">
        <v>0</v>
      </c>
      <c r="CC8" s="4">
        <f>AVERAGE(CB8:CB10)</f>
        <v>0</v>
      </c>
      <c r="CD8" s="4">
        <v>2.9999999999999997E-4</v>
      </c>
      <c r="CE8" s="4">
        <f>AVERAGE(CD8:CD10)</f>
        <v>2.9999999999999997E-4</v>
      </c>
      <c r="CF8" s="4">
        <v>1.5100000000000001E-2</v>
      </c>
      <c r="CG8" s="4">
        <f>AVERAGE(CF8:CF10)</f>
        <v>1.4499999999999999E-2</v>
      </c>
      <c r="CH8" s="4">
        <v>8.0000000000000004E-4</v>
      </c>
      <c r="CI8" s="4">
        <f>AVERAGE(CH8:CH10)</f>
        <v>8.0000000000000004E-4</v>
      </c>
      <c r="CJ8" s="4">
        <v>2.4799999999999999E-2</v>
      </c>
      <c r="CK8" s="4">
        <f>AVERAGE(CJ8:CJ10)</f>
        <v>2.4499999999999997E-2</v>
      </c>
      <c r="CL8" s="4">
        <v>8.0000000000000004E-4</v>
      </c>
      <c r="CM8" s="4">
        <f>AVERAGE(CL8:CL10)</f>
        <v>8.3333333333333339E-4</v>
      </c>
      <c r="CN8" s="4">
        <v>2.5999999999999999E-3</v>
      </c>
      <c r="CO8" s="4">
        <f>AVERAGE(CN8:CN10)</f>
        <v>2.4666666666666669E-3</v>
      </c>
      <c r="CP8" s="4">
        <v>4.0000000000000002E-4</v>
      </c>
      <c r="CQ8" s="4">
        <f>AVERAGE(CP8:CP10)</f>
        <v>4.0000000000000002E-4</v>
      </c>
      <c r="CR8" s="4">
        <v>1.0699999999999999E-2</v>
      </c>
      <c r="CS8" s="4">
        <f>AVERAGE(CR8:CR10)</f>
        <v>1.0966666666666666E-2</v>
      </c>
      <c r="CT8" s="4">
        <v>5.0000000000000001E-4</v>
      </c>
      <c r="CU8" s="4">
        <f>AVERAGE(CT8:CT10)</f>
        <v>5.0000000000000001E-4</v>
      </c>
      <c r="CV8" s="4">
        <v>1.1000000000000001E-3</v>
      </c>
      <c r="CW8" s="4">
        <f>AVERAGE(CV8:CV10)</f>
        <v>1E-3</v>
      </c>
      <c r="CX8" s="4">
        <v>4.0000000000000002E-4</v>
      </c>
      <c r="CY8" s="4">
        <f>AVERAGE(CX8:CX10)</f>
        <v>4.0000000000000002E-4</v>
      </c>
      <c r="CZ8" s="4">
        <v>0</v>
      </c>
      <c r="DA8" s="4">
        <f>AVERAGE(CZ8:CZ10)</f>
        <v>4.3333333333333331E-4</v>
      </c>
      <c r="DB8" s="4">
        <v>0</v>
      </c>
      <c r="DC8" s="4">
        <f>AVERAGE(DB8:DB10)</f>
        <v>7.3333333333333334E-4</v>
      </c>
      <c r="DD8" s="4">
        <v>0</v>
      </c>
      <c r="DE8" s="4">
        <f>AVERAGE(DD8:DD10)</f>
        <v>0</v>
      </c>
      <c r="DF8" s="4">
        <v>1.4E-3</v>
      </c>
      <c r="DG8" s="4">
        <f>AVERAGE(DF8:DF10)</f>
        <v>1.4E-3</v>
      </c>
      <c r="DH8" s="4">
        <v>0</v>
      </c>
      <c r="DI8" s="4">
        <f>AVERAGE(DH8:DH10)</f>
        <v>0</v>
      </c>
      <c r="DJ8" s="4">
        <v>1.1000000000000001E-3</v>
      </c>
      <c r="DK8" s="4">
        <f>AVERAGE(DJ8:DJ10)</f>
        <v>1.1000000000000001E-3</v>
      </c>
      <c r="DL8" s="4">
        <v>0</v>
      </c>
      <c r="DM8" s="4">
        <f>AVERAGE(DL8:DL10)</f>
        <v>1.2999999999999999E-3</v>
      </c>
      <c r="DN8" s="4">
        <v>2.8E-3</v>
      </c>
      <c r="DO8" s="4">
        <f>AVERAGE(DN8:DN10)</f>
        <v>2.8666666666666667E-3</v>
      </c>
      <c r="DP8" s="4">
        <v>0</v>
      </c>
      <c r="DQ8" s="4">
        <f>AVERAGE(DP8:DP10)</f>
        <v>0</v>
      </c>
      <c r="DR8" s="4">
        <v>2.8999999999999998E-3</v>
      </c>
      <c r="DS8" s="4">
        <f>AVERAGE(DR8:DR10)</f>
        <v>2.8999999999999998E-3</v>
      </c>
      <c r="DT8" s="4">
        <v>4.2700000000000002E-2</v>
      </c>
      <c r="DU8" s="4">
        <f>AVERAGE(DT8:DT10)</f>
        <v>4.4433333333333332E-2</v>
      </c>
      <c r="DV8" s="4">
        <v>7.1000000000000004E-3</v>
      </c>
      <c r="DW8" s="4">
        <f>AVERAGE(DV8:DV10)</f>
        <v>7.3000000000000009E-3</v>
      </c>
      <c r="DX8" s="4">
        <v>1.06E-2</v>
      </c>
      <c r="DY8" s="4">
        <f>AVERAGE(DX8:DX10)</f>
        <v>3.5333333333333332E-3</v>
      </c>
      <c r="DZ8" s="4">
        <v>1.04E-2</v>
      </c>
      <c r="EA8" s="4">
        <f>AVERAGE(DZ8:DZ10)</f>
        <v>1.06E-2</v>
      </c>
      <c r="EB8" s="4">
        <v>1.7100000000000001E-2</v>
      </c>
      <c r="EC8" s="4">
        <f>AVERAGE(EB8:EB10)</f>
        <v>5.7000000000000002E-3</v>
      </c>
      <c r="ED8" s="4">
        <v>1.2699999999999999E-2</v>
      </c>
      <c r="EE8" s="4">
        <f>AVERAGE(ED8:ED10)</f>
        <v>1.2933333333333333E-2</v>
      </c>
      <c r="EF8" s="4">
        <v>0</v>
      </c>
      <c r="EG8" s="4">
        <f>AVERAGE(EF8:EF10)</f>
        <v>0</v>
      </c>
      <c r="EH8" s="4">
        <v>2.0000000000000001E-4</v>
      </c>
      <c r="EI8" s="4">
        <f>AVERAGE(EH8:EH10)</f>
        <v>2.0000000000000001E-4</v>
      </c>
      <c r="EJ8" s="4">
        <v>0</v>
      </c>
      <c r="EK8" s="4">
        <f>AVERAGE(EJ8:EJ10)</f>
        <v>0</v>
      </c>
      <c r="EL8" s="4">
        <v>5.3E-3</v>
      </c>
      <c r="EM8" s="4">
        <f>AVERAGE(EL8:EL10)</f>
        <v>5.1666666666666666E-3</v>
      </c>
      <c r="EN8" s="4">
        <v>0</v>
      </c>
      <c r="EO8" s="4">
        <f>AVERAGE(EN8:EN10)</f>
        <v>0</v>
      </c>
      <c r="EP8" s="4">
        <v>2.0999999999999999E-3</v>
      </c>
      <c r="EQ8" s="4">
        <f>AVERAGE(EP8:EP10)</f>
        <v>2.0999999999999999E-3</v>
      </c>
      <c r="ER8" s="4">
        <v>0</v>
      </c>
      <c r="ES8" s="4">
        <f>AVERAGE(ER8:ER10)</f>
        <v>0</v>
      </c>
      <c r="ET8" s="4">
        <v>0</v>
      </c>
      <c r="EU8" s="4">
        <f>AVERAGE(ET8:ET10)</f>
        <v>2.3333333333333333E-4</v>
      </c>
      <c r="EV8" s="4">
        <v>0</v>
      </c>
      <c r="EW8" s="4">
        <f>AVERAGE(EV8:EV10)</f>
        <v>6.6666666666666664E-4</v>
      </c>
      <c r="EX8" s="4">
        <v>1.5E-3</v>
      </c>
      <c r="EY8" s="4">
        <f>AVERAGE(EX8:EX10)</f>
        <v>1.5000000000000002E-3</v>
      </c>
      <c r="EZ8" s="4">
        <v>0</v>
      </c>
      <c r="FA8" s="4">
        <f>AVERAGE(EZ8:EZ10)</f>
        <v>0</v>
      </c>
      <c r="FB8" s="4">
        <v>1.2999999999999999E-3</v>
      </c>
      <c r="FC8" s="4">
        <f>AVERAGE(FB8:FB10)</f>
        <v>1.2666666666666666E-3</v>
      </c>
      <c r="FD8" s="4">
        <v>0</v>
      </c>
      <c r="FE8" s="4">
        <f>AVERAGE(FD8:FD10)</f>
        <v>0</v>
      </c>
      <c r="FF8" s="4">
        <v>1.1000000000000001E-3</v>
      </c>
      <c r="FG8" s="4">
        <f>AVERAGE(FF8:FF10)</f>
        <v>1.1999999999999999E-3</v>
      </c>
      <c r="FH8" s="4">
        <v>2.2000000000000001E-3</v>
      </c>
      <c r="FI8" s="4">
        <f>AVERAGE(FH8:FH10)</f>
        <v>7.3333333333333334E-4</v>
      </c>
      <c r="FJ8" s="4">
        <v>1.1999999999999999E-3</v>
      </c>
      <c r="FK8" s="4">
        <f>AVERAGE(FJ8:FJ10)</f>
        <v>1.1999999999999999E-3</v>
      </c>
      <c r="FL8" s="4">
        <v>0</v>
      </c>
      <c r="FM8" s="4">
        <f>AVERAGE(FL8:FL10)</f>
        <v>0</v>
      </c>
      <c r="FN8" s="4">
        <v>1.1999999999999999E-3</v>
      </c>
      <c r="FO8" s="4">
        <f>AVERAGE(FN8:FN10)</f>
        <v>1.3333333333333333E-3</v>
      </c>
      <c r="FP8" s="4">
        <v>8.9999999999999998E-4</v>
      </c>
      <c r="FQ8" s="4">
        <f>AVERAGE(FP8:FP10)</f>
        <v>6.6666666666666664E-4</v>
      </c>
      <c r="FR8" s="4">
        <v>8.0000000000000004E-4</v>
      </c>
      <c r="FS8" s="4">
        <f>AVERAGE(FR8:FR10)</f>
        <v>5.3333333333333336E-4</v>
      </c>
      <c r="FT8" s="4">
        <v>2.9999999999999997E-4</v>
      </c>
      <c r="FU8" s="4">
        <f>AVERAGE(FT8:FT10)</f>
        <v>9.9999999999999991E-5</v>
      </c>
      <c r="FV8" s="4">
        <v>2.9999999999999997E-4</v>
      </c>
      <c r="FW8" s="4">
        <f>AVERAGE(FV8:FV10)</f>
        <v>2.9999999999999997E-4</v>
      </c>
    </row>
    <row r="9" spans="1:179" x14ac:dyDescent="0.35">
      <c r="A9" s="4">
        <v>289</v>
      </c>
      <c r="B9" s="4" t="s">
        <v>96</v>
      </c>
      <c r="C9" s="4" t="s">
        <v>98</v>
      </c>
      <c r="D9" s="4">
        <v>4.1311999999999998</v>
      </c>
      <c r="E9" s="4"/>
      <c r="F9" s="4">
        <v>0.68430000000000002</v>
      </c>
      <c r="G9" s="4"/>
      <c r="H9" s="4">
        <v>16.8508</v>
      </c>
      <c r="I9" s="4"/>
      <c r="J9" s="4">
        <v>0.41189999999999999</v>
      </c>
      <c r="K9" s="4"/>
      <c r="L9" s="4">
        <v>63.784599999999998</v>
      </c>
      <c r="M9" s="4"/>
      <c r="N9" s="4">
        <v>0.5857</v>
      </c>
      <c r="O9" s="4"/>
      <c r="P9" s="4">
        <v>0.14410000000000001</v>
      </c>
      <c r="Q9" s="4"/>
      <c r="R9" s="4">
        <v>2.0299999999999999E-2</v>
      </c>
      <c r="S9" s="4"/>
      <c r="T9" s="4">
        <v>0.1016</v>
      </c>
      <c r="U9" s="4"/>
      <c r="V9" s="4">
        <v>1.4999999999999999E-2</v>
      </c>
      <c r="W9" s="4"/>
      <c r="X9" s="4">
        <v>3.8399999999999997E-2</v>
      </c>
      <c r="Y9" s="4"/>
      <c r="Z9" s="4">
        <v>1.83E-2</v>
      </c>
      <c r="AA9" s="4"/>
      <c r="AB9" s="4">
        <v>3.0985999999999998</v>
      </c>
      <c r="AC9" s="4"/>
      <c r="AD9" s="4">
        <v>3.0300000000000001E-2</v>
      </c>
      <c r="AE9" s="4"/>
      <c r="AF9" s="4">
        <v>6.0362999999999998</v>
      </c>
      <c r="AG9" s="4"/>
      <c r="AH9" s="4">
        <v>3.3300000000000003E-2</v>
      </c>
      <c r="AI9" s="4"/>
      <c r="AJ9" s="4">
        <v>0.4113</v>
      </c>
      <c r="AK9" s="4"/>
      <c r="AL9" s="4">
        <v>8.0000000000000002E-3</v>
      </c>
      <c r="AM9" s="4"/>
      <c r="AN9" s="4">
        <v>1.7999999999999999E-2</v>
      </c>
      <c r="AO9" s="4"/>
      <c r="AP9" s="4">
        <v>8.6999999999999994E-3</v>
      </c>
      <c r="AQ9" s="4"/>
      <c r="AR9" s="4">
        <v>7.7000000000000002E-3</v>
      </c>
      <c r="AS9" s="4"/>
      <c r="AT9" s="4">
        <v>5.0000000000000001E-3</v>
      </c>
      <c r="AU9" s="4"/>
      <c r="AV9" s="4">
        <v>6.5799999999999997E-2</v>
      </c>
      <c r="AW9" s="4"/>
      <c r="AX9" s="4">
        <v>4.4999999999999997E-3</v>
      </c>
      <c r="AY9" s="4"/>
      <c r="AZ9" s="4">
        <v>3.9967999999999999</v>
      </c>
      <c r="BA9" s="4"/>
      <c r="BB9" s="4">
        <v>2.8000000000000001E-2</v>
      </c>
      <c r="BC9" s="4"/>
      <c r="BD9" s="4">
        <v>6.4999999999999997E-3</v>
      </c>
      <c r="BE9" s="4"/>
      <c r="BF9" s="4">
        <v>3.7000000000000002E-3</v>
      </c>
      <c r="BG9" s="4"/>
      <c r="BH9" s="4">
        <v>6.3E-3</v>
      </c>
      <c r="BI9" s="4"/>
      <c r="BJ9" s="4">
        <v>1.1000000000000001E-3</v>
      </c>
      <c r="BK9" s="4"/>
      <c r="BL9" s="4">
        <v>3.5000000000000001E-3</v>
      </c>
      <c r="BM9" s="4"/>
      <c r="BN9" s="4">
        <v>6.9999999999999999E-4</v>
      </c>
      <c r="BO9" s="4"/>
      <c r="BP9" s="4">
        <v>8.0999999999999996E-3</v>
      </c>
      <c r="BQ9" s="4"/>
      <c r="BR9" s="4">
        <v>8.0000000000000004E-4</v>
      </c>
      <c r="BS9" s="4"/>
      <c r="BT9" s="4">
        <v>1E-3</v>
      </c>
      <c r="BU9" s="4"/>
      <c r="BV9" s="4">
        <v>5.0000000000000001E-4</v>
      </c>
      <c r="BW9" s="4"/>
      <c r="BX9" s="4">
        <v>0</v>
      </c>
      <c r="BY9" s="4"/>
      <c r="BZ9" s="4">
        <v>5.9999999999999995E-4</v>
      </c>
      <c r="CA9" s="4"/>
      <c r="CB9" s="4">
        <v>0</v>
      </c>
      <c r="CC9" s="4"/>
      <c r="CD9" s="4">
        <v>2.9999999999999997E-4</v>
      </c>
      <c r="CE9" s="4"/>
      <c r="CF9" s="4">
        <v>1.47E-2</v>
      </c>
      <c r="CG9" s="4"/>
      <c r="CH9" s="4">
        <v>8.0000000000000004E-4</v>
      </c>
      <c r="CI9" s="4"/>
      <c r="CJ9" s="4">
        <v>2.41E-2</v>
      </c>
      <c r="CK9" s="4"/>
      <c r="CL9" s="4">
        <v>8.0000000000000004E-4</v>
      </c>
      <c r="CM9" s="4"/>
      <c r="CN9" s="4">
        <v>2.5000000000000001E-3</v>
      </c>
      <c r="CO9" s="4"/>
      <c r="CP9" s="4">
        <v>4.0000000000000002E-4</v>
      </c>
      <c r="CQ9" s="4"/>
      <c r="CR9" s="4">
        <v>1.14E-2</v>
      </c>
      <c r="CS9" s="4"/>
      <c r="CT9" s="4">
        <v>5.0000000000000001E-4</v>
      </c>
      <c r="CU9" s="4"/>
      <c r="CV9" s="4">
        <v>8.9999999999999998E-4</v>
      </c>
      <c r="CW9" s="4"/>
      <c r="CX9" s="4">
        <v>4.0000000000000002E-4</v>
      </c>
      <c r="CY9" s="4"/>
      <c r="CZ9" s="4">
        <v>0</v>
      </c>
      <c r="DA9" s="4"/>
      <c r="DB9" s="4">
        <v>1.1000000000000001E-3</v>
      </c>
      <c r="DC9" s="4"/>
      <c r="DD9" s="4">
        <v>0</v>
      </c>
      <c r="DE9" s="4"/>
      <c r="DF9" s="4">
        <v>1.4E-3</v>
      </c>
      <c r="DG9" s="4"/>
      <c r="DH9" s="4">
        <v>0</v>
      </c>
      <c r="DI9" s="4"/>
      <c r="DJ9" s="4">
        <v>1.1000000000000001E-3</v>
      </c>
      <c r="DK9" s="4"/>
      <c r="DL9" s="4">
        <v>0</v>
      </c>
      <c r="DM9" s="4"/>
      <c r="DN9" s="4">
        <v>2.8999999999999998E-3</v>
      </c>
      <c r="DO9" s="4"/>
      <c r="DP9" s="4">
        <v>0</v>
      </c>
      <c r="DQ9" s="4"/>
      <c r="DR9" s="4">
        <v>2.8999999999999998E-3</v>
      </c>
      <c r="DS9" s="4"/>
      <c r="DT9" s="4">
        <v>4.2200000000000001E-2</v>
      </c>
      <c r="DU9" s="4"/>
      <c r="DV9" s="4">
        <v>7.4000000000000003E-3</v>
      </c>
      <c r="DW9" s="4"/>
      <c r="DX9" s="4">
        <v>0</v>
      </c>
      <c r="DY9" s="4"/>
      <c r="DZ9" s="4">
        <v>1.09E-2</v>
      </c>
      <c r="EA9" s="4"/>
      <c r="EB9" s="4">
        <v>0</v>
      </c>
      <c r="EC9" s="4"/>
      <c r="ED9" s="4">
        <v>1.32E-2</v>
      </c>
      <c r="EE9" s="4"/>
      <c r="EF9" s="4">
        <v>0</v>
      </c>
      <c r="EG9" s="4"/>
      <c r="EH9" s="4">
        <v>2.0000000000000001E-4</v>
      </c>
      <c r="EI9" s="4"/>
      <c r="EJ9" s="4">
        <v>0</v>
      </c>
      <c r="EK9" s="4"/>
      <c r="EL9" s="4">
        <v>5.1000000000000004E-3</v>
      </c>
      <c r="EM9" s="4"/>
      <c r="EN9" s="4">
        <v>0</v>
      </c>
      <c r="EO9" s="4"/>
      <c r="EP9" s="4">
        <v>2.0999999999999999E-3</v>
      </c>
      <c r="EQ9" s="4"/>
      <c r="ER9" s="4">
        <v>0</v>
      </c>
      <c r="ES9" s="4"/>
      <c r="ET9" s="4">
        <v>6.9999999999999999E-4</v>
      </c>
      <c r="EU9" s="4"/>
      <c r="EV9" s="4">
        <v>0</v>
      </c>
      <c r="EW9" s="4"/>
      <c r="EX9" s="4">
        <v>1.5E-3</v>
      </c>
      <c r="EY9" s="4"/>
      <c r="EZ9" s="4">
        <v>0</v>
      </c>
      <c r="FA9" s="4"/>
      <c r="FB9" s="4">
        <v>1.1999999999999999E-3</v>
      </c>
      <c r="FC9" s="4"/>
      <c r="FD9" s="4">
        <v>0</v>
      </c>
      <c r="FE9" s="4"/>
      <c r="FF9" s="4">
        <v>1.2999999999999999E-3</v>
      </c>
      <c r="FG9" s="4"/>
      <c r="FH9" s="4">
        <v>0</v>
      </c>
      <c r="FI9" s="4"/>
      <c r="FJ9" s="4">
        <v>1.1999999999999999E-3</v>
      </c>
      <c r="FK9" s="4"/>
      <c r="FL9" s="4">
        <v>0</v>
      </c>
      <c r="FM9" s="4"/>
      <c r="FN9" s="4">
        <v>1.4E-3</v>
      </c>
      <c r="FO9" s="4"/>
      <c r="FP9" s="4">
        <v>0</v>
      </c>
      <c r="FQ9" s="4"/>
      <c r="FR9" s="4">
        <v>0</v>
      </c>
      <c r="FS9" s="4"/>
      <c r="FT9" s="4">
        <v>0</v>
      </c>
      <c r="FU9" s="4"/>
      <c r="FV9" s="4">
        <v>2.9999999999999997E-4</v>
      </c>
      <c r="FW9" s="4"/>
    </row>
    <row r="10" spans="1:179" x14ac:dyDescent="0.35">
      <c r="A10" s="4">
        <v>290</v>
      </c>
      <c r="B10" s="4" t="s">
        <v>96</v>
      </c>
      <c r="C10" s="4" t="s">
        <v>98</v>
      </c>
      <c r="D10" s="4">
        <v>3.5324</v>
      </c>
      <c r="E10" s="4"/>
      <c r="F10" s="4">
        <v>0.65880000000000005</v>
      </c>
      <c r="G10" s="4"/>
      <c r="H10" s="4">
        <v>16.444199999999999</v>
      </c>
      <c r="I10" s="4"/>
      <c r="J10" s="4">
        <v>0.40689999999999998</v>
      </c>
      <c r="K10" s="4"/>
      <c r="L10" s="4">
        <v>64.682100000000005</v>
      </c>
      <c r="M10" s="4"/>
      <c r="N10" s="4">
        <v>0.59060000000000001</v>
      </c>
      <c r="O10" s="4"/>
      <c r="P10" s="4">
        <v>0.16389999999999999</v>
      </c>
      <c r="Q10" s="4"/>
      <c r="R10" s="4">
        <v>2.06E-2</v>
      </c>
      <c r="S10" s="4"/>
      <c r="T10" s="4">
        <v>0.10249999999999999</v>
      </c>
      <c r="U10" s="4"/>
      <c r="V10" s="4">
        <v>1.5100000000000001E-2</v>
      </c>
      <c r="W10" s="4"/>
      <c r="X10" s="4">
        <v>4.5199999999999997E-2</v>
      </c>
      <c r="Y10" s="4"/>
      <c r="Z10" s="4">
        <v>1.84E-2</v>
      </c>
      <c r="AA10" s="4"/>
      <c r="AB10" s="4">
        <v>3.0392999999999999</v>
      </c>
      <c r="AC10" s="4"/>
      <c r="AD10" s="4">
        <v>0.03</v>
      </c>
      <c r="AE10" s="4"/>
      <c r="AF10" s="4">
        <v>5.9100999999999999</v>
      </c>
      <c r="AG10" s="4"/>
      <c r="AH10" s="4">
        <v>3.3000000000000002E-2</v>
      </c>
      <c r="AI10" s="4"/>
      <c r="AJ10" s="4">
        <v>0.4108</v>
      </c>
      <c r="AK10" s="4"/>
      <c r="AL10" s="4">
        <v>8.0000000000000002E-3</v>
      </c>
      <c r="AM10" s="4"/>
      <c r="AN10" s="4">
        <v>1.24E-2</v>
      </c>
      <c r="AO10" s="4"/>
      <c r="AP10" s="4">
        <v>8.8000000000000005E-3</v>
      </c>
      <c r="AQ10" s="4"/>
      <c r="AR10" s="4">
        <v>1.26E-2</v>
      </c>
      <c r="AS10" s="4"/>
      <c r="AT10" s="4">
        <v>5.4000000000000003E-3</v>
      </c>
      <c r="AU10" s="4"/>
      <c r="AV10" s="4">
        <v>5.33E-2</v>
      </c>
      <c r="AW10" s="4"/>
      <c r="AX10" s="4">
        <v>4.4000000000000003E-3</v>
      </c>
      <c r="AY10" s="4"/>
      <c r="AZ10" s="4">
        <v>4.0754000000000001</v>
      </c>
      <c r="BA10" s="4"/>
      <c r="BB10" s="4">
        <v>2.8299999999999999E-2</v>
      </c>
      <c r="BC10" s="4"/>
      <c r="BD10" s="4">
        <v>9.1000000000000004E-3</v>
      </c>
      <c r="BE10" s="4"/>
      <c r="BF10" s="4">
        <v>3.8E-3</v>
      </c>
      <c r="BG10" s="4"/>
      <c r="BH10" s="4">
        <v>6.4999999999999997E-3</v>
      </c>
      <c r="BI10" s="4"/>
      <c r="BJ10" s="4">
        <v>1.1000000000000001E-3</v>
      </c>
      <c r="BK10" s="4"/>
      <c r="BL10" s="4">
        <v>3.8E-3</v>
      </c>
      <c r="BM10" s="4"/>
      <c r="BN10" s="4">
        <v>6.9999999999999999E-4</v>
      </c>
      <c r="BO10" s="4"/>
      <c r="BP10" s="4">
        <v>8.8000000000000005E-3</v>
      </c>
      <c r="BQ10" s="4"/>
      <c r="BR10" s="4">
        <v>8.9999999999999998E-4</v>
      </c>
      <c r="BS10" s="4"/>
      <c r="BT10" s="4">
        <v>1.6999999999999999E-3</v>
      </c>
      <c r="BU10" s="4"/>
      <c r="BV10" s="4">
        <v>5.0000000000000001E-4</v>
      </c>
      <c r="BW10" s="4"/>
      <c r="BX10" s="4">
        <v>6.9999999999999999E-4</v>
      </c>
      <c r="BY10" s="4"/>
      <c r="BZ10" s="4">
        <v>5.9999999999999995E-4</v>
      </c>
      <c r="CA10" s="4"/>
      <c r="CB10" s="4">
        <v>0</v>
      </c>
      <c r="CC10" s="4"/>
      <c r="CD10" s="4">
        <v>2.9999999999999997E-4</v>
      </c>
      <c r="CE10" s="4"/>
      <c r="CF10" s="4">
        <v>1.37E-2</v>
      </c>
      <c r="CG10" s="4"/>
      <c r="CH10" s="4">
        <v>8.0000000000000004E-4</v>
      </c>
      <c r="CI10" s="4"/>
      <c r="CJ10" s="4">
        <v>2.46E-2</v>
      </c>
      <c r="CK10" s="4"/>
      <c r="CL10" s="4">
        <v>8.9999999999999998E-4</v>
      </c>
      <c r="CM10" s="4"/>
      <c r="CN10" s="4">
        <v>2.3E-3</v>
      </c>
      <c r="CO10" s="4"/>
      <c r="CP10" s="4">
        <v>4.0000000000000002E-4</v>
      </c>
      <c r="CQ10" s="4"/>
      <c r="CR10" s="4">
        <v>1.0800000000000001E-2</v>
      </c>
      <c r="CS10" s="4"/>
      <c r="CT10" s="4">
        <v>5.0000000000000001E-4</v>
      </c>
      <c r="CU10" s="4"/>
      <c r="CV10" s="4">
        <v>1E-3</v>
      </c>
      <c r="CW10" s="4"/>
      <c r="CX10" s="4">
        <v>4.0000000000000002E-4</v>
      </c>
      <c r="CY10" s="4"/>
      <c r="CZ10" s="4">
        <v>1.2999999999999999E-3</v>
      </c>
      <c r="DA10" s="4"/>
      <c r="DB10" s="4">
        <v>1.1000000000000001E-3</v>
      </c>
      <c r="DC10" s="4"/>
      <c r="DD10" s="4">
        <v>0</v>
      </c>
      <c r="DE10" s="4"/>
      <c r="DF10" s="4">
        <v>1.4E-3</v>
      </c>
      <c r="DG10" s="4"/>
      <c r="DH10" s="4">
        <v>0</v>
      </c>
      <c r="DI10" s="4"/>
      <c r="DJ10" s="4">
        <v>1.1000000000000001E-3</v>
      </c>
      <c r="DK10" s="4"/>
      <c r="DL10" s="4">
        <v>3.8999999999999998E-3</v>
      </c>
      <c r="DM10" s="4"/>
      <c r="DN10" s="4">
        <v>2.8999999999999998E-3</v>
      </c>
      <c r="DO10" s="4"/>
      <c r="DP10" s="4">
        <v>0</v>
      </c>
      <c r="DQ10" s="4"/>
      <c r="DR10" s="4">
        <v>2.8999999999999998E-3</v>
      </c>
      <c r="DS10" s="4"/>
      <c r="DT10" s="4">
        <v>4.8399999999999999E-2</v>
      </c>
      <c r="DU10" s="4"/>
      <c r="DV10" s="4">
        <v>7.4000000000000003E-3</v>
      </c>
      <c r="DW10" s="4"/>
      <c r="DX10" s="4">
        <v>0</v>
      </c>
      <c r="DY10" s="4"/>
      <c r="DZ10" s="4">
        <v>1.0500000000000001E-2</v>
      </c>
      <c r="EA10" s="4"/>
      <c r="EB10" s="4">
        <v>0</v>
      </c>
      <c r="EC10" s="4"/>
      <c r="ED10" s="4">
        <v>1.29E-2</v>
      </c>
      <c r="EE10" s="4"/>
      <c r="EF10" s="4">
        <v>0</v>
      </c>
      <c r="EG10" s="4"/>
      <c r="EH10" s="4">
        <v>2.0000000000000001E-4</v>
      </c>
      <c r="EI10" s="4"/>
      <c r="EJ10" s="4">
        <v>0</v>
      </c>
      <c r="EK10" s="4"/>
      <c r="EL10" s="4">
        <v>5.1000000000000004E-3</v>
      </c>
      <c r="EM10" s="4"/>
      <c r="EN10" s="4">
        <v>0</v>
      </c>
      <c r="EO10" s="4"/>
      <c r="EP10" s="4">
        <v>2.0999999999999999E-3</v>
      </c>
      <c r="EQ10" s="4"/>
      <c r="ER10" s="4">
        <v>0</v>
      </c>
      <c r="ES10" s="4"/>
      <c r="ET10" s="4">
        <v>0</v>
      </c>
      <c r="EU10" s="4"/>
      <c r="EV10" s="4">
        <v>2E-3</v>
      </c>
      <c r="EW10" s="4"/>
      <c r="EX10" s="4">
        <v>1.5E-3</v>
      </c>
      <c r="EY10" s="4"/>
      <c r="EZ10" s="4">
        <v>0</v>
      </c>
      <c r="FA10" s="4"/>
      <c r="FB10" s="4">
        <v>1.2999999999999999E-3</v>
      </c>
      <c r="FC10" s="4"/>
      <c r="FD10" s="4">
        <v>0</v>
      </c>
      <c r="FE10" s="4"/>
      <c r="FF10" s="4">
        <v>1.1999999999999999E-3</v>
      </c>
      <c r="FG10" s="4"/>
      <c r="FH10" s="4">
        <v>0</v>
      </c>
      <c r="FI10" s="4"/>
      <c r="FJ10" s="4">
        <v>1.1999999999999999E-3</v>
      </c>
      <c r="FK10" s="4"/>
      <c r="FL10" s="4">
        <v>0</v>
      </c>
      <c r="FM10" s="4"/>
      <c r="FN10" s="4">
        <v>1.4E-3</v>
      </c>
      <c r="FO10" s="4"/>
      <c r="FP10" s="4">
        <v>1.1000000000000001E-3</v>
      </c>
      <c r="FQ10" s="4"/>
      <c r="FR10" s="4">
        <v>8.0000000000000004E-4</v>
      </c>
      <c r="FS10" s="4"/>
      <c r="FT10" s="4">
        <v>0</v>
      </c>
      <c r="FU10" s="4"/>
      <c r="FV10" s="4">
        <v>2.9999999999999997E-4</v>
      </c>
      <c r="FW10" s="4"/>
    </row>
    <row r="11" spans="1:179" x14ac:dyDescent="0.35">
      <c r="A11" s="4">
        <v>146</v>
      </c>
      <c r="B11" s="4" t="s">
        <v>96</v>
      </c>
      <c r="C11" s="4" t="s">
        <v>99</v>
      </c>
      <c r="D11" s="4">
        <v>3.2334000000000001</v>
      </c>
      <c r="E11" s="4">
        <f>AVERAGE(D11:D13)</f>
        <v>3.1097999999999999</v>
      </c>
      <c r="F11" s="4">
        <v>0.59350000000000003</v>
      </c>
      <c r="G11" s="4">
        <f>AVERAGE(F11:F13)</f>
        <v>0.59896666666666665</v>
      </c>
      <c r="H11" s="4">
        <v>14.9579</v>
      </c>
      <c r="I11" s="4">
        <f>AVERAGE(H11:H13)</f>
        <v>14.904200000000001</v>
      </c>
      <c r="J11" s="4">
        <v>0.38419999999999999</v>
      </c>
      <c r="K11" s="4">
        <f>AVERAGE(J11:J13)</f>
        <v>0.38343333333333329</v>
      </c>
      <c r="L11" s="4">
        <v>69.479500000000002</v>
      </c>
      <c r="M11" s="4">
        <f>AVERAGE(L11:L13)</f>
        <v>68.308266666666668</v>
      </c>
      <c r="N11" s="4">
        <v>0.61780000000000002</v>
      </c>
      <c r="O11" s="4">
        <f>AVERAGE(N11:N13)</f>
        <v>0.61036666666666661</v>
      </c>
      <c r="P11" s="4">
        <v>0.31559999999999999</v>
      </c>
      <c r="Q11" s="4">
        <f>AVERAGE(P11:P13)</f>
        <v>0.30459999999999998</v>
      </c>
      <c r="R11" s="4">
        <v>2.18E-2</v>
      </c>
      <c r="S11" s="4">
        <f>AVERAGE(R11:R13)</f>
        <v>2.1733333333333337E-2</v>
      </c>
      <c r="T11" s="4">
        <v>1.4800000000000001E-2</v>
      </c>
      <c r="U11" s="4">
        <f>AVERAGE(T11:T13)</f>
        <v>4.9333333333333338E-3</v>
      </c>
      <c r="V11" s="4">
        <v>1.26E-2</v>
      </c>
      <c r="W11" s="4">
        <f>AVERAGE(V11:V13)</f>
        <v>1.2666666666666666E-2</v>
      </c>
      <c r="X11" s="4">
        <v>0</v>
      </c>
      <c r="Y11" s="4">
        <f>AVERAGE(X11:X13)</f>
        <v>0</v>
      </c>
      <c r="Z11" s="4">
        <v>1.66E-2</v>
      </c>
      <c r="AA11" s="4">
        <f>AVERAGE(Z11:Z13)</f>
        <v>1.6500000000000001E-2</v>
      </c>
      <c r="AB11" s="4">
        <v>2.6766000000000001</v>
      </c>
      <c r="AC11" s="4">
        <f>AVERAGE(AB11:AB13)</f>
        <v>2.6738666666666666</v>
      </c>
      <c r="AD11" s="4">
        <v>2.86E-2</v>
      </c>
      <c r="AE11" s="4">
        <f>AVERAGE(AD11:AD13)</f>
        <v>2.8466666666666668E-2</v>
      </c>
      <c r="AF11" s="4">
        <v>3.1457000000000002</v>
      </c>
      <c r="AG11" s="4">
        <f>AVERAGE(AF11:AF13)</f>
        <v>3.1428999999999996</v>
      </c>
      <c r="AH11" s="4">
        <v>2.4400000000000002E-2</v>
      </c>
      <c r="AI11" s="4">
        <f>AVERAGE(AH11:AH13)</f>
        <v>2.4333333333333332E-2</v>
      </c>
      <c r="AJ11" s="4">
        <v>0.40150000000000002</v>
      </c>
      <c r="AK11" s="4">
        <f>AVERAGE(AJ11:AJ13)</f>
        <v>0.40513333333333335</v>
      </c>
      <c r="AL11" s="4">
        <v>7.7000000000000002E-3</v>
      </c>
      <c r="AM11" s="4">
        <f>AVERAGE(AL11:AL13)</f>
        <v>7.7000000000000011E-3</v>
      </c>
      <c r="AN11" s="4">
        <v>1.2500000000000001E-2</v>
      </c>
      <c r="AO11" s="4">
        <f>AVERAGE(AN11:AN13)</f>
        <v>1.3866666666666666E-2</v>
      </c>
      <c r="AP11" s="4">
        <v>8.3000000000000001E-3</v>
      </c>
      <c r="AQ11" s="4">
        <f>AVERAGE(AP11:AP13)</f>
        <v>8.266666666666667E-3</v>
      </c>
      <c r="AR11" s="4">
        <v>8.5000000000000006E-3</v>
      </c>
      <c r="AS11" s="4">
        <f>AVERAGE(AR11:AR13)</f>
        <v>8.3666666666666663E-3</v>
      </c>
      <c r="AT11" s="4">
        <v>5.1000000000000004E-3</v>
      </c>
      <c r="AU11" s="4">
        <f>AVERAGE(AT11:AT13)</f>
        <v>4.966666666666667E-3</v>
      </c>
      <c r="AV11" s="4">
        <v>6.8500000000000005E-2</v>
      </c>
      <c r="AW11" s="4">
        <f>AVERAGE(AV11:AV13)</f>
        <v>7.2900000000000006E-2</v>
      </c>
      <c r="AX11" s="4">
        <v>4.7000000000000002E-3</v>
      </c>
      <c r="AY11" s="4">
        <f>AVERAGE(AX11:AX13)</f>
        <v>4.7666666666666664E-3</v>
      </c>
      <c r="AZ11" s="4">
        <v>3.6495000000000002</v>
      </c>
      <c r="BA11" s="4">
        <f>AVERAGE(AZ11:AZ13)</f>
        <v>3.6827666666666672</v>
      </c>
      <c r="BB11" s="4">
        <v>2.5999999999999999E-2</v>
      </c>
      <c r="BC11" s="4">
        <f>AVERAGE(BB11:BB13)</f>
        <v>2.6166666666666668E-2</v>
      </c>
      <c r="BD11" s="4">
        <v>6.8999999999999999E-3</v>
      </c>
      <c r="BE11" s="4">
        <f>AVERAGE(BD11:BD13)</f>
        <v>5.7333333333333333E-3</v>
      </c>
      <c r="BF11" s="4">
        <v>3.5999999999999999E-3</v>
      </c>
      <c r="BG11" s="4">
        <f>AVERAGE(BF11:BF13)</f>
        <v>3.6000000000000003E-3</v>
      </c>
      <c r="BH11" s="4">
        <v>5.5999999999999999E-3</v>
      </c>
      <c r="BI11" s="4">
        <f>AVERAGE(BH11:BH13)</f>
        <v>5.7000000000000002E-3</v>
      </c>
      <c r="BJ11" s="4">
        <v>1E-3</v>
      </c>
      <c r="BK11" s="4">
        <f>AVERAGE(BJ11:BJ13)</f>
        <v>1E-3</v>
      </c>
      <c r="BL11" s="4">
        <v>3.2000000000000002E-3</v>
      </c>
      <c r="BM11" s="4">
        <f>AVERAGE(BL11:BL13)</f>
        <v>3.0999999999999999E-3</v>
      </c>
      <c r="BN11" s="4">
        <v>5.9999999999999995E-4</v>
      </c>
      <c r="BO11" s="4">
        <f>AVERAGE(BN11:BN13)</f>
        <v>6.6666666666666664E-4</v>
      </c>
      <c r="BP11" s="4">
        <v>8.0999999999999996E-3</v>
      </c>
      <c r="BQ11" s="4">
        <f>AVERAGE(BP11:BP13)</f>
        <v>7.8666666666666676E-3</v>
      </c>
      <c r="BR11" s="4">
        <v>8.0000000000000004E-4</v>
      </c>
      <c r="BS11" s="4">
        <f>AVERAGE(BR11:BR13)</f>
        <v>8.0000000000000004E-4</v>
      </c>
      <c r="BT11" s="4">
        <v>1.2999999999999999E-3</v>
      </c>
      <c r="BU11" s="4">
        <f>AVERAGE(BT11:BT13)</f>
        <v>1.1999999999999999E-3</v>
      </c>
      <c r="BV11" s="4">
        <v>4.0000000000000002E-4</v>
      </c>
      <c r="BW11" s="4">
        <f>AVERAGE(BV11:BV13)</f>
        <v>4.6666666666666666E-4</v>
      </c>
      <c r="BX11" s="4">
        <v>0</v>
      </c>
      <c r="BY11" s="4">
        <f>AVERAGE(BX11:BX13)</f>
        <v>2.3333333333333333E-4</v>
      </c>
      <c r="BZ11" s="4">
        <v>5.9999999999999995E-4</v>
      </c>
      <c r="CA11" s="4">
        <f>AVERAGE(BZ11:BZ13)</f>
        <v>5.9999999999999995E-4</v>
      </c>
      <c r="CB11" s="4">
        <v>0</v>
      </c>
      <c r="CC11" s="4">
        <f>AVERAGE(CB11:CB13)</f>
        <v>0</v>
      </c>
      <c r="CD11" s="4">
        <v>2.9999999999999997E-4</v>
      </c>
      <c r="CE11" s="4">
        <f>AVERAGE(CD11:CD13)</f>
        <v>2.9999999999999997E-4</v>
      </c>
      <c r="CF11" s="4">
        <v>1.0999999999999999E-2</v>
      </c>
      <c r="CG11" s="4">
        <f>AVERAGE(CF11:CF13)</f>
        <v>1.1233333333333333E-2</v>
      </c>
      <c r="CH11" s="4">
        <v>6.9999999999999999E-4</v>
      </c>
      <c r="CI11" s="4">
        <f>AVERAGE(CH11:CH13)</f>
        <v>6.9999999999999999E-4</v>
      </c>
      <c r="CJ11" s="4">
        <v>1.21E-2</v>
      </c>
      <c r="CK11" s="4">
        <f>AVERAGE(CJ11:CJ13)</f>
        <v>1.2366666666666666E-2</v>
      </c>
      <c r="CL11" s="4">
        <v>5.9999999999999995E-4</v>
      </c>
      <c r="CM11" s="4">
        <f>AVERAGE(CL11:CL13)</f>
        <v>5.9999999999999995E-4</v>
      </c>
      <c r="CN11" s="4">
        <v>2.8999999999999998E-3</v>
      </c>
      <c r="CO11" s="4">
        <f>AVERAGE(CN11:CN13)</f>
        <v>2.7666666666666668E-3</v>
      </c>
      <c r="CP11" s="4">
        <v>4.0000000000000002E-4</v>
      </c>
      <c r="CQ11" s="4">
        <f>AVERAGE(CP11:CP13)</f>
        <v>4.0000000000000002E-4</v>
      </c>
      <c r="CR11" s="4">
        <v>1.49E-2</v>
      </c>
      <c r="CS11" s="4">
        <f>AVERAGE(CR11:CR13)</f>
        <v>1.6066666666666663E-2</v>
      </c>
      <c r="CT11" s="4">
        <v>5.9999999999999995E-4</v>
      </c>
      <c r="CU11" s="4">
        <f>AVERAGE(CT11:CT13)</f>
        <v>5.9999999999999995E-4</v>
      </c>
      <c r="CV11" s="4">
        <v>1E-3</v>
      </c>
      <c r="CW11" s="4">
        <f>AVERAGE(CV11:CV13)</f>
        <v>1E-3</v>
      </c>
      <c r="CX11" s="4">
        <v>4.0000000000000002E-4</v>
      </c>
      <c r="CY11" s="4">
        <f>AVERAGE(CX11:CX13)</f>
        <v>4.0000000000000002E-4</v>
      </c>
      <c r="CZ11" s="4">
        <v>0</v>
      </c>
      <c r="DA11" s="4">
        <f>AVERAGE(CZ11:CZ13)</f>
        <v>0</v>
      </c>
      <c r="DB11" s="4">
        <v>0</v>
      </c>
      <c r="DC11" s="4">
        <f>AVERAGE(DB11:DB13)</f>
        <v>0</v>
      </c>
      <c r="DD11" s="4">
        <v>0</v>
      </c>
      <c r="DE11" s="4">
        <f>AVERAGE(DD11:DD13)</f>
        <v>0</v>
      </c>
      <c r="DF11" s="4">
        <v>1.2999999999999999E-3</v>
      </c>
      <c r="DG11" s="4">
        <f>AVERAGE(DF11:DF13)</f>
        <v>8.6666666666666663E-4</v>
      </c>
      <c r="DH11" s="4">
        <v>0</v>
      </c>
      <c r="DI11" s="4">
        <f>AVERAGE(DH11:DH13)</f>
        <v>0</v>
      </c>
      <c r="DJ11" s="4">
        <v>1.1000000000000001E-3</v>
      </c>
      <c r="DK11" s="4">
        <f>AVERAGE(DJ11:DJ13)</f>
        <v>1.1000000000000001E-3</v>
      </c>
      <c r="DL11" s="4">
        <v>0</v>
      </c>
      <c r="DM11" s="4">
        <f>AVERAGE(DL11:DL13)</f>
        <v>0</v>
      </c>
      <c r="DN11" s="4">
        <v>2.7000000000000001E-3</v>
      </c>
      <c r="DO11" s="4">
        <f>AVERAGE(DN11:DN13)</f>
        <v>2.6666666666666666E-3</v>
      </c>
      <c r="DP11" s="4">
        <v>0</v>
      </c>
      <c r="DQ11" s="4">
        <f>AVERAGE(DP11:DP13)</f>
        <v>0</v>
      </c>
      <c r="DR11" s="4">
        <v>3.0000000000000001E-3</v>
      </c>
      <c r="DS11" s="4">
        <f>AVERAGE(DR11:DR13)</f>
        <v>3.0000000000000005E-3</v>
      </c>
      <c r="DT11" s="4">
        <v>6.1499999999999999E-2</v>
      </c>
      <c r="DU11" s="4">
        <f>AVERAGE(DT11:DT13)</f>
        <v>5.7499999999999996E-2</v>
      </c>
      <c r="DV11" s="4">
        <v>7.4000000000000003E-3</v>
      </c>
      <c r="DW11" s="4">
        <f>AVERAGE(DV11:DV13)</f>
        <v>7.4666666666666666E-3</v>
      </c>
      <c r="DX11" s="4">
        <v>1.6400000000000001E-2</v>
      </c>
      <c r="DY11" s="4">
        <f>AVERAGE(DX11:DX13)</f>
        <v>5.4666666666666674E-3</v>
      </c>
      <c r="DZ11" s="4">
        <v>8.9999999999999993E-3</v>
      </c>
      <c r="EA11" s="4">
        <f>AVERAGE(DZ11:DZ13)</f>
        <v>9.0666666666666656E-3</v>
      </c>
      <c r="EB11" s="4">
        <v>0</v>
      </c>
      <c r="EC11" s="4">
        <f>AVERAGE(EB11:EB13)</f>
        <v>4.1999999999999997E-3</v>
      </c>
      <c r="ED11" s="4">
        <v>1.12E-2</v>
      </c>
      <c r="EE11" s="4">
        <f>AVERAGE(ED11:ED13)</f>
        <v>1.1166666666666667E-2</v>
      </c>
      <c r="EF11" s="4">
        <v>0</v>
      </c>
      <c r="EG11" s="4">
        <f>AVERAGE(EF11:EF13)</f>
        <v>0</v>
      </c>
      <c r="EH11" s="4">
        <v>2.0000000000000001E-4</v>
      </c>
      <c r="EI11" s="4">
        <f>AVERAGE(EH11:EH13)</f>
        <v>2.0000000000000001E-4</v>
      </c>
      <c r="EJ11" s="4">
        <v>0</v>
      </c>
      <c r="EK11" s="4">
        <f>AVERAGE(EJ11:EJ13)</f>
        <v>0</v>
      </c>
      <c r="EL11" s="4">
        <v>5.0000000000000001E-3</v>
      </c>
      <c r="EM11" s="4">
        <f>AVERAGE(EL11:EL13)</f>
        <v>5.1666666666666666E-3</v>
      </c>
      <c r="EN11" s="4">
        <v>0</v>
      </c>
      <c r="EO11" s="4">
        <f>AVERAGE(EN11:EN13)</f>
        <v>0</v>
      </c>
      <c r="EP11" s="4">
        <v>1.9E-3</v>
      </c>
      <c r="EQ11" s="4">
        <f>AVERAGE(EP11:EP13)</f>
        <v>1.9E-3</v>
      </c>
      <c r="ER11" s="4">
        <v>0</v>
      </c>
      <c r="ES11" s="4">
        <f>AVERAGE(ER11:ER13)</f>
        <v>0</v>
      </c>
      <c r="ET11" s="4">
        <v>0</v>
      </c>
      <c r="EU11" s="4">
        <f>AVERAGE(ET11:ET13)</f>
        <v>0</v>
      </c>
      <c r="EV11" s="4">
        <v>0</v>
      </c>
      <c r="EW11" s="4">
        <f>AVERAGE(EV11:EV13)</f>
        <v>0</v>
      </c>
      <c r="EX11" s="4">
        <v>0</v>
      </c>
      <c r="EY11" s="4">
        <f>AVERAGE(EX11:EX13)</f>
        <v>4.6666666666666666E-4</v>
      </c>
      <c r="EZ11" s="4">
        <v>0</v>
      </c>
      <c r="FA11" s="4">
        <f>AVERAGE(EZ11:EZ13)</f>
        <v>0</v>
      </c>
      <c r="FB11" s="4">
        <v>1.2999999999999999E-3</v>
      </c>
      <c r="FC11" s="4">
        <f>AVERAGE(FB11:FB13)</f>
        <v>1.3333333333333333E-3</v>
      </c>
      <c r="FD11" s="4">
        <v>0</v>
      </c>
      <c r="FE11" s="4">
        <f>AVERAGE(FD11:FD13)</f>
        <v>0</v>
      </c>
      <c r="FF11" s="4">
        <v>1E-3</v>
      </c>
      <c r="FG11" s="4">
        <f>AVERAGE(FF11:FF13)</f>
        <v>1.0666666666666669E-3</v>
      </c>
      <c r="FH11" s="4">
        <v>1.9E-3</v>
      </c>
      <c r="FI11" s="4">
        <f>AVERAGE(FH11:FH13)</f>
        <v>1.7333333333333333E-3</v>
      </c>
      <c r="FJ11" s="4">
        <v>1.1000000000000001E-3</v>
      </c>
      <c r="FK11" s="4">
        <f>AVERAGE(FJ11:FJ13)</f>
        <v>1.1666666666666665E-3</v>
      </c>
      <c r="FL11" s="4">
        <v>0</v>
      </c>
      <c r="FM11" s="4">
        <f>AVERAGE(FL11:FL13)</f>
        <v>0</v>
      </c>
      <c r="FN11" s="4">
        <v>1.2999999999999999E-3</v>
      </c>
      <c r="FO11" s="4">
        <f>AVERAGE(FN11:FN13)</f>
        <v>1.2999999999999999E-3</v>
      </c>
      <c r="FP11" s="4">
        <v>0</v>
      </c>
      <c r="FQ11" s="4">
        <f>AVERAGE(FP11:FP13)</f>
        <v>0</v>
      </c>
      <c r="FR11" s="4">
        <v>8.0000000000000004E-4</v>
      </c>
      <c r="FS11" s="4">
        <f>AVERAGE(FR11:FR13)</f>
        <v>8.3333333333333339E-4</v>
      </c>
      <c r="FT11" s="4">
        <v>0</v>
      </c>
      <c r="FU11" s="4">
        <f>AVERAGE(FT11:FT13)</f>
        <v>0</v>
      </c>
      <c r="FV11" s="4">
        <v>2.9999999999999997E-4</v>
      </c>
      <c r="FW11" s="4">
        <f>AVERAGE(FV11:FV13)</f>
        <v>3.6666666666666667E-4</v>
      </c>
    </row>
    <row r="12" spans="1:179" x14ac:dyDescent="0.35">
      <c r="A12" s="4">
        <v>291</v>
      </c>
      <c r="B12" s="4" t="s">
        <v>96</v>
      </c>
      <c r="C12" s="4" t="s">
        <v>99</v>
      </c>
      <c r="D12" s="4">
        <v>2.8283999999999998</v>
      </c>
      <c r="E12" s="4"/>
      <c r="F12" s="4">
        <v>0.59989999999999999</v>
      </c>
      <c r="G12" s="4"/>
      <c r="H12" s="4">
        <v>14.7859</v>
      </c>
      <c r="I12" s="4"/>
      <c r="J12" s="4">
        <v>0.38240000000000002</v>
      </c>
      <c r="K12" s="4"/>
      <c r="L12" s="4">
        <v>67.736500000000007</v>
      </c>
      <c r="M12" s="4"/>
      <c r="N12" s="4">
        <v>0.6069</v>
      </c>
      <c r="O12" s="4"/>
      <c r="P12" s="4">
        <v>0.30420000000000003</v>
      </c>
      <c r="Q12" s="4"/>
      <c r="R12" s="4">
        <v>2.1899999999999999E-2</v>
      </c>
      <c r="S12" s="4"/>
      <c r="T12" s="4">
        <v>0</v>
      </c>
      <c r="U12" s="4"/>
      <c r="V12" s="4">
        <v>1.2800000000000001E-2</v>
      </c>
      <c r="W12" s="4"/>
      <c r="X12" s="4">
        <v>0</v>
      </c>
      <c r="Y12" s="4"/>
      <c r="Z12" s="4">
        <v>1.6500000000000001E-2</v>
      </c>
      <c r="AA12" s="4"/>
      <c r="AB12" s="4">
        <v>2.6797</v>
      </c>
      <c r="AC12" s="4"/>
      <c r="AD12" s="4">
        <v>2.8500000000000001E-2</v>
      </c>
      <c r="AE12" s="4"/>
      <c r="AF12" s="4">
        <v>3.1271</v>
      </c>
      <c r="AG12" s="4"/>
      <c r="AH12" s="4">
        <v>2.4299999999999999E-2</v>
      </c>
      <c r="AI12" s="4"/>
      <c r="AJ12" s="4">
        <v>0.40460000000000002</v>
      </c>
      <c r="AK12" s="4"/>
      <c r="AL12" s="4">
        <v>7.7000000000000002E-3</v>
      </c>
      <c r="AM12" s="4"/>
      <c r="AN12" s="4">
        <v>1.67E-2</v>
      </c>
      <c r="AO12" s="4"/>
      <c r="AP12" s="4">
        <v>8.3999999999999995E-3</v>
      </c>
      <c r="AQ12" s="4"/>
      <c r="AR12" s="4">
        <v>8.5000000000000006E-3</v>
      </c>
      <c r="AS12" s="4"/>
      <c r="AT12" s="4">
        <v>4.8999999999999998E-3</v>
      </c>
      <c r="AU12" s="4"/>
      <c r="AV12" s="4">
        <v>7.5899999999999995E-2</v>
      </c>
      <c r="AW12" s="4"/>
      <c r="AX12" s="4">
        <v>4.7999999999999996E-3</v>
      </c>
      <c r="AY12" s="4"/>
      <c r="AZ12" s="4">
        <v>3.7372000000000001</v>
      </c>
      <c r="BA12" s="4"/>
      <c r="BB12" s="4">
        <v>2.64E-2</v>
      </c>
      <c r="BC12" s="4"/>
      <c r="BD12" s="4">
        <v>5.8999999999999999E-3</v>
      </c>
      <c r="BE12" s="4"/>
      <c r="BF12" s="4">
        <v>3.5999999999999999E-3</v>
      </c>
      <c r="BG12" s="4"/>
      <c r="BH12" s="4">
        <v>5.7000000000000002E-3</v>
      </c>
      <c r="BI12" s="4"/>
      <c r="BJ12" s="4">
        <v>1E-3</v>
      </c>
      <c r="BK12" s="4"/>
      <c r="BL12" s="4">
        <v>2.8999999999999998E-3</v>
      </c>
      <c r="BM12" s="4"/>
      <c r="BN12" s="4">
        <v>6.9999999999999999E-4</v>
      </c>
      <c r="BO12" s="4"/>
      <c r="BP12" s="4">
        <v>7.7000000000000002E-3</v>
      </c>
      <c r="BQ12" s="4"/>
      <c r="BR12" s="4">
        <v>8.0000000000000004E-4</v>
      </c>
      <c r="BS12" s="4"/>
      <c r="BT12" s="4">
        <v>1.1999999999999999E-3</v>
      </c>
      <c r="BU12" s="4"/>
      <c r="BV12" s="4">
        <v>5.0000000000000001E-4</v>
      </c>
      <c r="BW12" s="4"/>
      <c r="BX12" s="4">
        <v>0</v>
      </c>
      <c r="BY12" s="4"/>
      <c r="BZ12" s="4">
        <v>5.9999999999999995E-4</v>
      </c>
      <c r="CA12" s="4"/>
      <c r="CB12" s="4">
        <v>0</v>
      </c>
      <c r="CC12" s="4"/>
      <c r="CD12" s="4">
        <v>2.9999999999999997E-4</v>
      </c>
      <c r="CE12" s="4"/>
      <c r="CF12" s="4">
        <v>1.1599999999999999E-2</v>
      </c>
      <c r="CG12" s="4"/>
      <c r="CH12" s="4">
        <v>6.9999999999999999E-4</v>
      </c>
      <c r="CI12" s="4"/>
      <c r="CJ12" s="4">
        <v>1.2500000000000001E-2</v>
      </c>
      <c r="CK12" s="4"/>
      <c r="CL12" s="4">
        <v>5.9999999999999995E-4</v>
      </c>
      <c r="CM12" s="4"/>
      <c r="CN12" s="4">
        <v>2.7000000000000001E-3</v>
      </c>
      <c r="CO12" s="4"/>
      <c r="CP12" s="4">
        <v>4.0000000000000002E-4</v>
      </c>
      <c r="CQ12" s="4"/>
      <c r="CR12" s="4">
        <v>1.6899999999999998E-2</v>
      </c>
      <c r="CS12" s="4"/>
      <c r="CT12" s="4">
        <v>5.9999999999999995E-4</v>
      </c>
      <c r="CU12" s="4"/>
      <c r="CV12" s="4">
        <v>8.0000000000000004E-4</v>
      </c>
      <c r="CW12" s="4"/>
      <c r="CX12" s="4">
        <v>4.0000000000000002E-4</v>
      </c>
      <c r="CY12" s="4"/>
      <c r="CZ12" s="4">
        <v>0</v>
      </c>
      <c r="DA12" s="4"/>
      <c r="DB12" s="4">
        <v>0</v>
      </c>
      <c r="DC12" s="4"/>
      <c r="DD12" s="4">
        <v>0</v>
      </c>
      <c r="DE12" s="4"/>
      <c r="DF12" s="4">
        <v>1.2999999999999999E-3</v>
      </c>
      <c r="DG12" s="4"/>
      <c r="DH12" s="4">
        <v>0</v>
      </c>
      <c r="DI12" s="4"/>
      <c r="DJ12" s="4">
        <v>1.1000000000000001E-3</v>
      </c>
      <c r="DK12" s="4"/>
      <c r="DL12" s="4">
        <v>0</v>
      </c>
      <c r="DM12" s="4"/>
      <c r="DN12" s="4">
        <v>2.5999999999999999E-3</v>
      </c>
      <c r="DO12" s="4"/>
      <c r="DP12" s="4">
        <v>0</v>
      </c>
      <c r="DQ12" s="4"/>
      <c r="DR12" s="4">
        <v>3.0000000000000001E-3</v>
      </c>
      <c r="DS12" s="4"/>
      <c r="DT12" s="4">
        <v>6.0600000000000001E-2</v>
      </c>
      <c r="DU12" s="4"/>
      <c r="DV12" s="4">
        <v>7.4999999999999997E-3</v>
      </c>
      <c r="DW12" s="4"/>
      <c r="DX12" s="4">
        <v>0</v>
      </c>
      <c r="DY12" s="4"/>
      <c r="DZ12" s="4">
        <v>9.1000000000000004E-3</v>
      </c>
      <c r="EA12" s="4"/>
      <c r="EB12" s="4">
        <v>1.26E-2</v>
      </c>
      <c r="EC12" s="4"/>
      <c r="ED12" s="4">
        <v>1.12E-2</v>
      </c>
      <c r="EE12" s="4"/>
      <c r="EF12" s="4">
        <v>0</v>
      </c>
      <c r="EG12" s="4"/>
      <c r="EH12" s="4">
        <v>2.0000000000000001E-4</v>
      </c>
      <c r="EI12" s="4"/>
      <c r="EJ12" s="4">
        <v>0</v>
      </c>
      <c r="EK12" s="4"/>
      <c r="EL12" s="4">
        <v>5.4000000000000003E-3</v>
      </c>
      <c r="EM12" s="4"/>
      <c r="EN12" s="4">
        <v>0</v>
      </c>
      <c r="EO12" s="4"/>
      <c r="EP12" s="4">
        <v>1.9E-3</v>
      </c>
      <c r="EQ12" s="4"/>
      <c r="ER12" s="4">
        <v>0</v>
      </c>
      <c r="ES12" s="4"/>
      <c r="ET12" s="4">
        <v>0</v>
      </c>
      <c r="EU12" s="4"/>
      <c r="EV12" s="4">
        <v>0</v>
      </c>
      <c r="EW12" s="4"/>
      <c r="EX12" s="4">
        <v>0</v>
      </c>
      <c r="EY12" s="4"/>
      <c r="EZ12" s="4">
        <v>0</v>
      </c>
      <c r="FA12" s="4"/>
      <c r="FB12" s="4">
        <v>1.2999999999999999E-3</v>
      </c>
      <c r="FC12" s="4"/>
      <c r="FD12" s="4">
        <v>0</v>
      </c>
      <c r="FE12" s="4"/>
      <c r="FF12" s="4">
        <v>1.1000000000000001E-3</v>
      </c>
      <c r="FG12" s="4"/>
      <c r="FH12" s="4">
        <v>2.0999999999999999E-3</v>
      </c>
      <c r="FI12" s="4"/>
      <c r="FJ12" s="4">
        <v>1.1999999999999999E-3</v>
      </c>
      <c r="FK12" s="4"/>
      <c r="FL12" s="4">
        <v>0</v>
      </c>
      <c r="FM12" s="4"/>
      <c r="FN12" s="4">
        <v>1.1999999999999999E-3</v>
      </c>
      <c r="FO12" s="4"/>
      <c r="FP12" s="4">
        <v>0</v>
      </c>
      <c r="FQ12" s="4"/>
      <c r="FR12" s="4">
        <v>8.0000000000000004E-4</v>
      </c>
      <c r="FS12" s="4"/>
      <c r="FT12" s="4">
        <v>0</v>
      </c>
      <c r="FU12" s="4"/>
      <c r="FV12" s="4">
        <v>4.0000000000000002E-4</v>
      </c>
      <c r="FW12" s="4"/>
    </row>
    <row r="13" spans="1:179" x14ac:dyDescent="0.35">
      <c r="A13" s="4">
        <v>292</v>
      </c>
      <c r="B13" s="4" t="s">
        <v>96</v>
      </c>
      <c r="C13" s="4" t="s">
        <v>99</v>
      </c>
      <c r="D13" s="4">
        <v>3.2675999999999998</v>
      </c>
      <c r="E13" s="4"/>
      <c r="F13" s="4">
        <v>0.60350000000000004</v>
      </c>
      <c r="G13" s="4"/>
      <c r="H13" s="4">
        <v>14.9688</v>
      </c>
      <c r="I13" s="4"/>
      <c r="J13" s="4">
        <v>0.38369999999999999</v>
      </c>
      <c r="K13" s="4"/>
      <c r="L13" s="4">
        <v>67.708799999999997</v>
      </c>
      <c r="M13" s="4"/>
      <c r="N13" s="4">
        <v>0.60640000000000005</v>
      </c>
      <c r="O13" s="4"/>
      <c r="P13" s="4">
        <v>0.29399999999999998</v>
      </c>
      <c r="Q13" s="4"/>
      <c r="R13" s="4">
        <v>2.1499999999999998E-2</v>
      </c>
      <c r="S13" s="4"/>
      <c r="T13" s="4">
        <v>0</v>
      </c>
      <c r="U13" s="4"/>
      <c r="V13" s="4">
        <v>1.26E-2</v>
      </c>
      <c r="W13" s="4"/>
      <c r="X13" s="4">
        <v>0</v>
      </c>
      <c r="Y13" s="4"/>
      <c r="Z13" s="4">
        <v>1.6400000000000001E-2</v>
      </c>
      <c r="AA13" s="4"/>
      <c r="AB13" s="4">
        <v>2.6652999999999998</v>
      </c>
      <c r="AC13" s="4"/>
      <c r="AD13" s="4">
        <v>2.8299999999999999E-2</v>
      </c>
      <c r="AE13" s="4"/>
      <c r="AF13" s="4">
        <v>3.1558999999999999</v>
      </c>
      <c r="AG13" s="4"/>
      <c r="AH13" s="4">
        <v>2.4299999999999999E-2</v>
      </c>
      <c r="AI13" s="4"/>
      <c r="AJ13" s="4">
        <v>0.4093</v>
      </c>
      <c r="AK13" s="4"/>
      <c r="AL13" s="4">
        <v>7.7000000000000002E-3</v>
      </c>
      <c r="AM13" s="4"/>
      <c r="AN13" s="4">
        <v>1.24E-2</v>
      </c>
      <c r="AO13" s="4"/>
      <c r="AP13" s="4">
        <v>8.0999999999999996E-3</v>
      </c>
      <c r="AQ13" s="4"/>
      <c r="AR13" s="4">
        <v>8.0999999999999996E-3</v>
      </c>
      <c r="AS13" s="4"/>
      <c r="AT13" s="4">
        <v>4.8999999999999998E-3</v>
      </c>
      <c r="AU13" s="4"/>
      <c r="AV13" s="4">
        <v>7.4300000000000005E-2</v>
      </c>
      <c r="AW13" s="4"/>
      <c r="AX13" s="4">
        <v>4.7999999999999996E-3</v>
      </c>
      <c r="AY13" s="4"/>
      <c r="AZ13" s="4">
        <v>3.6616</v>
      </c>
      <c r="BA13" s="4"/>
      <c r="BB13" s="4">
        <v>2.6100000000000002E-2</v>
      </c>
      <c r="BC13" s="4"/>
      <c r="BD13" s="4">
        <v>4.4000000000000003E-3</v>
      </c>
      <c r="BE13" s="4"/>
      <c r="BF13" s="4">
        <v>3.5999999999999999E-3</v>
      </c>
      <c r="BG13" s="4"/>
      <c r="BH13" s="4">
        <v>5.7999999999999996E-3</v>
      </c>
      <c r="BI13" s="4"/>
      <c r="BJ13" s="4">
        <v>1E-3</v>
      </c>
      <c r="BK13" s="4"/>
      <c r="BL13" s="4">
        <v>3.2000000000000002E-3</v>
      </c>
      <c r="BM13" s="4"/>
      <c r="BN13" s="4">
        <v>6.9999999999999999E-4</v>
      </c>
      <c r="BO13" s="4"/>
      <c r="BP13" s="4">
        <v>7.7999999999999996E-3</v>
      </c>
      <c r="BQ13" s="4"/>
      <c r="BR13" s="4">
        <v>8.0000000000000004E-4</v>
      </c>
      <c r="BS13" s="4"/>
      <c r="BT13" s="4">
        <v>1.1000000000000001E-3</v>
      </c>
      <c r="BU13" s="4"/>
      <c r="BV13" s="4">
        <v>5.0000000000000001E-4</v>
      </c>
      <c r="BW13" s="4"/>
      <c r="BX13" s="4">
        <v>6.9999999999999999E-4</v>
      </c>
      <c r="BY13" s="4"/>
      <c r="BZ13" s="4">
        <v>5.9999999999999995E-4</v>
      </c>
      <c r="CA13" s="4"/>
      <c r="CB13" s="4">
        <v>0</v>
      </c>
      <c r="CC13" s="4"/>
      <c r="CD13" s="4">
        <v>2.9999999999999997E-4</v>
      </c>
      <c r="CE13" s="4"/>
      <c r="CF13" s="4">
        <v>1.11E-2</v>
      </c>
      <c r="CG13" s="4"/>
      <c r="CH13" s="4">
        <v>6.9999999999999999E-4</v>
      </c>
      <c r="CI13" s="4"/>
      <c r="CJ13" s="4">
        <v>1.2500000000000001E-2</v>
      </c>
      <c r="CK13" s="4"/>
      <c r="CL13" s="4">
        <v>5.9999999999999995E-4</v>
      </c>
      <c r="CM13" s="4"/>
      <c r="CN13" s="4">
        <v>2.7000000000000001E-3</v>
      </c>
      <c r="CO13" s="4"/>
      <c r="CP13" s="4">
        <v>4.0000000000000002E-4</v>
      </c>
      <c r="CQ13" s="4"/>
      <c r="CR13" s="4">
        <v>1.6400000000000001E-2</v>
      </c>
      <c r="CS13" s="4"/>
      <c r="CT13" s="4">
        <v>5.9999999999999995E-4</v>
      </c>
      <c r="CU13" s="4"/>
      <c r="CV13" s="4">
        <v>1.1999999999999999E-3</v>
      </c>
      <c r="CW13" s="4"/>
      <c r="CX13" s="4">
        <v>4.0000000000000002E-4</v>
      </c>
      <c r="CY13" s="4"/>
      <c r="CZ13" s="4">
        <v>0</v>
      </c>
      <c r="DA13" s="4"/>
      <c r="DB13" s="4">
        <v>0</v>
      </c>
      <c r="DC13" s="4"/>
      <c r="DD13" s="4">
        <v>0</v>
      </c>
      <c r="DE13" s="4"/>
      <c r="DF13" s="4">
        <v>0</v>
      </c>
      <c r="DG13" s="4"/>
      <c r="DH13" s="4">
        <v>0</v>
      </c>
      <c r="DI13" s="4"/>
      <c r="DJ13" s="4">
        <v>1.1000000000000001E-3</v>
      </c>
      <c r="DK13" s="4"/>
      <c r="DL13" s="4">
        <v>0</v>
      </c>
      <c r="DM13" s="4"/>
      <c r="DN13" s="4">
        <v>2.7000000000000001E-3</v>
      </c>
      <c r="DO13" s="4"/>
      <c r="DP13" s="4">
        <v>0</v>
      </c>
      <c r="DQ13" s="4"/>
      <c r="DR13" s="4">
        <v>3.0000000000000001E-3</v>
      </c>
      <c r="DS13" s="4"/>
      <c r="DT13" s="4">
        <v>5.04E-2</v>
      </c>
      <c r="DU13" s="4"/>
      <c r="DV13" s="4">
        <v>7.4999999999999997E-3</v>
      </c>
      <c r="DW13" s="4"/>
      <c r="DX13" s="4">
        <v>0</v>
      </c>
      <c r="DY13" s="4"/>
      <c r="DZ13" s="4">
        <v>9.1000000000000004E-3</v>
      </c>
      <c r="EA13" s="4"/>
      <c r="EB13" s="4">
        <v>0</v>
      </c>
      <c r="EC13" s="4"/>
      <c r="ED13" s="4">
        <v>1.11E-2</v>
      </c>
      <c r="EE13" s="4"/>
      <c r="EF13" s="4">
        <v>0</v>
      </c>
      <c r="EG13" s="4"/>
      <c r="EH13" s="4">
        <v>2.0000000000000001E-4</v>
      </c>
      <c r="EI13" s="4"/>
      <c r="EJ13" s="4">
        <v>0</v>
      </c>
      <c r="EK13" s="4"/>
      <c r="EL13" s="4">
        <v>5.1000000000000004E-3</v>
      </c>
      <c r="EM13" s="4"/>
      <c r="EN13" s="4">
        <v>0</v>
      </c>
      <c r="EO13" s="4"/>
      <c r="EP13" s="4">
        <v>1.9E-3</v>
      </c>
      <c r="EQ13" s="4"/>
      <c r="ER13" s="4">
        <v>0</v>
      </c>
      <c r="ES13" s="4"/>
      <c r="ET13" s="4">
        <v>0</v>
      </c>
      <c r="EU13" s="4"/>
      <c r="EV13" s="4">
        <v>0</v>
      </c>
      <c r="EW13" s="4"/>
      <c r="EX13" s="4">
        <v>1.4E-3</v>
      </c>
      <c r="EY13" s="4"/>
      <c r="EZ13" s="4">
        <v>0</v>
      </c>
      <c r="FA13" s="4"/>
      <c r="FB13" s="4">
        <v>1.4E-3</v>
      </c>
      <c r="FC13" s="4"/>
      <c r="FD13" s="4">
        <v>0</v>
      </c>
      <c r="FE13" s="4"/>
      <c r="FF13" s="4">
        <v>1.1000000000000001E-3</v>
      </c>
      <c r="FG13" s="4"/>
      <c r="FH13" s="4">
        <v>1.1999999999999999E-3</v>
      </c>
      <c r="FI13" s="4"/>
      <c r="FJ13" s="4">
        <v>1.1999999999999999E-3</v>
      </c>
      <c r="FK13" s="4"/>
      <c r="FL13" s="4">
        <v>0</v>
      </c>
      <c r="FM13" s="4"/>
      <c r="FN13" s="4">
        <v>1.4E-3</v>
      </c>
      <c r="FO13" s="4"/>
      <c r="FP13" s="4">
        <v>0</v>
      </c>
      <c r="FQ13" s="4"/>
      <c r="FR13" s="4">
        <v>8.9999999999999998E-4</v>
      </c>
      <c r="FS13" s="4"/>
      <c r="FT13" s="4">
        <v>0</v>
      </c>
      <c r="FU13" s="4"/>
      <c r="FV13" s="4">
        <v>4.0000000000000002E-4</v>
      </c>
      <c r="FW13" s="4"/>
    </row>
    <row r="14" spans="1:179" x14ac:dyDescent="0.35">
      <c r="A14" s="4">
        <v>147</v>
      </c>
      <c r="B14" s="4" t="s">
        <v>96</v>
      </c>
      <c r="C14" s="4" t="s">
        <v>100</v>
      </c>
      <c r="D14" s="4">
        <v>2.4621</v>
      </c>
      <c r="E14" s="4">
        <f>AVERAGE(D14:D17)</f>
        <v>2.810575</v>
      </c>
      <c r="F14" s="4">
        <v>0.58130000000000004</v>
      </c>
      <c r="G14" s="4">
        <f>AVERAGE(F14:F17)</f>
        <v>0.59665000000000001</v>
      </c>
      <c r="H14" s="4">
        <v>15.1889</v>
      </c>
      <c r="I14" s="4">
        <f>AVERAGE(H14:H17)</f>
        <v>15.108074999999999</v>
      </c>
      <c r="J14" s="4">
        <v>0.38679999999999998</v>
      </c>
      <c r="K14" s="4">
        <f>AVERAGE(J14:J17)</f>
        <v>0.38614999999999999</v>
      </c>
      <c r="L14" s="4">
        <v>66.596400000000003</v>
      </c>
      <c r="M14" s="4">
        <f>AVERAGE(L14:L17)</f>
        <v>66.83035000000001</v>
      </c>
      <c r="N14" s="4">
        <v>0.60240000000000005</v>
      </c>
      <c r="O14" s="4">
        <f>AVERAGE(N14:N17)</f>
        <v>0.60312500000000002</v>
      </c>
      <c r="P14" s="4">
        <v>0.38600000000000001</v>
      </c>
      <c r="Q14" s="4">
        <f>AVERAGE(P14:P17)</f>
        <v>0.34755000000000003</v>
      </c>
      <c r="R14" s="4">
        <v>2.35E-2</v>
      </c>
      <c r="S14" s="4">
        <f>AVERAGE(R14:R17)</f>
        <v>2.2824999999999998E-2</v>
      </c>
      <c r="T14" s="4">
        <v>1.84E-2</v>
      </c>
      <c r="U14" s="4">
        <f>AVERAGE(T14:T17)</f>
        <v>8.0749999999999988E-3</v>
      </c>
      <c r="V14" s="4">
        <v>1.29E-2</v>
      </c>
      <c r="W14" s="4">
        <f>AVERAGE(V14:V17)</f>
        <v>1.2499999999999999E-2</v>
      </c>
      <c r="X14" s="4">
        <v>0</v>
      </c>
      <c r="Y14" s="4">
        <f>AVERAGE(X14:X17)</f>
        <v>0</v>
      </c>
      <c r="Z14" s="4">
        <v>1.66E-2</v>
      </c>
      <c r="AA14" s="4">
        <f>AVERAGE(Z14:Z17)</f>
        <v>1.6599999999999997E-2</v>
      </c>
      <c r="AB14" s="4">
        <v>2.7583000000000002</v>
      </c>
      <c r="AC14" s="4">
        <f>AVERAGE(AB14:AB17)</f>
        <v>2.7731500000000002</v>
      </c>
      <c r="AD14" s="4">
        <v>2.8799999999999999E-2</v>
      </c>
      <c r="AE14" s="4">
        <f>AVERAGE(AD14:AD17)</f>
        <v>2.8900000000000002E-2</v>
      </c>
      <c r="AF14" s="4">
        <v>3.2753999999999999</v>
      </c>
      <c r="AG14" s="4">
        <f>AVERAGE(AF14:AF17)</f>
        <v>3.221425</v>
      </c>
      <c r="AH14" s="4">
        <v>2.4899999999999999E-2</v>
      </c>
      <c r="AI14" s="4">
        <f>AVERAGE(AH14:AH17)</f>
        <v>2.4675000000000002E-2</v>
      </c>
      <c r="AJ14" s="4">
        <v>0.41399999999999998</v>
      </c>
      <c r="AK14" s="4">
        <f>AVERAGE(AJ14:AJ17)</f>
        <v>0.4083</v>
      </c>
      <c r="AL14" s="4">
        <v>7.7999999999999996E-3</v>
      </c>
      <c r="AM14" s="4">
        <f>AVERAGE(AL14:AL17)</f>
        <v>7.7750000000000007E-3</v>
      </c>
      <c r="AN14" s="4">
        <v>1.09E-2</v>
      </c>
      <c r="AO14" s="4">
        <f>AVERAGE(AN14:AN17)</f>
        <v>7.7750000000000007E-3</v>
      </c>
      <c r="AP14" s="4">
        <v>8.3000000000000001E-3</v>
      </c>
      <c r="AQ14" s="4">
        <f>AVERAGE(AP14:AP17)</f>
        <v>8.1749999999999982E-3</v>
      </c>
      <c r="AR14" s="4">
        <v>1.17E-2</v>
      </c>
      <c r="AS14" s="4">
        <f>AVERAGE(AR14:AR17)</f>
        <v>1.0175E-2</v>
      </c>
      <c r="AT14" s="4">
        <v>5.1999999999999998E-3</v>
      </c>
      <c r="AU14" s="4">
        <f>AVERAGE(AT14:AT17)</f>
        <v>5.1249999999999993E-3</v>
      </c>
      <c r="AV14" s="4">
        <v>6.93E-2</v>
      </c>
      <c r="AW14" s="4">
        <f>AVERAGE(AV14:AV17)</f>
        <v>7.0199999999999999E-2</v>
      </c>
      <c r="AX14" s="4">
        <v>4.7999999999999996E-3</v>
      </c>
      <c r="AY14" s="4">
        <f>AVERAGE(AX14:AX17)</f>
        <v>4.7749999999999997E-3</v>
      </c>
      <c r="AZ14" s="4">
        <v>3.6299000000000001</v>
      </c>
      <c r="BA14" s="4">
        <f>AVERAGE(AZ14:AZ17)</f>
        <v>3.6412500000000003</v>
      </c>
      <c r="BB14" s="4">
        <v>2.5999999999999999E-2</v>
      </c>
      <c r="BC14" s="4">
        <f>AVERAGE(BB14:BB17)</f>
        <v>2.6049999999999997E-2</v>
      </c>
      <c r="BD14" s="4">
        <v>4.1000000000000003E-3</v>
      </c>
      <c r="BE14" s="4">
        <f>AVERAGE(BD14:BD17)</f>
        <v>5.0749999999999997E-3</v>
      </c>
      <c r="BF14" s="4">
        <v>3.5999999999999999E-3</v>
      </c>
      <c r="BG14" s="4">
        <f>AVERAGE(BF14:BF17)</f>
        <v>3.5750000000000001E-3</v>
      </c>
      <c r="BH14" s="4">
        <v>5.5999999999999999E-3</v>
      </c>
      <c r="BI14" s="4">
        <f>AVERAGE(BH14:BH17)</f>
        <v>5.5500000000000002E-3</v>
      </c>
      <c r="BJ14" s="4">
        <v>1E-3</v>
      </c>
      <c r="BK14" s="4">
        <f>AVERAGE(BJ14:BJ17)</f>
        <v>1E-3</v>
      </c>
      <c r="BL14" s="4">
        <v>3.3999999999999998E-3</v>
      </c>
      <c r="BM14" s="4">
        <f>AVERAGE(BL14:BL17)</f>
        <v>3.5250000000000004E-3</v>
      </c>
      <c r="BN14" s="4">
        <v>5.9999999999999995E-4</v>
      </c>
      <c r="BO14" s="4">
        <f>AVERAGE(BN14:BN17)</f>
        <v>6.4999999999999997E-4</v>
      </c>
      <c r="BP14" s="4">
        <v>7.3000000000000001E-3</v>
      </c>
      <c r="BQ14" s="4">
        <f>AVERAGE(BP14:BP17)</f>
        <v>7.2750000000000002E-3</v>
      </c>
      <c r="BR14" s="4">
        <v>6.9999999999999999E-4</v>
      </c>
      <c r="BS14" s="4">
        <f>AVERAGE(BR14:BR17)</f>
        <v>7.2500000000000006E-4</v>
      </c>
      <c r="BT14" s="4">
        <v>1E-3</v>
      </c>
      <c r="BU14" s="4">
        <f>AVERAGE(BT14:BT17)</f>
        <v>1.0250000000000001E-3</v>
      </c>
      <c r="BV14" s="4">
        <v>4.0000000000000002E-4</v>
      </c>
      <c r="BW14" s="4">
        <f>AVERAGE(BV14:BV17)</f>
        <v>4.2499999999999998E-4</v>
      </c>
      <c r="BX14" s="4">
        <v>8.0000000000000004E-4</v>
      </c>
      <c r="BY14" s="4">
        <f>AVERAGE(BX14:BX17)</f>
        <v>2.0000000000000001E-4</v>
      </c>
      <c r="BZ14" s="4">
        <v>5.9999999999999995E-4</v>
      </c>
      <c r="CA14" s="4">
        <f>AVERAGE(BZ14:BZ17)</f>
        <v>5.7499999999999999E-4</v>
      </c>
      <c r="CB14" s="4">
        <v>4.0000000000000002E-4</v>
      </c>
      <c r="CC14" s="4">
        <f>AVERAGE(CB14:CB17)</f>
        <v>1E-4</v>
      </c>
      <c r="CD14" s="4">
        <v>2.9999999999999997E-4</v>
      </c>
      <c r="CE14" s="4">
        <f>AVERAGE(CD14:CD17)</f>
        <v>2.9999999999999997E-4</v>
      </c>
      <c r="CF14" s="4">
        <v>1.17E-2</v>
      </c>
      <c r="CG14" s="4">
        <f>AVERAGE(CF14:CF17)</f>
        <v>1.1775000000000001E-2</v>
      </c>
      <c r="CH14" s="4">
        <v>6.9999999999999999E-4</v>
      </c>
      <c r="CI14" s="4">
        <f>AVERAGE(CH14:CH17)</f>
        <v>6.9999999999999999E-4</v>
      </c>
      <c r="CJ14" s="4">
        <v>1.29E-2</v>
      </c>
      <c r="CK14" s="4">
        <f>AVERAGE(CJ14:CJ17)</f>
        <v>1.2725E-2</v>
      </c>
      <c r="CL14" s="4">
        <v>5.9999999999999995E-4</v>
      </c>
      <c r="CM14" s="4">
        <f>AVERAGE(CL14:CL17)</f>
        <v>6.249999999999999E-4</v>
      </c>
      <c r="CN14" s="4">
        <v>2.8999999999999998E-3</v>
      </c>
      <c r="CO14" s="4">
        <f>AVERAGE(CN14:CN17)</f>
        <v>2.7000000000000001E-3</v>
      </c>
      <c r="CP14" s="4">
        <v>4.0000000000000002E-4</v>
      </c>
      <c r="CQ14" s="4">
        <f>AVERAGE(CP14:CP17)</f>
        <v>4.0000000000000002E-4</v>
      </c>
      <c r="CR14" s="4">
        <v>1.9E-2</v>
      </c>
      <c r="CS14" s="4">
        <f>AVERAGE(CR14:CR17)</f>
        <v>1.8175000000000004E-2</v>
      </c>
      <c r="CT14" s="4">
        <v>6.9999999999999999E-4</v>
      </c>
      <c r="CU14" s="4">
        <f>AVERAGE(CT14:CT17)</f>
        <v>6.7499999999999993E-4</v>
      </c>
      <c r="CV14" s="4">
        <v>8.0000000000000004E-4</v>
      </c>
      <c r="CW14" s="4">
        <f>AVERAGE(CV14:CV17)</f>
        <v>9.2500000000000004E-4</v>
      </c>
      <c r="CX14" s="4">
        <v>4.0000000000000002E-4</v>
      </c>
      <c r="CY14" s="4">
        <f>AVERAGE(CX14:CX17)</f>
        <v>4.0000000000000002E-4</v>
      </c>
      <c r="CZ14" s="4">
        <v>0</v>
      </c>
      <c r="DA14" s="4">
        <f>AVERAGE(CZ14:CZ17)</f>
        <v>3.7500000000000001E-4</v>
      </c>
      <c r="DB14" s="4">
        <v>1.1000000000000001E-3</v>
      </c>
      <c r="DC14" s="4">
        <f>AVERAGE(DB14:DB17)</f>
        <v>5.5000000000000003E-4</v>
      </c>
      <c r="DD14" s="4">
        <v>0</v>
      </c>
      <c r="DE14" s="4">
        <f>AVERAGE(DD14:DD17)</f>
        <v>0</v>
      </c>
      <c r="DF14" s="4">
        <v>0</v>
      </c>
      <c r="DG14" s="4">
        <f>AVERAGE(DF14:DF17)</f>
        <v>0</v>
      </c>
      <c r="DH14" s="4">
        <v>1.1000000000000001E-3</v>
      </c>
      <c r="DI14" s="4">
        <f>AVERAGE(DH14:DH17)</f>
        <v>2.7500000000000002E-4</v>
      </c>
      <c r="DJ14" s="4">
        <v>1E-3</v>
      </c>
      <c r="DK14" s="4">
        <f>AVERAGE(DJ14:DJ17)</f>
        <v>1E-3</v>
      </c>
      <c r="DL14" s="4">
        <v>0</v>
      </c>
      <c r="DM14" s="4">
        <f>AVERAGE(DL14:DL17)</f>
        <v>0</v>
      </c>
      <c r="DN14" s="4">
        <v>2.5999999999999999E-3</v>
      </c>
      <c r="DO14" s="4">
        <f>AVERAGE(DN14:DN17)</f>
        <v>2.5999999999999999E-3</v>
      </c>
      <c r="DP14" s="4">
        <v>0</v>
      </c>
      <c r="DQ14" s="4">
        <f>AVERAGE(DP14:DP17)</f>
        <v>7.2499999999999995E-4</v>
      </c>
      <c r="DR14" s="4">
        <v>3.0000000000000001E-3</v>
      </c>
      <c r="DS14" s="4">
        <f>AVERAGE(DR14:DR17)</f>
        <v>2.8999999999999998E-3</v>
      </c>
      <c r="DT14" s="4">
        <v>5.1400000000000001E-2</v>
      </c>
      <c r="DU14" s="4">
        <f>AVERAGE(DT14:DT17)</f>
        <v>5.1074999999999995E-2</v>
      </c>
      <c r="DV14" s="4">
        <v>7.4000000000000003E-3</v>
      </c>
      <c r="DW14" s="4">
        <f>AVERAGE(DV14:DV17)</f>
        <v>7.2500000000000012E-3</v>
      </c>
      <c r="DX14" s="4">
        <v>0</v>
      </c>
      <c r="DY14" s="4">
        <f>AVERAGE(DX14:DX17)</f>
        <v>2.1749999999999999E-3</v>
      </c>
      <c r="DZ14" s="4">
        <v>8.8999999999999999E-3</v>
      </c>
      <c r="EA14" s="4">
        <f>AVERAGE(DZ14:DZ17)</f>
        <v>8.6999999999999994E-3</v>
      </c>
      <c r="EB14" s="4">
        <v>0</v>
      </c>
      <c r="EC14" s="4">
        <f>AVERAGE(EB14:EB17)</f>
        <v>4.2750000000000002E-3</v>
      </c>
      <c r="ED14" s="4">
        <v>1.0699999999999999E-2</v>
      </c>
      <c r="EE14" s="4">
        <f>AVERAGE(ED14:ED17)</f>
        <v>1.0699999999999999E-2</v>
      </c>
      <c r="EF14" s="4">
        <v>2.0000000000000001E-4</v>
      </c>
      <c r="EG14" s="4">
        <f>AVERAGE(EF14:EF17)</f>
        <v>2.2499999999999999E-4</v>
      </c>
      <c r="EH14" s="4">
        <v>2.0000000000000001E-4</v>
      </c>
      <c r="EI14" s="4">
        <f>AVERAGE(EH14:EH17)</f>
        <v>2.0000000000000001E-4</v>
      </c>
      <c r="EJ14" s="4">
        <v>0</v>
      </c>
      <c r="EK14" s="4">
        <f>AVERAGE(EJ14:EJ17)</f>
        <v>0</v>
      </c>
      <c r="EL14" s="4">
        <v>5.1999999999999998E-3</v>
      </c>
      <c r="EM14" s="4">
        <f>AVERAGE(EL14:EL17)</f>
        <v>5.0499999999999998E-3</v>
      </c>
      <c r="EN14" s="4">
        <v>0</v>
      </c>
      <c r="EO14" s="4">
        <f>AVERAGE(EN14:EN17)</f>
        <v>0</v>
      </c>
      <c r="EP14" s="4">
        <v>1.9E-3</v>
      </c>
      <c r="EQ14" s="4">
        <f>AVERAGE(EP14:EP17)</f>
        <v>1.9499999999999999E-3</v>
      </c>
      <c r="ER14" s="4">
        <v>0</v>
      </c>
      <c r="ES14" s="4">
        <f>AVERAGE(ER14:ER17)</f>
        <v>0</v>
      </c>
      <c r="ET14" s="4">
        <v>0</v>
      </c>
      <c r="EU14" s="4">
        <f>AVERAGE(ET14:ET17)</f>
        <v>0</v>
      </c>
      <c r="EV14" s="4">
        <v>0</v>
      </c>
      <c r="EW14" s="4">
        <f>AVERAGE(EV14:EV17)</f>
        <v>0</v>
      </c>
      <c r="EX14" s="4">
        <v>1.5E-3</v>
      </c>
      <c r="EY14" s="4">
        <f>AVERAGE(EX14:EX17)</f>
        <v>1.1250000000000001E-3</v>
      </c>
      <c r="EZ14" s="4">
        <v>0</v>
      </c>
      <c r="FA14" s="4">
        <f>AVERAGE(EZ14:EZ17)</f>
        <v>0</v>
      </c>
      <c r="FB14" s="4">
        <v>1.2999999999999999E-3</v>
      </c>
      <c r="FC14" s="4">
        <f>AVERAGE(FB14:FB17)</f>
        <v>1.2749999999999999E-3</v>
      </c>
      <c r="FD14" s="4">
        <v>0</v>
      </c>
      <c r="FE14" s="4">
        <f>AVERAGE(FD14:FD17)</f>
        <v>0</v>
      </c>
      <c r="FF14" s="4">
        <v>1.1000000000000001E-3</v>
      </c>
      <c r="FG14" s="4">
        <f>AVERAGE(FF14:FF17)</f>
        <v>1.1000000000000001E-3</v>
      </c>
      <c r="FH14" s="4">
        <v>0</v>
      </c>
      <c r="FI14" s="4">
        <f>AVERAGE(FH14:FH17)</f>
        <v>1.5499999999999999E-3</v>
      </c>
      <c r="FJ14" s="4">
        <v>1.1000000000000001E-3</v>
      </c>
      <c r="FK14" s="4">
        <f>AVERAGE(FJ14:FJ17)</f>
        <v>1.15E-3</v>
      </c>
      <c r="FL14" s="4">
        <v>0</v>
      </c>
      <c r="FM14" s="4">
        <f>AVERAGE(FL14:FL17)</f>
        <v>0</v>
      </c>
      <c r="FN14" s="4">
        <v>1.2999999999999999E-3</v>
      </c>
      <c r="FO14" s="4">
        <f>AVERAGE(FN14:FN17)</f>
        <v>1.2499999999999998E-3</v>
      </c>
      <c r="FP14" s="4">
        <v>8.9999999999999998E-4</v>
      </c>
      <c r="FQ14" s="4">
        <f>AVERAGE(FP14:FP17)</f>
        <v>2.2499999999999999E-4</v>
      </c>
      <c r="FR14" s="4">
        <v>8.9999999999999998E-4</v>
      </c>
      <c r="FS14" s="4">
        <f>AVERAGE(FR14:FR17)</f>
        <v>8.25E-4</v>
      </c>
      <c r="FT14" s="4">
        <v>0</v>
      </c>
      <c r="FU14" s="4">
        <f>AVERAGE(FT14:FT17)</f>
        <v>0</v>
      </c>
      <c r="FV14" s="4">
        <v>4.0000000000000002E-4</v>
      </c>
      <c r="FW14" s="4">
        <f>AVERAGE(FV14:FV17)</f>
        <v>3.9999999999999996E-4</v>
      </c>
    </row>
    <row r="15" spans="1:179" x14ac:dyDescent="0.35">
      <c r="A15" s="4">
        <v>148</v>
      </c>
      <c r="B15" s="4" t="s">
        <v>96</v>
      </c>
      <c r="C15" s="4" t="s">
        <v>100</v>
      </c>
      <c r="D15" s="4">
        <v>2.6680999999999999</v>
      </c>
      <c r="E15" s="4"/>
      <c r="F15" s="4">
        <v>0.59230000000000005</v>
      </c>
      <c r="G15" s="4"/>
      <c r="H15" s="4">
        <v>14.733599999999999</v>
      </c>
      <c r="I15" s="4"/>
      <c r="J15" s="4">
        <v>0.38159999999999999</v>
      </c>
      <c r="K15" s="4"/>
      <c r="L15" s="4">
        <v>64.766400000000004</v>
      </c>
      <c r="M15" s="4"/>
      <c r="N15" s="4">
        <v>0.59209999999999996</v>
      </c>
      <c r="O15" s="4"/>
      <c r="P15" s="4">
        <v>0.32240000000000002</v>
      </c>
      <c r="Q15" s="4"/>
      <c r="R15" s="4">
        <v>2.23E-2</v>
      </c>
      <c r="S15" s="4"/>
      <c r="T15" s="4">
        <v>0</v>
      </c>
      <c r="U15" s="4"/>
      <c r="V15" s="4">
        <v>1.15E-2</v>
      </c>
      <c r="W15" s="4"/>
      <c r="X15" s="4">
        <v>0</v>
      </c>
      <c r="Y15" s="4"/>
      <c r="Z15" s="4">
        <v>1.6199999999999999E-2</v>
      </c>
      <c r="AA15" s="4"/>
      <c r="AB15" s="4">
        <v>2.7263000000000002</v>
      </c>
      <c r="AC15" s="4"/>
      <c r="AD15" s="4">
        <v>2.86E-2</v>
      </c>
      <c r="AE15" s="4"/>
      <c r="AF15" s="4">
        <v>3.0318000000000001</v>
      </c>
      <c r="AG15" s="4"/>
      <c r="AH15" s="4">
        <v>2.4E-2</v>
      </c>
      <c r="AI15" s="4"/>
      <c r="AJ15" s="4">
        <v>0.39660000000000001</v>
      </c>
      <c r="AK15" s="4"/>
      <c r="AL15" s="4">
        <v>7.7000000000000002E-3</v>
      </c>
      <c r="AM15" s="4"/>
      <c r="AN15" s="4">
        <v>9.7000000000000003E-3</v>
      </c>
      <c r="AO15" s="4"/>
      <c r="AP15" s="4">
        <v>8.0999999999999996E-3</v>
      </c>
      <c r="AQ15" s="4"/>
      <c r="AR15" s="4">
        <v>7.9000000000000008E-3</v>
      </c>
      <c r="AS15" s="4"/>
      <c r="AT15" s="4">
        <v>5.1999999999999998E-3</v>
      </c>
      <c r="AU15" s="4"/>
      <c r="AV15" s="4">
        <v>7.3899999999999993E-2</v>
      </c>
      <c r="AW15" s="4"/>
      <c r="AX15" s="4">
        <v>4.8999999999999998E-3</v>
      </c>
      <c r="AY15" s="4"/>
      <c r="AZ15" s="4">
        <v>3.69</v>
      </c>
      <c r="BA15" s="4"/>
      <c r="BB15" s="4">
        <v>2.6200000000000001E-2</v>
      </c>
      <c r="BC15" s="4"/>
      <c r="BD15" s="4">
        <v>4.5999999999999999E-3</v>
      </c>
      <c r="BE15" s="4"/>
      <c r="BF15" s="4">
        <v>3.5999999999999999E-3</v>
      </c>
      <c r="BG15" s="4"/>
      <c r="BH15" s="4">
        <v>5.4000000000000003E-3</v>
      </c>
      <c r="BI15" s="4"/>
      <c r="BJ15" s="4">
        <v>1E-3</v>
      </c>
      <c r="BK15" s="4"/>
      <c r="BL15" s="4">
        <v>3.8E-3</v>
      </c>
      <c r="BM15" s="4"/>
      <c r="BN15" s="4">
        <v>6.9999999999999999E-4</v>
      </c>
      <c r="BO15" s="4"/>
      <c r="BP15" s="4">
        <v>7.1999999999999998E-3</v>
      </c>
      <c r="BQ15" s="4"/>
      <c r="BR15" s="4">
        <v>6.9999999999999999E-4</v>
      </c>
      <c r="BS15" s="4"/>
      <c r="BT15" s="4">
        <v>1E-3</v>
      </c>
      <c r="BU15" s="4"/>
      <c r="BV15" s="4">
        <v>5.0000000000000001E-4</v>
      </c>
      <c r="BW15" s="4"/>
      <c r="BX15" s="4">
        <v>0</v>
      </c>
      <c r="BY15" s="4"/>
      <c r="BZ15" s="4">
        <v>5.9999999999999995E-4</v>
      </c>
      <c r="CA15" s="4"/>
      <c r="CB15" s="4">
        <v>0</v>
      </c>
      <c r="CC15" s="4"/>
      <c r="CD15" s="4">
        <v>2.9999999999999997E-4</v>
      </c>
      <c r="CE15" s="4"/>
      <c r="CF15" s="4">
        <v>1.1900000000000001E-2</v>
      </c>
      <c r="CG15" s="4"/>
      <c r="CH15" s="4">
        <v>6.9999999999999999E-4</v>
      </c>
      <c r="CI15" s="4"/>
      <c r="CJ15" s="4">
        <v>1.3299999999999999E-2</v>
      </c>
      <c r="CK15" s="4"/>
      <c r="CL15" s="4">
        <v>6.9999999999999999E-4</v>
      </c>
      <c r="CM15" s="4"/>
      <c r="CN15" s="4">
        <v>2.3E-3</v>
      </c>
      <c r="CO15" s="4"/>
      <c r="CP15" s="4">
        <v>4.0000000000000002E-4</v>
      </c>
      <c r="CQ15" s="4"/>
      <c r="CR15" s="4">
        <v>1.84E-2</v>
      </c>
      <c r="CS15" s="4"/>
      <c r="CT15" s="4">
        <v>6.9999999999999999E-4</v>
      </c>
      <c r="CU15" s="4"/>
      <c r="CV15" s="4">
        <v>8.0000000000000004E-4</v>
      </c>
      <c r="CW15" s="4"/>
      <c r="CX15" s="4">
        <v>4.0000000000000002E-4</v>
      </c>
      <c r="CY15" s="4"/>
      <c r="CZ15" s="4">
        <v>0</v>
      </c>
      <c r="DA15" s="4"/>
      <c r="DB15" s="4">
        <v>0</v>
      </c>
      <c r="DC15" s="4"/>
      <c r="DD15" s="4">
        <v>0</v>
      </c>
      <c r="DE15" s="4"/>
      <c r="DF15" s="4">
        <v>0</v>
      </c>
      <c r="DG15" s="4"/>
      <c r="DH15" s="4">
        <v>0</v>
      </c>
      <c r="DI15" s="4"/>
      <c r="DJ15" s="4">
        <v>1E-3</v>
      </c>
      <c r="DK15" s="4"/>
      <c r="DL15" s="4">
        <v>0</v>
      </c>
      <c r="DM15" s="4"/>
      <c r="DN15" s="4">
        <v>2.5999999999999999E-3</v>
      </c>
      <c r="DO15" s="4"/>
      <c r="DP15" s="4">
        <v>0</v>
      </c>
      <c r="DQ15" s="4"/>
      <c r="DR15" s="4">
        <v>2.8E-3</v>
      </c>
      <c r="DS15" s="4"/>
      <c r="DT15" s="4">
        <v>4.53E-2</v>
      </c>
      <c r="DU15" s="4"/>
      <c r="DV15" s="4">
        <v>7.3000000000000001E-3</v>
      </c>
      <c r="DW15" s="4"/>
      <c r="DX15" s="4">
        <v>8.6999999999999994E-3</v>
      </c>
      <c r="DY15" s="4"/>
      <c r="DZ15" s="4">
        <v>8.6999999999999994E-3</v>
      </c>
      <c r="EA15" s="4"/>
      <c r="EB15" s="4">
        <v>0</v>
      </c>
      <c r="EC15" s="4"/>
      <c r="ED15" s="4">
        <v>1.0699999999999999E-2</v>
      </c>
      <c r="EE15" s="4"/>
      <c r="EF15" s="4">
        <v>0</v>
      </c>
      <c r="EG15" s="4"/>
      <c r="EH15" s="4">
        <v>2.0000000000000001E-4</v>
      </c>
      <c r="EI15" s="4"/>
      <c r="EJ15" s="4">
        <v>0</v>
      </c>
      <c r="EK15" s="4"/>
      <c r="EL15" s="4">
        <v>5.1999999999999998E-3</v>
      </c>
      <c r="EM15" s="4"/>
      <c r="EN15" s="4">
        <v>0</v>
      </c>
      <c r="EO15" s="4"/>
      <c r="EP15" s="4">
        <v>2E-3</v>
      </c>
      <c r="EQ15" s="4"/>
      <c r="ER15" s="4">
        <v>0</v>
      </c>
      <c r="ES15" s="4"/>
      <c r="ET15" s="4">
        <v>0</v>
      </c>
      <c r="EU15" s="4"/>
      <c r="EV15" s="4">
        <v>0</v>
      </c>
      <c r="EW15" s="4"/>
      <c r="EX15" s="4">
        <v>1.6000000000000001E-3</v>
      </c>
      <c r="EY15" s="4"/>
      <c r="EZ15" s="4">
        <v>0</v>
      </c>
      <c r="FA15" s="4"/>
      <c r="FB15" s="4">
        <v>1.2999999999999999E-3</v>
      </c>
      <c r="FC15" s="4"/>
      <c r="FD15" s="4">
        <v>0</v>
      </c>
      <c r="FE15" s="4"/>
      <c r="FF15" s="4">
        <v>1.1000000000000001E-3</v>
      </c>
      <c r="FG15" s="4"/>
      <c r="FH15" s="4">
        <v>1.4E-3</v>
      </c>
      <c r="FI15" s="4"/>
      <c r="FJ15" s="4">
        <v>1.1000000000000001E-3</v>
      </c>
      <c r="FK15" s="4"/>
      <c r="FL15" s="4">
        <v>0</v>
      </c>
      <c r="FM15" s="4"/>
      <c r="FN15" s="4">
        <v>1.2999999999999999E-3</v>
      </c>
      <c r="FO15" s="4"/>
      <c r="FP15" s="4">
        <v>0</v>
      </c>
      <c r="FQ15" s="4"/>
      <c r="FR15" s="4">
        <v>8.0000000000000004E-4</v>
      </c>
      <c r="FS15" s="4"/>
      <c r="FT15" s="4">
        <v>0</v>
      </c>
      <c r="FU15" s="4"/>
      <c r="FV15" s="4">
        <v>5.0000000000000001E-4</v>
      </c>
      <c r="FW15" s="4"/>
    </row>
    <row r="16" spans="1:179" x14ac:dyDescent="0.35">
      <c r="A16" s="4">
        <v>293</v>
      </c>
      <c r="B16" s="4" t="s">
        <v>96</v>
      </c>
      <c r="C16" s="4" t="s">
        <v>100</v>
      </c>
      <c r="D16" s="4">
        <v>3.1276000000000002</v>
      </c>
      <c r="E16" s="4"/>
      <c r="F16" s="4">
        <v>0.61599999999999999</v>
      </c>
      <c r="G16" s="4"/>
      <c r="H16" s="4">
        <v>14.9498</v>
      </c>
      <c r="I16" s="4"/>
      <c r="J16" s="4">
        <v>0.3851</v>
      </c>
      <c r="K16" s="4"/>
      <c r="L16" s="4">
        <v>67.127200000000002</v>
      </c>
      <c r="M16" s="4"/>
      <c r="N16" s="4">
        <v>0.60399999999999998</v>
      </c>
      <c r="O16" s="4"/>
      <c r="P16" s="4">
        <v>0.34320000000000001</v>
      </c>
      <c r="Q16" s="4"/>
      <c r="R16" s="4">
        <v>2.29E-2</v>
      </c>
      <c r="S16" s="4"/>
      <c r="T16" s="4">
        <v>0</v>
      </c>
      <c r="U16" s="4"/>
      <c r="V16" s="4">
        <v>1.2699999999999999E-2</v>
      </c>
      <c r="W16" s="4"/>
      <c r="X16" s="4">
        <v>0</v>
      </c>
      <c r="Y16" s="4"/>
      <c r="Z16" s="4">
        <v>1.6799999999999999E-2</v>
      </c>
      <c r="AA16" s="4"/>
      <c r="AB16" s="4">
        <v>2.7652999999999999</v>
      </c>
      <c r="AC16" s="4"/>
      <c r="AD16" s="4">
        <v>2.8899999999999999E-2</v>
      </c>
      <c r="AE16" s="4"/>
      <c r="AF16" s="4">
        <v>3.2968999999999999</v>
      </c>
      <c r="AG16" s="4"/>
      <c r="AH16" s="4">
        <v>2.4899999999999999E-2</v>
      </c>
      <c r="AI16" s="4"/>
      <c r="AJ16" s="4">
        <v>0.40760000000000002</v>
      </c>
      <c r="AK16" s="4"/>
      <c r="AL16" s="4">
        <v>7.7999999999999996E-3</v>
      </c>
      <c r="AM16" s="4"/>
      <c r="AN16" s="4">
        <v>1.0500000000000001E-2</v>
      </c>
      <c r="AO16" s="4"/>
      <c r="AP16" s="4">
        <v>8.2000000000000007E-3</v>
      </c>
      <c r="AQ16" s="4"/>
      <c r="AR16" s="4">
        <v>9.7999999999999997E-3</v>
      </c>
      <c r="AS16" s="4"/>
      <c r="AT16" s="4">
        <v>4.8999999999999998E-3</v>
      </c>
      <c r="AU16" s="4"/>
      <c r="AV16" s="4">
        <v>7.17E-2</v>
      </c>
      <c r="AW16" s="4"/>
      <c r="AX16" s="4">
        <v>4.7000000000000002E-3</v>
      </c>
      <c r="AY16" s="4"/>
      <c r="AZ16" s="4">
        <v>3.6234000000000002</v>
      </c>
      <c r="BA16" s="4"/>
      <c r="BB16" s="4">
        <v>2.5999999999999999E-2</v>
      </c>
      <c r="BC16" s="4"/>
      <c r="BD16" s="4">
        <v>5.3E-3</v>
      </c>
      <c r="BE16" s="4"/>
      <c r="BF16" s="4">
        <v>3.5000000000000001E-3</v>
      </c>
      <c r="BG16" s="4"/>
      <c r="BH16" s="4">
        <v>6.1000000000000004E-3</v>
      </c>
      <c r="BI16" s="4"/>
      <c r="BJ16" s="4">
        <v>1E-3</v>
      </c>
      <c r="BK16" s="4"/>
      <c r="BL16" s="4">
        <v>3.5999999999999999E-3</v>
      </c>
      <c r="BM16" s="4"/>
      <c r="BN16" s="4">
        <v>6.9999999999999999E-4</v>
      </c>
      <c r="BO16" s="4"/>
      <c r="BP16" s="4">
        <v>7.4999999999999997E-3</v>
      </c>
      <c r="BQ16" s="4"/>
      <c r="BR16" s="4">
        <v>8.0000000000000004E-4</v>
      </c>
      <c r="BS16" s="4"/>
      <c r="BT16" s="4">
        <v>1E-3</v>
      </c>
      <c r="BU16" s="4"/>
      <c r="BV16" s="4">
        <v>4.0000000000000002E-4</v>
      </c>
      <c r="BW16" s="4"/>
      <c r="BX16" s="4">
        <v>0</v>
      </c>
      <c r="BY16" s="4"/>
      <c r="BZ16" s="4">
        <v>5.0000000000000001E-4</v>
      </c>
      <c r="CA16" s="4"/>
      <c r="CB16" s="4">
        <v>0</v>
      </c>
      <c r="CC16" s="4"/>
      <c r="CD16" s="4">
        <v>2.9999999999999997E-4</v>
      </c>
      <c r="CE16" s="4"/>
      <c r="CF16" s="4">
        <v>1.1299999999999999E-2</v>
      </c>
      <c r="CG16" s="4"/>
      <c r="CH16" s="4">
        <v>6.9999999999999999E-4</v>
      </c>
      <c r="CI16" s="4"/>
      <c r="CJ16" s="4">
        <v>1.2500000000000001E-2</v>
      </c>
      <c r="CK16" s="4"/>
      <c r="CL16" s="4">
        <v>5.9999999999999995E-4</v>
      </c>
      <c r="CM16" s="4"/>
      <c r="CN16" s="4">
        <v>3.0999999999999999E-3</v>
      </c>
      <c r="CO16" s="4"/>
      <c r="CP16" s="4">
        <v>4.0000000000000002E-4</v>
      </c>
      <c r="CQ16" s="4"/>
      <c r="CR16" s="4">
        <v>1.8100000000000002E-2</v>
      </c>
      <c r="CS16" s="4"/>
      <c r="CT16" s="4">
        <v>6.9999999999999999E-4</v>
      </c>
      <c r="CU16" s="4"/>
      <c r="CV16" s="4">
        <v>1E-3</v>
      </c>
      <c r="CW16" s="4"/>
      <c r="CX16" s="4">
        <v>4.0000000000000002E-4</v>
      </c>
      <c r="CY16" s="4"/>
      <c r="CZ16" s="4">
        <v>0</v>
      </c>
      <c r="DA16" s="4"/>
      <c r="DB16" s="4">
        <v>0</v>
      </c>
      <c r="DC16" s="4"/>
      <c r="DD16" s="4">
        <v>0</v>
      </c>
      <c r="DE16" s="4"/>
      <c r="DF16" s="4">
        <v>0</v>
      </c>
      <c r="DG16" s="4"/>
      <c r="DH16" s="4">
        <v>0</v>
      </c>
      <c r="DI16" s="4"/>
      <c r="DJ16" s="4">
        <v>1E-3</v>
      </c>
      <c r="DK16" s="4"/>
      <c r="DL16" s="4">
        <v>0</v>
      </c>
      <c r="DM16" s="4"/>
      <c r="DN16" s="4">
        <v>2.5999999999999999E-3</v>
      </c>
      <c r="DO16" s="4"/>
      <c r="DP16" s="4">
        <v>0</v>
      </c>
      <c r="DQ16" s="4"/>
      <c r="DR16" s="4">
        <v>2.8999999999999998E-3</v>
      </c>
      <c r="DS16" s="4"/>
      <c r="DT16" s="4">
        <v>5.8299999999999998E-2</v>
      </c>
      <c r="DU16" s="4"/>
      <c r="DV16" s="4">
        <v>7.1999999999999998E-3</v>
      </c>
      <c r="DW16" s="4"/>
      <c r="DX16" s="4">
        <v>0</v>
      </c>
      <c r="DY16" s="4"/>
      <c r="DZ16" s="4">
        <v>8.6E-3</v>
      </c>
      <c r="EA16" s="4"/>
      <c r="EB16" s="4">
        <v>0</v>
      </c>
      <c r="EC16" s="4"/>
      <c r="ED16" s="4">
        <v>1.0800000000000001E-2</v>
      </c>
      <c r="EE16" s="4"/>
      <c r="EF16" s="4">
        <v>2.9999999999999997E-4</v>
      </c>
      <c r="EG16" s="4"/>
      <c r="EH16" s="4">
        <v>2.0000000000000001E-4</v>
      </c>
      <c r="EI16" s="4"/>
      <c r="EJ16" s="4">
        <v>0</v>
      </c>
      <c r="EK16" s="4"/>
      <c r="EL16" s="4">
        <v>4.8999999999999998E-3</v>
      </c>
      <c r="EM16" s="4"/>
      <c r="EN16" s="4">
        <v>0</v>
      </c>
      <c r="EO16" s="4"/>
      <c r="EP16" s="4">
        <v>1.9E-3</v>
      </c>
      <c r="EQ16" s="4"/>
      <c r="ER16" s="4">
        <v>0</v>
      </c>
      <c r="ES16" s="4"/>
      <c r="ET16" s="4">
        <v>0</v>
      </c>
      <c r="EU16" s="4"/>
      <c r="EV16" s="4">
        <v>0</v>
      </c>
      <c r="EW16" s="4"/>
      <c r="EX16" s="4">
        <v>0</v>
      </c>
      <c r="EY16" s="4"/>
      <c r="EZ16" s="4">
        <v>0</v>
      </c>
      <c r="FA16" s="4"/>
      <c r="FB16" s="4">
        <v>1.1999999999999999E-3</v>
      </c>
      <c r="FC16" s="4"/>
      <c r="FD16" s="4">
        <v>0</v>
      </c>
      <c r="FE16" s="4"/>
      <c r="FF16" s="4">
        <v>1.1000000000000001E-3</v>
      </c>
      <c r="FG16" s="4"/>
      <c r="FH16" s="4">
        <v>1.9E-3</v>
      </c>
      <c r="FI16" s="4"/>
      <c r="FJ16" s="4">
        <v>1.1999999999999999E-3</v>
      </c>
      <c r="FK16" s="4"/>
      <c r="FL16" s="4">
        <v>0</v>
      </c>
      <c r="FM16" s="4"/>
      <c r="FN16" s="4">
        <v>1.1999999999999999E-3</v>
      </c>
      <c r="FO16" s="4"/>
      <c r="FP16" s="4">
        <v>0</v>
      </c>
      <c r="FQ16" s="4"/>
      <c r="FR16" s="4">
        <v>8.0000000000000004E-4</v>
      </c>
      <c r="FS16" s="4"/>
      <c r="FT16" s="4">
        <v>0</v>
      </c>
      <c r="FU16" s="4"/>
      <c r="FV16" s="4">
        <v>4.0000000000000002E-4</v>
      </c>
      <c r="FW16" s="4"/>
    </row>
    <row r="17" spans="1:179" x14ac:dyDescent="0.35">
      <c r="A17" s="4">
        <v>294</v>
      </c>
      <c r="B17" s="4" t="s">
        <v>96</v>
      </c>
      <c r="C17" s="4" t="s">
        <v>100</v>
      </c>
      <c r="D17" s="4">
        <v>2.9845000000000002</v>
      </c>
      <c r="E17" s="4"/>
      <c r="F17" s="4">
        <v>0.59699999999999998</v>
      </c>
      <c r="G17" s="4"/>
      <c r="H17" s="4">
        <v>15.56</v>
      </c>
      <c r="I17" s="4"/>
      <c r="J17" s="4">
        <v>0.3911</v>
      </c>
      <c r="K17" s="4"/>
      <c r="L17" s="4">
        <v>68.831400000000002</v>
      </c>
      <c r="M17" s="4"/>
      <c r="N17" s="4">
        <v>0.61399999999999999</v>
      </c>
      <c r="O17" s="4"/>
      <c r="P17" s="4">
        <v>0.33860000000000001</v>
      </c>
      <c r="Q17" s="4"/>
      <c r="R17" s="4">
        <v>2.2599999999999999E-2</v>
      </c>
      <c r="S17" s="4"/>
      <c r="T17" s="4">
        <v>1.3899999999999999E-2</v>
      </c>
      <c r="U17" s="4"/>
      <c r="V17" s="4">
        <v>1.29E-2</v>
      </c>
      <c r="W17" s="4"/>
      <c r="X17" s="4">
        <v>0</v>
      </c>
      <c r="Y17" s="4"/>
      <c r="Z17" s="4">
        <v>1.6799999999999999E-2</v>
      </c>
      <c r="AA17" s="4"/>
      <c r="AB17" s="4">
        <v>2.8426999999999998</v>
      </c>
      <c r="AC17" s="4"/>
      <c r="AD17" s="4">
        <v>2.93E-2</v>
      </c>
      <c r="AE17" s="4"/>
      <c r="AF17" s="4">
        <v>3.2816000000000001</v>
      </c>
      <c r="AG17" s="4"/>
      <c r="AH17" s="4">
        <v>2.4899999999999999E-2</v>
      </c>
      <c r="AI17" s="4"/>
      <c r="AJ17" s="4">
        <v>0.41499999999999998</v>
      </c>
      <c r="AK17" s="4"/>
      <c r="AL17" s="4">
        <v>7.7999999999999996E-3</v>
      </c>
      <c r="AM17" s="4"/>
      <c r="AN17" s="4">
        <v>0</v>
      </c>
      <c r="AO17" s="4"/>
      <c r="AP17" s="4">
        <v>8.0999999999999996E-3</v>
      </c>
      <c r="AQ17" s="4"/>
      <c r="AR17" s="4">
        <v>1.1299999999999999E-2</v>
      </c>
      <c r="AS17" s="4"/>
      <c r="AT17" s="4">
        <v>5.1999999999999998E-3</v>
      </c>
      <c r="AU17" s="4"/>
      <c r="AV17" s="4">
        <v>6.59E-2</v>
      </c>
      <c r="AW17" s="4"/>
      <c r="AX17" s="4">
        <v>4.7000000000000002E-3</v>
      </c>
      <c r="AY17" s="4"/>
      <c r="AZ17" s="4">
        <v>3.6217000000000001</v>
      </c>
      <c r="BA17" s="4"/>
      <c r="BB17" s="4">
        <v>2.5999999999999999E-2</v>
      </c>
      <c r="BC17" s="4"/>
      <c r="BD17" s="4">
        <v>6.3E-3</v>
      </c>
      <c r="BE17" s="4"/>
      <c r="BF17" s="4">
        <v>3.5999999999999999E-3</v>
      </c>
      <c r="BG17" s="4"/>
      <c r="BH17" s="4">
        <v>5.1000000000000004E-3</v>
      </c>
      <c r="BI17" s="4"/>
      <c r="BJ17" s="4">
        <v>1E-3</v>
      </c>
      <c r="BK17" s="4"/>
      <c r="BL17" s="4">
        <v>3.3E-3</v>
      </c>
      <c r="BM17" s="4"/>
      <c r="BN17" s="4">
        <v>5.9999999999999995E-4</v>
      </c>
      <c r="BO17" s="4"/>
      <c r="BP17" s="4">
        <v>7.1000000000000004E-3</v>
      </c>
      <c r="BQ17" s="4"/>
      <c r="BR17" s="4">
        <v>6.9999999999999999E-4</v>
      </c>
      <c r="BS17" s="4"/>
      <c r="BT17" s="4">
        <v>1.1000000000000001E-3</v>
      </c>
      <c r="BU17" s="4"/>
      <c r="BV17" s="4">
        <v>4.0000000000000002E-4</v>
      </c>
      <c r="BW17" s="4"/>
      <c r="BX17" s="4">
        <v>0</v>
      </c>
      <c r="BY17" s="4"/>
      <c r="BZ17" s="4">
        <v>5.9999999999999995E-4</v>
      </c>
      <c r="CA17" s="4"/>
      <c r="CB17" s="4">
        <v>0</v>
      </c>
      <c r="CC17" s="4"/>
      <c r="CD17" s="4">
        <v>2.9999999999999997E-4</v>
      </c>
      <c r="CE17" s="4"/>
      <c r="CF17" s="4">
        <v>1.2200000000000001E-2</v>
      </c>
      <c r="CG17" s="4"/>
      <c r="CH17" s="4">
        <v>6.9999999999999999E-4</v>
      </c>
      <c r="CI17" s="4"/>
      <c r="CJ17" s="4">
        <v>1.2200000000000001E-2</v>
      </c>
      <c r="CK17" s="4"/>
      <c r="CL17" s="4">
        <v>5.9999999999999995E-4</v>
      </c>
      <c r="CM17" s="4"/>
      <c r="CN17" s="4">
        <v>2.5000000000000001E-3</v>
      </c>
      <c r="CO17" s="4"/>
      <c r="CP17" s="4">
        <v>4.0000000000000002E-4</v>
      </c>
      <c r="CQ17" s="4"/>
      <c r="CR17" s="4">
        <v>1.72E-2</v>
      </c>
      <c r="CS17" s="4"/>
      <c r="CT17" s="4">
        <v>5.9999999999999995E-4</v>
      </c>
      <c r="CU17" s="4"/>
      <c r="CV17" s="4">
        <v>1.1000000000000001E-3</v>
      </c>
      <c r="CW17" s="4"/>
      <c r="CX17" s="4">
        <v>4.0000000000000002E-4</v>
      </c>
      <c r="CY17" s="4"/>
      <c r="CZ17" s="4">
        <v>1.5E-3</v>
      </c>
      <c r="DA17" s="4"/>
      <c r="DB17" s="4">
        <v>1.1000000000000001E-3</v>
      </c>
      <c r="DC17" s="4"/>
      <c r="DD17" s="4">
        <v>0</v>
      </c>
      <c r="DE17" s="4"/>
      <c r="DF17" s="4">
        <v>0</v>
      </c>
      <c r="DG17" s="4"/>
      <c r="DH17" s="4">
        <v>0</v>
      </c>
      <c r="DI17" s="4"/>
      <c r="DJ17" s="4">
        <v>1E-3</v>
      </c>
      <c r="DK17" s="4"/>
      <c r="DL17" s="4">
        <v>0</v>
      </c>
      <c r="DM17" s="4"/>
      <c r="DN17" s="4">
        <v>2.5999999999999999E-3</v>
      </c>
      <c r="DO17" s="4"/>
      <c r="DP17" s="4">
        <v>2.8999999999999998E-3</v>
      </c>
      <c r="DQ17" s="4"/>
      <c r="DR17" s="4">
        <v>2.8999999999999998E-3</v>
      </c>
      <c r="DS17" s="4"/>
      <c r="DT17" s="4">
        <v>4.9299999999999997E-2</v>
      </c>
      <c r="DU17" s="4"/>
      <c r="DV17" s="4">
        <v>7.1000000000000004E-3</v>
      </c>
      <c r="DW17" s="4"/>
      <c r="DX17" s="4">
        <v>0</v>
      </c>
      <c r="DY17" s="4"/>
      <c r="DZ17" s="4">
        <v>8.6E-3</v>
      </c>
      <c r="EA17" s="4"/>
      <c r="EB17" s="4">
        <v>1.7100000000000001E-2</v>
      </c>
      <c r="EC17" s="4"/>
      <c r="ED17" s="4">
        <v>1.06E-2</v>
      </c>
      <c r="EE17" s="4"/>
      <c r="EF17" s="4">
        <v>4.0000000000000002E-4</v>
      </c>
      <c r="EG17" s="4"/>
      <c r="EH17" s="4">
        <v>2.0000000000000001E-4</v>
      </c>
      <c r="EI17" s="4"/>
      <c r="EJ17" s="4">
        <v>0</v>
      </c>
      <c r="EK17" s="4"/>
      <c r="EL17" s="4">
        <v>4.8999999999999998E-3</v>
      </c>
      <c r="EM17" s="4"/>
      <c r="EN17" s="4">
        <v>0</v>
      </c>
      <c r="EO17" s="4"/>
      <c r="EP17" s="4">
        <v>2E-3</v>
      </c>
      <c r="EQ17" s="4"/>
      <c r="ER17" s="4">
        <v>0</v>
      </c>
      <c r="ES17" s="4"/>
      <c r="ET17" s="4">
        <v>0</v>
      </c>
      <c r="EU17" s="4"/>
      <c r="EV17" s="4">
        <v>0</v>
      </c>
      <c r="EW17" s="4"/>
      <c r="EX17" s="4">
        <v>1.4E-3</v>
      </c>
      <c r="EY17" s="4"/>
      <c r="EZ17" s="4">
        <v>0</v>
      </c>
      <c r="FA17" s="4"/>
      <c r="FB17" s="4">
        <v>1.2999999999999999E-3</v>
      </c>
      <c r="FC17" s="4"/>
      <c r="FD17" s="4">
        <v>0</v>
      </c>
      <c r="FE17" s="4"/>
      <c r="FF17" s="4">
        <v>1.1000000000000001E-3</v>
      </c>
      <c r="FG17" s="4"/>
      <c r="FH17" s="4">
        <v>2.8999999999999998E-3</v>
      </c>
      <c r="FI17" s="4"/>
      <c r="FJ17" s="4">
        <v>1.1999999999999999E-3</v>
      </c>
      <c r="FK17" s="4"/>
      <c r="FL17" s="4">
        <v>0</v>
      </c>
      <c r="FM17" s="4"/>
      <c r="FN17" s="4">
        <v>1.1999999999999999E-3</v>
      </c>
      <c r="FO17" s="4"/>
      <c r="FP17" s="4">
        <v>0</v>
      </c>
      <c r="FQ17" s="4"/>
      <c r="FR17" s="4">
        <v>8.0000000000000004E-4</v>
      </c>
      <c r="FS17" s="4"/>
      <c r="FT17" s="4">
        <v>0</v>
      </c>
      <c r="FU17" s="4"/>
      <c r="FV17" s="4">
        <v>2.9999999999999997E-4</v>
      </c>
      <c r="FW17" s="4"/>
    </row>
    <row r="18" spans="1:179" x14ac:dyDescent="0.35">
      <c r="A18" s="4">
        <v>149</v>
      </c>
      <c r="B18" s="4" t="s">
        <v>96</v>
      </c>
      <c r="C18" s="4" t="s">
        <v>101</v>
      </c>
      <c r="D18" s="4">
        <v>3.1158999999999999</v>
      </c>
      <c r="E18" s="4">
        <f>AVERAGE(D18:D20)</f>
        <v>3.5886666666666667</v>
      </c>
      <c r="F18" s="4">
        <v>0.64870000000000005</v>
      </c>
      <c r="G18" s="4">
        <f>AVERAGE(F18:F20)</f>
        <v>0.65333333333333332</v>
      </c>
      <c r="H18" s="4">
        <v>14.88</v>
      </c>
      <c r="I18" s="4">
        <f>AVERAGE(H18:H20)</f>
        <v>15.0709</v>
      </c>
      <c r="J18" s="4">
        <v>0.3901</v>
      </c>
      <c r="K18" s="4">
        <f>AVERAGE(J18:J20)</f>
        <v>0.39179999999999998</v>
      </c>
      <c r="L18" s="4">
        <v>66.625200000000007</v>
      </c>
      <c r="M18" s="4">
        <f>AVERAGE(L18:L20)</f>
        <v>67.711433333333332</v>
      </c>
      <c r="N18" s="4">
        <v>0.60109999999999997</v>
      </c>
      <c r="O18" s="4">
        <f>AVERAGE(N18:N20)</f>
        <v>0.60640000000000005</v>
      </c>
      <c r="P18" s="4">
        <v>0.2591</v>
      </c>
      <c r="Q18" s="4">
        <f>AVERAGE(P18:P20)</f>
        <v>0.2723666666666667</v>
      </c>
      <c r="R18" s="4">
        <v>2.2599999999999999E-2</v>
      </c>
      <c r="S18" s="4">
        <f>AVERAGE(R18:R20)</f>
        <v>2.2766666666666668E-2</v>
      </c>
      <c r="T18" s="4">
        <v>3.1899999999999998E-2</v>
      </c>
      <c r="U18" s="4">
        <f>AVERAGE(T18:T20)</f>
        <v>4.4333333333333336E-2</v>
      </c>
      <c r="V18" s="4">
        <v>1.4E-2</v>
      </c>
      <c r="W18" s="4">
        <f>AVERAGE(V18:V20)</f>
        <v>1.4199999999999999E-2</v>
      </c>
      <c r="X18" s="4">
        <v>0</v>
      </c>
      <c r="Y18" s="4">
        <f>AVERAGE(X18:X20)</f>
        <v>0</v>
      </c>
      <c r="Z18" s="4">
        <v>1.7100000000000001E-2</v>
      </c>
      <c r="AA18" s="4">
        <f>AVERAGE(Z18:Z20)</f>
        <v>1.7299999999999999E-2</v>
      </c>
      <c r="AB18" s="4">
        <v>2.7757999999999998</v>
      </c>
      <c r="AC18" s="4">
        <f>AVERAGE(AB18:AB20)</f>
        <v>2.8443999999999998</v>
      </c>
      <c r="AD18" s="4">
        <v>2.8899999999999999E-2</v>
      </c>
      <c r="AE18" s="4">
        <f>AVERAGE(AD18:AD20)</f>
        <v>2.9266666666666663E-2</v>
      </c>
      <c r="AF18" s="4">
        <v>5.5553999999999997</v>
      </c>
      <c r="AG18" s="4">
        <f>AVERAGE(AF18:AF20)</f>
        <v>5.6473333333333331</v>
      </c>
      <c r="AH18" s="4">
        <v>3.2099999999999997E-2</v>
      </c>
      <c r="AI18" s="4">
        <f>AVERAGE(AH18:AH20)</f>
        <v>3.2333333333333332E-2</v>
      </c>
      <c r="AJ18" s="4">
        <v>0.40310000000000001</v>
      </c>
      <c r="AK18" s="4">
        <f>AVERAGE(AJ18:AJ20)</f>
        <v>0.4078</v>
      </c>
      <c r="AL18" s="4">
        <v>8.0000000000000002E-3</v>
      </c>
      <c r="AM18" s="4">
        <f>AVERAGE(AL18:AL20)</f>
        <v>8.0000000000000002E-3</v>
      </c>
      <c r="AN18" s="4">
        <v>1.26E-2</v>
      </c>
      <c r="AO18" s="4">
        <f>AVERAGE(AN18:AN20)</f>
        <v>7.1666666666666658E-3</v>
      </c>
      <c r="AP18" s="4">
        <v>8.6999999999999994E-3</v>
      </c>
      <c r="AQ18" s="4">
        <f>AVERAGE(AP18:AP20)</f>
        <v>8.4333333333333343E-3</v>
      </c>
      <c r="AR18" s="4">
        <v>1.1900000000000001E-2</v>
      </c>
      <c r="AS18" s="4">
        <f>AVERAGE(AR18:AR20)</f>
        <v>1.4133333333333333E-2</v>
      </c>
      <c r="AT18" s="4">
        <v>5.3E-3</v>
      </c>
      <c r="AU18" s="4">
        <f>AVERAGE(AT18:AT20)</f>
        <v>5.2333333333333329E-3</v>
      </c>
      <c r="AV18" s="4">
        <v>5.8000000000000003E-2</v>
      </c>
      <c r="AW18" s="4">
        <f>AVERAGE(AV18:AV20)</f>
        <v>5.6766666666666667E-2</v>
      </c>
      <c r="AX18" s="4">
        <v>4.5999999999999999E-3</v>
      </c>
      <c r="AY18" s="4">
        <f>AVERAGE(AX18:AX20)</f>
        <v>4.4333333333333334E-3</v>
      </c>
      <c r="AZ18" s="4">
        <v>3.6901999999999999</v>
      </c>
      <c r="BA18" s="4">
        <f>AVERAGE(AZ18:AZ20)</f>
        <v>3.6413666666666669</v>
      </c>
      <c r="BB18" s="4">
        <v>2.7E-2</v>
      </c>
      <c r="BC18" s="4">
        <f>AVERAGE(BB18:BB20)</f>
        <v>2.6833333333333334E-2</v>
      </c>
      <c r="BD18" s="4">
        <v>4.5999999999999999E-3</v>
      </c>
      <c r="BE18" s="4">
        <f>AVERAGE(BD18:BD20)</f>
        <v>3.3333333333333335E-3</v>
      </c>
      <c r="BF18" s="4">
        <v>3.5999999999999999E-3</v>
      </c>
      <c r="BG18" s="4">
        <f>AVERAGE(BF18:BF20)</f>
        <v>3.5000000000000001E-3</v>
      </c>
      <c r="BH18" s="4">
        <v>5.4999999999999997E-3</v>
      </c>
      <c r="BI18" s="4">
        <f>AVERAGE(BH18:BH20)</f>
        <v>5.9666666666666661E-3</v>
      </c>
      <c r="BJ18" s="4">
        <v>1E-3</v>
      </c>
      <c r="BK18" s="4">
        <f>AVERAGE(BJ18:BJ20)</f>
        <v>1E-3</v>
      </c>
      <c r="BL18" s="4">
        <v>3.3999999999999998E-3</v>
      </c>
      <c r="BM18" s="4">
        <f>AVERAGE(BL18:BL20)</f>
        <v>3.4666666666666665E-3</v>
      </c>
      <c r="BN18" s="4">
        <v>6.9999999999999999E-4</v>
      </c>
      <c r="BO18" s="4">
        <f>AVERAGE(BN18:BN20)</f>
        <v>6.9999999999999999E-4</v>
      </c>
      <c r="BP18" s="4">
        <v>8.6999999999999994E-3</v>
      </c>
      <c r="BQ18" s="4">
        <f>AVERAGE(BP18:BP20)</f>
        <v>8.7333333333333343E-3</v>
      </c>
      <c r="BR18" s="4">
        <v>8.0000000000000004E-4</v>
      </c>
      <c r="BS18" s="4">
        <f>AVERAGE(BR18:BR20)</f>
        <v>8.6666666666666663E-4</v>
      </c>
      <c r="BT18" s="4">
        <v>1.5E-3</v>
      </c>
      <c r="BU18" s="4">
        <f>AVERAGE(BT18:BT20)</f>
        <v>1.1999999999999999E-3</v>
      </c>
      <c r="BV18" s="4">
        <v>5.0000000000000001E-4</v>
      </c>
      <c r="BW18" s="4">
        <f>AVERAGE(BV18:BV20)</f>
        <v>5.0000000000000001E-4</v>
      </c>
      <c r="BX18" s="4">
        <v>0</v>
      </c>
      <c r="BY18" s="4">
        <f>AVERAGE(BX18:BX20)</f>
        <v>4.3333333333333331E-4</v>
      </c>
      <c r="BZ18" s="4">
        <v>5.0000000000000001E-4</v>
      </c>
      <c r="CA18" s="4">
        <f>AVERAGE(BZ18:BZ20)</f>
        <v>5.0000000000000001E-4</v>
      </c>
      <c r="CB18" s="4">
        <v>0</v>
      </c>
      <c r="CC18" s="4">
        <f>AVERAGE(CB18:CB20)</f>
        <v>0</v>
      </c>
      <c r="CD18" s="4">
        <v>2.9999999999999997E-4</v>
      </c>
      <c r="CE18" s="4">
        <f>AVERAGE(CD18:CD20)</f>
        <v>2.9999999999999997E-4</v>
      </c>
      <c r="CF18" s="4">
        <v>1.21E-2</v>
      </c>
      <c r="CG18" s="4">
        <f>AVERAGE(CF18:CF20)</f>
        <v>1.2433333333333333E-2</v>
      </c>
      <c r="CH18" s="4">
        <v>6.9999999999999999E-4</v>
      </c>
      <c r="CI18" s="4">
        <f>AVERAGE(CH18:CH20)</f>
        <v>6.9999999999999999E-4</v>
      </c>
      <c r="CJ18" s="4">
        <v>2.2499999999999999E-2</v>
      </c>
      <c r="CK18" s="4">
        <f>AVERAGE(CJ18:CJ20)</f>
        <v>2.2199999999999998E-2</v>
      </c>
      <c r="CL18" s="4">
        <v>8.0000000000000004E-4</v>
      </c>
      <c r="CM18" s="4">
        <f>AVERAGE(CL18:CL20)</f>
        <v>8.0000000000000004E-4</v>
      </c>
      <c r="CN18" s="4">
        <v>2.7000000000000001E-3</v>
      </c>
      <c r="CO18" s="4">
        <f>AVERAGE(CN18:CN20)</f>
        <v>2.4333333333333334E-3</v>
      </c>
      <c r="CP18" s="4">
        <v>4.0000000000000002E-4</v>
      </c>
      <c r="CQ18" s="4">
        <f>AVERAGE(CP18:CP20)</f>
        <v>4.0000000000000002E-4</v>
      </c>
      <c r="CR18" s="4">
        <v>1.4999999999999999E-2</v>
      </c>
      <c r="CS18" s="4">
        <f>AVERAGE(CR18:CR20)</f>
        <v>1.4199999999999999E-2</v>
      </c>
      <c r="CT18" s="4">
        <v>5.9999999999999995E-4</v>
      </c>
      <c r="CU18" s="4">
        <f>AVERAGE(CT18:CT20)</f>
        <v>5.666666666666666E-4</v>
      </c>
      <c r="CV18" s="4">
        <v>1E-3</v>
      </c>
      <c r="CW18" s="4">
        <f>AVERAGE(CV18:CV20)</f>
        <v>8.6666666666666663E-4</v>
      </c>
      <c r="CX18" s="4">
        <v>4.0000000000000002E-4</v>
      </c>
      <c r="CY18" s="4">
        <f>AVERAGE(CX18:CX20)</f>
        <v>4.0000000000000002E-4</v>
      </c>
      <c r="CZ18" s="4">
        <v>0</v>
      </c>
      <c r="DA18" s="4">
        <f>AVERAGE(CZ18:CZ20)</f>
        <v>0</v>
      </c>
      <c r="DB18" s="4">
        <v>0</v>
      </c>
      <c r="DC18" s="4">
        <f>AVERAGE(DB18:DB20)</f>
        <v>0</v>
      </c>
      <c r="DD18" s="4">
        <v>0</v>
      </c>
      <c r="DE18" s="4">
        <f>AVERAGE(DD18:DD20)</f>
        <v>0</v>
      </c>
      <c r="DF18" s="4">
        <v>1.4E-3</v>
      </c>
      <c r="DG18" s="4">
        <f>AVERAGE(DF18:DF20)</f>
        <v>9.0000000000000008E-4</v>
      </c>
      <c r="DH18" s="4">
        <v>0</v>
      </c>
      <c r="DI18" s="4">
        <f>AVERAGE(DH18:DH20)</f>
        <v>0</v>
      </c>
      <c r="DJ18" s="4">
        <v>1.1000000000000001E-3</v>
      </c>
      <c r="DK18" s="4">
        <f>AVERAGE(DJ18:DJ20)</f>
        <v>1.1000000000000001E-3</v>
      </c>
      <c r="DL18" s="4">
        <v>2.8E-3</v>
      </c>
      <c r="DM18" s="4">
        <f>AVERAGE(DL18:DL20)</f>
        <v>3.1666666666666666E-3</v>
      </c>
      <c r="DN18" s="4">
        <v>2.8E-3</v>
      </c>
      <c r="DO18" s="4">
        <f>AVERAGE(DN18:DN20)</f>
        <v>2.7666666666666668E-3</v>
      </c>
      <c r="DP18" s="4">
        <v>0</v>
      </c>
      <c r="DQ18" s="4">
        <f>AVERAGE(DP18:DP20)</f>
        <v>2.0666666666666667E-3</v>
      </c>
      <c r="DR18" s="4">
        <v>3.0000000000000001E-3</v>
      </c>
      <c r="DS18" s="4">
        <f>AVERAGE(DR18:DR20)</f>
        <v>3.0000000000000005E-3</v>
      </c>
      <c r="DT18" s="4">
        <v>5.6599999999999998E-2</v>
      </c>
      <c r="DU18" s="4">
        <f>AVERAGE(DT18:DT20)</f>
        <v>5.1433333333333331E-2</v>
      </c>
      <c r="DV18" s="4">
        <v>7.4999999999999997E-3</v>
      </c>
      <c r="DW18" s="4">
        <f>AVERAGE(DV18:DV20)</f>
        <v>7.2333333333333338E-3</v>
      </c>
      <c r="DX18" s="4">
        <v>0</v>
      </c>
      <c r="DY18" s="4">
        <f>AVERAGE(DX18:DX20)</f>
        <v>4.6666666666666671E-3</v>
      </c>
      <c r="DZ18" s="4">
        <v>0.01</v>
      </c>
      <c r="EA18" s="4">
        <f>AVERAGE(DZ18:DZ20)</f>
        <v>9.8333333333333328E-3</v>
      </c>
      <c r="EB18" s="4">
        <v>1.55E-2</v>
      </c>
      <c r="EC18" s="4">
        <f>AVERAGE(EB18:EB20)</f>
        <v>1.2166666666666668E-2</v>
      </c>
      <c r="ED18" s="4">
        <v>1.2500000000000001E-2</v>
      </c>
      <c r="EE18" s="4">
        <f>AVERAGE(ED18:ED20)</f>
        <v>1.2133333333333335E-2</v>
      </c>
      <c r="EF18" s="4">
        <v>0</v>
      </c>
      <c r="EG18" s="4">
        <f>AVERAGE(EF18:EF20)</f>
        <v>0</v>
      </c>
      <c r="EH18" s="4">
        <v>2.0000000000000001E-4</v>
      </c>
      <c r="EI18" s="4">
        <f>AVERAGE(EH18:EH20)</f>
        <v>2.0000000000000001E-4</v>
      </c>
      <c r="EJ18" s="4">
        <v>0</v>
      </c>
      <c r="EK18" s="4">
        <f>AVERAGE(EJ18:EJ20)</f>
        <v>0</v>
      </c>
      <c r="EL18" s="4">
        <v>5.1999999999999998E-3</v>
      </c>
      <c r="EM18" s="4">
        <f>AVERAGE(EL18:EL20)</f>
        <v>5.0999999999999995E-3</v>
      </c>
      <c r="EN18" s="4">
        <v>0</v>
      </c>
      <c r="EO18" s="4">
        <f>AVERAGE(EN18:EN20)</f>
        <v>0</v>
      </c>
      <c r="EP18" s="4">
        <v>2.0999999999999999E-3</v>
      </c>
      <c r="EQ18" s="4">
        <f>AVERAGE(EP18:EP20)</f>
        <v>2E-3</v>
      </c>
      <c r="ER18" s="4">
        <v>0</v>
      </c>
      <c r="ES18" s="4">
        <f>AVERAGE(ER18:ER20)</f>
        <v>0</v>
      </c>
      <c r="ET18" s="4">
        <v>0</v>
      </c>
      <c r="EU18" s="4">
        <f>AVERAGE(ET18:ET20)</f>
        <v>0</v>
      </c>
      <c r="EV18" s="4">
        <v>0</v>
      </c>
      <c r="EW18" s="4">
        <f>AVERAGE(EV18:EV20)</f>
        <v>5.666666666666666E-4</v>
      </c>
      <c r="EX18" s="4">
        <v>1.5E-3</v>
      </c>
      <c r="EY18" s="4">
        <f>AVERAGE(EX18:EX20)</f>
        <v>1.5000000000000002E-3</v>
      </c>
      <c r="EZ18" s="4">
        <v>0</v>
      </c>
      <c r="FA18" s="4">
        <f>AVERAGE(EZ18:EZ20)</f>
        <v>0</v>
      </c>
      <c r="FB18" s="4">
        <v>1.4E-3</v>
      </c>
      <c r="FC18" s="4">
        <f>AVERAGE(FB18:FB20)</f>
        <v>1.2999999999999999E-3</v>
      </c>
      <c r="FD18" s="4">
        <v>0</v>
      </c>
      <c r="FE18" s="4">
        <f>AVERAGE(FD18:FD20)</f>
        <v>0</v>
      </c>
      <c r="FF18" s="4">
        <v>1.1000000000000001E-3</v>
      </c>
      <c r="FG18" s="4">
        <f>AVERAGE(FF18:FF20)</f>
        <v>1.1666666666666665E-3</v>
      </c>
      <c r="FH18" s="4">
        <v>0</v>
      </c>
      <c r="FI18" s="4">
        <f>AVERAGE(FH18:FH20)</f>
        <v>0</v>
      </c>
      <c r="FJ18" s="4">
        <v>1.1000000000000001E-3</v>
      </c>
      <c r="FK18" s="4">
        <f>AVERAGE(FJ18:FJ20)</f>
        <v>1.1000000000000001E-3</v>
      </c>
      <c r="FL18" s="4">
        <v>0</v>
      </c>
      <c r="FM18" s="4">
        <f>AVERAGE(FL18:FL20)</f>
        <v>9.3333333333333332E-4</v>
      </c>
      <c r="FN18" s="4">
        <v>1.2999999999999999E-3</v>
      </c>
      <c r="FO18" s="4">
        <f>AVERAGE(FN18:FN20)</f>
        <v>1.2999999999999999E-3</v>
      </c>
      <c r="FP18" s="4">
        <v>1E-3</v>
      </c>
      <c r="FQ18" s="4">
        <f>AVERAGE(FP18:FP20)</f>
        <v>3.3333333333333332E-4</v>
      </c>
      <c r="FR18" s="4">
        <v>8.0000000000000004E-4</v>
      </c>
      <c r="FS18" s="4">
        <f>AVERAGE(FR18:FR20)</f>
        <v>8.0000000000000004E-4</v>
      </c>
      <c r="FT18" s="4">
        <v>0</v>
      </c>
      <c r="FU18" s="4">
        <f>AVERAGE(FT18:FT20)</f>
        <v>0</v>
      </c>
      <c r="FV18" s="4">
        <v>2.9999999999999997E-4</v>
      </c>
      <c r="FW18" s="4">
        <f>AVERAGE(FV18:FV20)</f>
        <v>2.3333333333333333E-4</v>
      </c>
    </row>
    <row r="19" spans="1:179" x14ac:dyDescent="0.35">
      <c r="A19" s="4">
        <v>295</v>
      </c>
      <c r="B19" s="4" t="s">
        <v>96</v>
      </c>
      <c r="C19" s="4" t="s">
        <v>101</v>
      </c>
      <c r="D19" s="4">
        <v>3.7246999999999999</v>
      </c>
      <c r="E19" s="4"/>
      <c r="F19" s="4">
        <v>0.64470000000000005</v>
      </c>
      <c r="G19" s="4"/>
      <c r="H19" s="4">
        <v>14.9194</v>
      </c>
      <c r="I19" s="4"/>
      <c r="J19" s="4">
        <v>0.38929999999999998</v>
      </c>
      <c r="K19" s="4"/>
      <c r="L19" s="4">
        <v>68.072500000000005</v>
      </c>
      <c r="M19" s="4"/>
      <c r="N19" s="4">
        <v>0.60770000000000002</v>
      </c>
      <c r="O19" s="4"/>
      <c r="P19" s="4">
        <v>0.28060000000000002</v>
      </c>
      <c r="Q19" s="4"/>
      <c r="R19" s="4">
        <v>2.2800000000000001E-2</v>
      </c>
      <c r="S19" s="4"/>
      <c r="T19" s="4">
        <v>5.7000000000000002E-2</v>
      </c>
      <c r="U19" s="4"/>
      <c r="V19" s="4">
        <v>1.43E-2</v>
      </c>
      <c r="W19" s="4"/>
      <c r="X19" s="4">
        <v>0</v>
      </c>
      <c r="Y19" s="4"/>
      <c r="Z19" s="4">
        <v>1.7399999999999999E-2</v>
      </c>
      <c r="AA19" s="4"/>
      <c r="AB19" s="4">
        <v>2.8725999999999998</v>
      </c>
      <c r="AC19" s="4"/>
      <c r="AD19" s="4">
        <v>2.9399999999999999E-2</v>
      </c>
      <c r="AE19" s="4"/>
      <c r="AF19" s="4">
        <v>5.6853999999999996</v>
      </c>
      <c r="AG19" s="4"/>
      <c r="AH19" s="4">
        <v>3.2399999999999998E-2</v>
      </c>
      <c r="AI19" s="4"/>
      <c r="AJ19" s="4">
        <v>0.40970000000000001</v>
      </c>
      <c r="AK19" s="4"/>
      <c r="AL19" s="4">
        <v>8.0000000000000002E-3</v>
      </c>
      <c r="AM19" s="4"/>
      <c r="AN19" s="4">
        <v>0</v>
      </c>
      <c r="AO19" s="4"/>
      <c r="AP19" s="4">
        <v>8.3000000000000001E-3</v>
      </c>
      <c r="AQ19" s="4"/>
      <c r="AR19" s="4">
        <v>1.7600000000000001E-2</v>
      </c>
      <c r="AS19" s="4"/>
      <c r="AT19" s="4">
        <v>5.1999999999999998E-3</v>
      </c>
      <c r="AU19" s="4"/>
      <c r="AV19" s="4">
        <v>5.91E-2</v>
      </c>
      <c r="AW19" s="4"/>
      <c r="AX19" s="4">
        <v>4.4999999999999997E-3</v>
      </c>
      <c r="AY19" s="4"/>
      <c r="AZ19" s="4">
        <v>3.6434000000000002</v>
      </c>
      <c r="BA19" s="4"/>
      <c r="BB19" s="4">
        <v>2.69E-2</v>
      </c>
      <c r="BC19" s="4"/>
      <c r="BD19" s="4">
        <v>5.4000000000000003E-3</v>
      </c>
      <c r="BE19" s="4"/>
      <c r="BF19" s="4">
        <v>3.5000000000000001E-3</v>
      </c>
      <c r="BG19" s="4"/>
      <c r="BH19" s="4">
        <v>6.4999999999999997E-3</v>
      </c>
      <c r="BI19" s="4"/>
      <c r="BJ19" s="4">
        <v>1E-3</v>
      </c>
      <c r="BK19" s="4"/>
      <c r="BL19" s="4">
        <v>3.7000000000000002E-3</v>
      </c>
      <c r="BM19" s="4"/>
      <c r="BN19" s="4">
        <v>6.9999999999999999E-4</v>
      </c>
      <c r="BO19" s="4"/>
      <c r="BP19" s="4">
        <v>8.8000000000000005E-3</v>
      </c>
      <c r="BQ19" s="4"/>
      <c r="BR19" s="4">
        <v>8.9999999999999998E-4</v>
      </c>
      <c r="BS19" s="4"/>
      <c r="BT19" s="4">
        <v>1.1999999999999999E-3</v>
      </c>
      <c r="BU19" s="4"/>
      <c r="BV19" s="4">
        <v>5.0000000000000001E-4</v>
      </c>
      <c r="BW19" s="4"/>
      <c r="BX19" s="4">
        <v>6.9999999999999999E-4</v>
      </c>
      <c r="BY19" s="4"/>
      <c r="BZ19" s="4">
        <v>5.0000000000000001E-4</v>
      </c>
      <c r="CA19" s="4"/>
      <c r="CB19" s="4">
        <v>0</v>
      </c>
      <c r="CC19" s="4"/>
      <c r="CD19" s="4">
        <v>2.9999999999999997E-4</v>
      </c>
      <c r="CE19" s="4"/>
      <c r="CF19" s="4">
        <v>1.29E-2</v>
      </c>
      <c r="CG19" s="4"/>
      <c r="CH19" s="4">
        <v>6.9999999999999999E-4</v>
      </c>
      <c r="CI19" s="4"/>
      <c r="CJ19" s="4">
        <v>2.2100000000000002E-2</v>
      </c>
      <c r="CK19" s="4"/>
      <c r="CL19" s="4">
        <v>8.0000000000000004E-4</v>
      </c>
      <c r="CM19" s="4"/>
      <c r="CN19" s="4">
        <v>2.5999999999999999E-3</v>
      </c>
      <c r="CO19" s="4"/>
      <c r="CP19" s="4">
        <v>4.0000000000000002E-4</v>
      </c>
      <c r="CQ19" s="4"/>
      <c r="CR19" s="4">
        <v>1.4E-2</v>
      </c>
      <c r="CS19" s="4"/>
      <c r="CT19" s="4">
        <v>5.9999999999999995E-4</v>
      </c>
      <c r="CU19" s="4"/>
      <c r="CV19" s="4">
        <v>5.9999999999999995E-4</v>
      </c>
      <c r="CW19" s="4"/>
      <c r="CX19" s="4">
        <v>4.0000000000000002E-4</v>
      </c>
      <c r="CY19" s="4"/>
      <c r="CZ19" s="4">
        <v>0</v>
      </c>
      <c r="DA19" s="4"/>
      <c r="DB19" s="4">
        <v>0</v>
      </c>
      <c r="DC19" s="4"/>
      <c r="DD19" s="4">
        <v>0</v>
      </c>
      <c r="DE19" s="4"/>
      <c r="DF19" s="4">
        <v>0</v>
      </c>
      <c r="DG19" s="4"/>
      <c r="DH19" s="4">
        <v>0</v>
      </c>
      <c r="DI19" s="4"/>
      <c r="DJ19" s="4">
        <v>1.1000000000000001E-3</v>
      </c>
      <c r="DK19" s="4"/>
      <c r="DL19" s="4">
        <v>2.8999999999999998E-3</v>
      </c>
      <c r="DM19" s="4"/>
      <c r="DN19" s="4">
        <v>2.8E-3</v>
      </c>
      <c r="DO19" s="4"/>
      <c r="DP19" s="4">
        <v>3.0999999999999999E-3</v>
      </c>
      <c r="DQ19" s="4"/>
      <c r="DR19" s="4">
        <v>3.0000000000000001E-3</v>
      </c>
      <c r="DS19" s="4"/>
      <c r="DT19" s="4">
        <v>5.6899999999999999E-2</v>
      </c>
      <c r="DU19" s="4"/>
      <c r="DV19" s="4">
        <v>7.1999999999999998E-3</v>
      </c>
      <c r="DW19" s="4"/>
      <c r="DX19" s="4">
        <v>1.4E-2</v>
      </c>
      <c r="DY19" s="4"/>
      <c r="DZ19" s="4">
        <v>9.7999999999999997E-3</v>
      </c>
      <c r="EA19" s="4"/>
      <c r="EB19" s="4">
        <v>2.1000000000000001E-2</v>
      </c>
      <c r="EC19" s="4"/>
      <c r="ED19" s="4">
        <v>1.2E-2</v>
      </c>
      <c r="EE19" s="4"/>
      <c r="EF19" s="4">
        <v>0</v>
      </c>
      <c r="EG19" s="4"/>
      <c r="EH19" s="4">
        <v>2.0000000000000001E-4</v>
      </c>
      <c r="EI19" s="4"/>
      <c r="EJ19" s="4">
        <v>0</v>
      </c>
      <c r="EK19" s="4"/>
      <c r="EL19" s="4">
        <v>4.8999999999999998E-3</v>
      </c>
      <c r="EM19" s="4"/>
      <c r="EN19" s="4">
        <v>0</v>
      </c>
      <c r="EO19" s="4"/>
      <c r="EP19" s="4">
        <v>1.9E-3</v>
      </c>
      <c r="EQ19" s="4"/>
      <c r="ER19" s="4">
        <v>0</v>
      </c>
      <c r="ES19" s="4"/>
      <c r="ET19" s="4">
        <v>0</v>
      </c>
      <c r="EU19" s="4"/>
      <c r="EV19" s="4">
        <v>1.6999999999999999E-3</v>
      </c>
      <c r="EW19" s="4"/>
      <c r="EX19" s="4">
        <v>1.5E-3</v>
      </c>
      <c r="EY19" s="4"/>
      <c r="EZ19" s="4">
        <v>0</v>
      </c>
      <c r="FA19" s="4"/>
      <c r="FB19" s="4">
        <v>1.1999999999999999E-3</v>
      </c>
      <c r="FC19" s="4"/>
      <c r="FD19" s="4">
        <v>0</v>
      </c>
      <c r="FE19" s="4"/>
      <c r="FF19" s="4">
        <v>1.1999999999999999E-3</v>
      </c>
      <c r="FG19" s="4"/>
      <c r="FH19" s="4">
        <v>0</v>
      </c>
      <c r="FI19" s="4"/>
      <c r="FJ19" s="4">
        <v>1.1000000000000001E-3</v>
      </c>
      <c r="FK19" s="4"/>
      <c r="FL19" s="4">
        <v>1.2999999999999999E-3</v>
      </c>
      <c r="FM19" s="4"/>
      <c r="FN19" s="4">
        <v>1.2999999999999999E-3</v>
      </c>
      <c r="FO19" s="4"/>
      <c r="FP19" s="4">
        <v>0</v>
      </c>
      <c r="FQ19" s="4"/>
      <c r="FR19" s="4">
        <v>8.0000000000000004E-4</v>
      </c>
      <c r="FS19" s="4"/>
      <c r="FT19" s="4">
        <v>0</v>
      </c>
      <c r="FU19" s="4"/>
      <c r="FV19" s="4">
        <v>2.0000000000000001E-4</v>
      </c>
      <c r="FW19" s="4"/>
    </row>
    <row r="20" spans="1:179" x14ac:dyDescent="0.35">
      <c r="A20" s="4">
        <v>296</v>
      </c>
      <c r="B20" s="4" t="s">
        <v>96</v>
      </c>
      <c r="C20" s="4" t="s">
        <v>101</v>
      </c>
      <c r="D20" s="4">
        <v>3.9253999999999998</v>
      </c>
      <c r="E20" s="4"/>
      <c r="F20" s="4">
        <v>0.66659999999999997</v>
      </c>
      <c r="G20" s="4"/>
      <c r="H20" s="4">
        <v>15.4133</v>
      </c>
      <c r="I20" s="4"/>
      <c r="J20" s="4">
        <v>0.39600000000000002</v>
      </c>
      <c r="K20" s="4"/>
      <c r="L20" s="4">
        <v>68.436599999999999</v>
      </c>
      <c r="M20" s="4"/>
      <c r="N20" s="4">
        <v>0.61040000000000005</v>
      </c>
      <c r="O20" s="4"/>
      <c r="P20" s="4">
        <v>0.27739999999999998</v>
      </c>
      <c r="Q20" s="4"/>
      <c r="R20" s="4">
        <v>2.29E-2</v>
      </c>
      <c r="S20" s="4"/>
      <c r="T20" s="4">
        <v>4.41E-2</v>
      </c>
      <c r="U20" s="4"/>
      <c r="V20" s="4">
        <v>1.43E-2</v>
      </c>
      <c r="W20" s="4"/>
      <c r="X20" s="4">
        <v>0</v>
      </c>
      <c r="Y20" s="4"/>
      <c r="Z20" s="4">
        <v>1.7399999999999999E-2</v>
      </c>
      <c r="AA20" s="4"/>
      <c r="AB20" s="4">
        <v>2.8847999999999998</v>
      </c>
      <c r="AC20" s="4"/>
      <c r="AD20" s="4">
        <v>2.9499999999999998E-2</v>
      </c>
      <c r="AE20" s="4"/>
      <c r="AF20" s="4">
        <v>5.7012</v>
      </c>
      <c r="AG20" s="4"/>
      <c r="AH20" s="4">
        <v>3.2500000000000001E-2</v>
      </c>
      <c r="AI20" s="4"/>
      <c r="AJ20" s="4">
        <v>0.41060000000000002</v>
      </c>
      <c r="AK20" s="4"/>
      <c r="AL20" s="4">
        <v>8.0000000000000002E-3</v>
      </c>
      <c r="AM20" s="4"/>
      <c r="AN20" s="4">
        <v>8.8999999999999999E-3</v>
      </c>
      <c r="AO20" s="4"/>
      <c r="AP20" s="4">
        <v>8.3000000000000001E-3</v>
      </c>
      <c r="AQ20" s="4"/>
      <c r="AR20" s="4">
        <v>1.29E-2</v>
      </c>
      <c r="AS20" s="4"/>
      <c r="AT20" s="4">
        <v>5.1999999999999998E-3</v>
      </c>
      <c r="AU20" s="4"/>
      <c r="AV20" s="4">
        <v>5.3199999999999997E-2</v>
      </c>
      <c r="AW20" s="4"/>
      <c r="AX20" s="4">
        <v>4.1999999999999997E-3</v>
      </c>
      <c r="AY20" s="4"/>
      <c r="AZ20" s="4">
        <v>3.5905</v>
      </c>
      <c r="BA20" s="4"/>
      <c r="BB20" s="4">
        <v>2.6599999999999999E-2</v>
      </c>
      <c r="BC20" s="4"/>
      <c r="BD20" s="4">
        <v>0</v>
      </c>
      <c r="BE20" s="4"/>
      <c r="BF20" s="4">
        <v>3.3999999999999998E-3</v>
      </c>
      <c r="BG20" s="4"/>
      <c r="BH20" s="4">
        <v>5.8999999999999999E-3</v>
      </c>
      <c r="BI20" s="4"/>
      <c r="BJ20" s="4">
        <v>1E-3</v>
      </c>
      <c r="BK20" s="4"/>
      <c r="BL20" s="4">
        <v>3.3E-3</v>
      </c>
      <c r="BM20" s="4"/>
      <c r="BN20" s="4">
        <v>6.9999999999999999E-4</v>
      </c>
      <c r="BO20" s="4"/>
      <c r="BP20" s="4">
        <v>8.6999999999999994E-3</v>
      </c>
      <c r="BQ20" s="4"/>
      <c r="BR20" s="4">
        <v>8.9999999999999998E-4</v>
      </c>
      <c r="BS20" s="4"/>
      <c r="BT20" s="4">
        <v>8.9999999999999998E-4</v>
      </c>
      <c r="BU20" s="4"/>
      <c r="BV20" s="4">
        <v>5.0000000000000001E-4</v>
      </c>
      <c r="BW20" s="4"/>
      <c r="BX20" s="4">
        <v>5.9999999999999995E-4</v>
      </c>
      <c r="BY20" s="4"/>
      <c r="BZ20" s="4">
        <v>5.0000000000000001E-4</v>
      </c>
      <c r="CA20" s="4"/>
      <c r="CB20" s="4">
        <v>0</v>
      </c>
      <c r="CC20" s="4"/>
      <c r="CD20" s="4">
        <v>2.9999999999999997E-4</v>
      </c>
      <c r="CE20" s="4"/>
      <c r="CF20" s="4">
        <v>1.23E-2</v>
      </c>
      <c r="CG20" s="4"/>
      <c r="CH20" s="4">
        <v>6.9999999999999999E-4</v>
      </c>
      <c r="CI20" s="4"/>
      <c r="CJ20" s="4">
        <v>2.1999999999999999E-2</v>
      </c>
      <c r="CK20" s="4"/>
      <c r="CL20" s="4">
        <v>8.0000000000000004E-4</v>
      </c>
      <c r="CM20" s="4"/>
      <c r="CN20" s="4">
        <v>2E-3</v>
      </c>
      <c r="CO20" s="4"/>
      <c r="CP20" s="4">
        <v>4.0000000000000002E-4</v>
      </c>
      <c r="CQ20" s="4"/>
      <c r="CR20" s="4">
        <v>1.3599999999999999E-2</v>
      </c>
      <c r="CS20" s="4"/>
      <c r="CT20" s="4">
        <v>5.0000000000000001E-4</v>
      </c>
      <c r="CU20" s="4"/>
      <c r="CV20" s="4">
        <v>1E-3</v>
      </c>
      <c r="CW20" s="4"/>
      <c r="CX20" s="4">
        <v>4.0000000000000002E-4</v>
      </c>
      <c r="CY20" s="4"/>
      <c r="CZ20" s="4">
        <v>0</v>
      </c>
      <c r="DA20" s="4"/>
      <c r="DB20" s="4">
        <v>0</v>
      </c>
      <c r="DC20" s="4"/>
      <c r="DD20" s="4">
        <v>0</v>
      </c>
      <c r="DE20" s="4"/>
      <c r="DF20" s="4">
        <v>1.2999999999999999E-3</v>
      </c>
      <c r="DG20" s="4"/>
      <c r="DH20" s="4">
        <v>0</v>
      </c>
      <c r="DI20" s="4"/>
      <c r="DJ20" s="4">
        <v>1.1000000000000001E-3</v>
      </c>
      <c r="DK20" s="4"/>
      <c r="DL20" s="4">
        <v>3.8E-3</v>
      </c>
      <c r="DM20" s="4"/>
      <c r="DN20" s="4">
        <v>2.7000000000000001E-3</v>
      </c>
      <c r="DO20" s="4"/>
      <c r="DP20" s="4">
        <v>3.0999999999999999E-3</v>
      </c>
      <c r="DQ20" s="4"/>
      <c r="DR20" s="4">
        <v>3.0000000000000001E-3</v>
      </c>
      <c r="DS20" s="4"/>
      <c r="DT20" s="4">
        <v>4.0800000000000003E-2</v>
      </c>
      <c r="DU20" s="4"/>
      <c r="DV20" s="4">
        <v>7.0000000000000001E-3</v>
      </c>
      <c r="DW20" s="4"/>
      <c r="DX20" s="4">
        <v>0</v>
      </c>
      <c r="DY20" s="4"/>
      <c r="DZ20" s="4">
        <v>9.7000000000000003E-3</v>
      </c>
      <c r="EA20" s="4"/>
      <c r="EB20" s="4">
        <v>0</v>
      </c>
      <c r="EC20" s="4"/>
      <c r="ED20" s="4">
        <v>1.1900000000000001E-2</v>
      </c>
      <c r="EE20" s="4"/>
      <c r="EF20" s="4">
        <v>0</v>
      </c>
      <c r="EG20" s="4"/>
      <c r="EH20" s="4">
        <v>2.0000000000000001E-4</v>
      </c>
      <c r="EI20" s="4"/>
      <c r="EJ20" s="4">
        <v>0</v>
      </c>
      <c r="EK20" s="4"/>
      <c r="EL20" s="4">
        <v>5.1999999999999998E-3</v>
      </c>
      <c r="EM20" s="4"/>
      <c r="EN20" s="4">
        <v>0</v>
      </c>
      <c r="EO20" s="4"/>
      <c r="EP20" s="4">
        <v>2E-3</v>
      </c>
      <c r="EQ20" s="4"/>
      <c r="ER20" s="4">
        <v>0</v>
      </c>
      <c r="ES20" s="4"/>
      <c r="ET20" s="4">
        <v>0</v>
      </c>
      <c r="EU20" s="4"/>
      <c r="EV20" s="4">
        <v>0</v>
      </c>
      <c r="EW20" s="4"/>
      <c r="EX20" s="4">
        <v>1.5E-3</v>
      </c>
      <c r="EY20" s="4"/>
      <c r="EZ20" s="4">
        <v>0</v>
      </c>
      <c r="FA20" s="4"/>
      <c r="FB20" s="4">
        <v>1.2999999999999999E-3</v>
      </c>
      <c r="FC20" s="4"/>
      <c r="FD20" s="4">
        <v>0</v>
      </c>
      <c r="FE20" s="4"/>
      <c r="FF20" s="4">
        <v>1.1999999999999999E-3</v>
      </c>
      <c r="FG20" s="4"/>
      <c r="FH20" s="4">
        <v>0</v>
      </c>
      <c r="FI20" s="4"/>
      <c r="FJ20" s="4">
        <v>1.1000000000000001E-3</v>
      </c>
      <c r="FK20" s="4"/>
      <c r="FL20" s="4">
        <v>1.5E-3</v>
      </c>
      <c r="FM20" s="4"/>
      <c r="FN20" s="4">
        <v>1.2999999999999999E-3</v>
      </c>
      <c r="FO20" s="4"/>
      <c r="FP20" s="4">
        <v>0</v>
      </c>
      <c r="FQ20" s="4"/>
      <c r="FR20" s="4">
        <v>8.0000000000000004E-4</v>
      </c>
      <c r="FS20" s="4"/>
      <c r="FT20" s="4">
        <v>0</v>
      </c>
      <c r="FU20" s="4"/>
      <c r="FV20" s="4">
        <v>2.0000000000000001E-4</v>
      </c>
      <c r="FW20" s="4"/>
    </row>
    <row r="21" spans="1:179" x14ac:dyDescent="0.35">
      <c r="A21" s="4">
        <v>150</v>
      </c>
      <c r="B21" s="4" t="s">
        <v>96</v>
      </c>
      <c r="C21" s="4" t="s">
        <v>102</v>
      </c>
      <c r="D21" s="4">
        <v>3.9607000000000001</v>
      </c>
      <c r="E21" s="4">
        <f>AVERAGE(D21:D23)</f>
        <v>3.9166333333333334</v>
      </c>
      <c r="F21" s="4">
        <v>0.6623</v>
      </c>
      <c r="G21" s="4">
        <f>AVERAGE(F21:F23)</f>
        <v>0.66249999999999998</v>
      </c>
      <c r="H21" s="4">
        <v>15.239100000000001</v>
      </c>
      <c r="I21" s="4">
        <f>AVERAGE(H21:H23)</f>
        <v>15.329966666666669</v>
      </c>
      <c r="J21" s="4">
        <v>0.39200000000000002</v>
      </c>
      <c r="K21" s="4">
        <f>AVERAGE(J21:J23)</f>
        <v>0.3928666666666667</v>
      </c>
      <c r="L21" s="4">
        <v>64.395300000000006</v>
      </c>
      <c r="M21" s="4">
        <f>AVERAGE(L21:L23)</f>
        <v>65.071633333333338</v>
      </c>
      <c r="N21" s="4">
        <v>0.59140000000000004</v>
      </c>
      <c r="O21" s="4">
        <f>AVERAGE(N21:N23)</f>
        <v>0.59449999999999992</v>
      </c>
      <c r="P21" s="4">
        <v>0.42270000000000002</v>
      </c>
      <c r="Q21" s="4">
        <f>AVERAGE(P21:P23)</f>
        <v>0.50209999999999999</v>
      </c>
      <c r="R21" s="4">
        <v>2.4899999999999999E-2</v>
      </c>
      <c r="S21" s="4">
        <f>AVERAGE(R21:R23)</f>
        <v>2.6333333333333334E-2</v>
      </c>
      <c r="T21" s="4">
        <v>0</v>
      </c>
      <c r="U21" s="4">
        <f>AVERAGE(T21:T23)</f>
        <v>0</v>
      </c>
      <c r="V21" s="4">
        <v>1.23E-2</v>
      </c>
      <c r="W21" s="4">
        <f>AVERAGE(V21:V23)</f>
        <v>1.24E-2</v>
      </c>
      <c r="X21" s="4">
        <v>0</v>
      </c>
      <c r="Y21" s="4">
        <f>AVERAGE(X21:X23)</f>
        <v>0</v>
      </c>
      <c r="Z21" s="4">
        <v>1.67E-2</v>
      </c>
      <c r="AA21" s="4">
        <f>AVERAGE(Z21:Z23)</f>
        <v>1.6899999999999998E-2</v>
      </c>
      <c r="AB21" s="4">
        <v>2.9580000000000002</v>
      </c>
      <c r="AC21" s="4">
        <f>AVERAGE(AB21:AB23)</f>
        <v>2.9486333333333334</v>
      </c>
      <c r="AD21" s="4">
        <v>2.9700000000000001E-2</v>
      </c>
      <c r="AE21" s="4">
        <f>AVERAGE(AD21:AD23)</f>
        <v>2.9666666666666671E-2</v>
      </c>
      <c r="AF21" s="4">
        <v>3.8351000000000002</v>
      </c>
      <c r="AG21" s="4">
        <f>AVERAGE(AF21:AF23)</f>
        <v>3.8837666666666668</v>
      </c>
      <c r="AH21" s="4">
        <v>2.69E-2</v>
      </c>
      <c r="AI21" s="4">
        <f>AVERAGE(AH21:AH23)</f>
        <v>2.7033333333333336E-2</v>
      </c>
      <c r="AJ21" s="4">
        <v>0.41610000000000003</v>
      </c>
      <c r="AK21" s="4">
        <f>AVERAGE(AJ21:AJ23)</f>
        <v>0.40216666666666673</v>
      </c>
      <c r="AL21" s="4">
        <v>7.9000000000000008E-3</v>
      </c>
      <c r="AM21" s="4">
        <f>AVERAGE(AL21:AL23)</f>
        <v>7.7666666666666674E-3</v>
      </c>
      <c r="AN21" s="4">
        <v>1.14E-2</v>
      </c>
      <c r="AO21" s="4">
        <f>AVERAGE(AN21:AN23)</f>
        <v>1.21E-2</v>
      </c>
      <c r="AP21" s="4">
        <v>8.3999999999999995E-3</v>
      </c>
      <c r="AQ21" s="4">
        <f>AVERAGE(AP21:AP23)</f>
        <v>8.3000000000000001E-3</v>
      </c>
      <c r="AR21" s="4">
        <v>1.09E-2</v>
      </c>
      <c r="AS21" s="4">
        <f>AVERAGE(AR21:AR23)</f>
        <v>1.04E-2</v>
      </c>
      <c r="AT21" s="4">
        <v>5.1999999999999998E-3</v>
      </c>
      <c r="AU21" s="4">
        <f>AVERAGE(AT21:AT23)</f>
        <v>5.1333333333333335E-3</v>
      </c>
      <c r="AV21" s="4">
        <v>6.83E-2</v>
      </c>
      <c r="AW21" s="4">
        <f>AVERAGE(AV21:AV23)</f>
        <v>6.6066666666666676E-2</v>
      </c>
      <c r="AX21" s="4">
        <v>4.7000000000000002E-3</v>
      </c>
      <c r="AY21" s="4">
        <f>AVERAGE(AX21:AX23)</f>
        <v>4.5999999999999999E-3</v>
      </c>
      <c r="AZ21" s="4">
        <v>3.7671999999999999</v>
      </c>
      <c r="BA21" s="4">
        <f>AVERAGE(AZ21:AZ23)</f>
        <v>3.7629333333333328</v>
      </c>
      <c r="BB21" s="4">
        <v>2.6599999999999999E-2</v>
      </c>
      <c r="BC21" s="4">
        <f>AVERAGE(BB21:BB23)</f>
        <v>2.6599999999999999E-2</v>
      </c>
      <c r="BD21" s="4">
        <v>4.5999999999999999E-3</v>
      </c>
      <c r="BE21" s="4">
        <f>AVERAGE(BD21:BD23)</f>
        <v>4.9333333333333338E-3</v>
      </c>
      <c r="BF21" s="4">
        <v>3.5999999999999999E-3</v>
      </c>
      <c r="BG21" s="4">
        <f>AVERAGE(BF21:BF23)</f>
        <v>3.6000000000000003E-3</v>
      </c>
      <c r="BH21" s="4">
        <v>6.0000000000000001E-3</v>
      </c>
      <c r="BI21" s="4">
        <f>AVERAGE(BH21:BH23)</f>
        <v>6.1000000000000004E-3</v>
      </c>
      <c r="BJ21" s="4">
        <v>1E-3</v>
      </c>
      <c r="BK21" s="4">
        <f>AVERAGE(BJ21:BJ23)</f>
        <v>1E-3</v>
      </c>
      <c r="BL21" s="4">
        <v>2.5000000000000001E-3</v>
      </c>
      <c r="BM21" s="4">
        <f>AVERAGE(BL21:BL23)</f>
        <v>2.9999999999999996E-3</v>
      </c>
      <c r="BN21" s="4">
        <v>6.9999999999999999E-4</v>
      </c>
      <c r="BO21" s="4">
        <f>AVERAGE(BN21:BN23)</f>
        <v>6.6666666666666664E-4</v>
      </c>
      <c r="BP21" s="4">
        <v>8.0999999999999996E-3</v>
      </c>
      <c r="BQ21" s="4">
        <f>AVERAGE(BP21:BP23)</f>
        <v>8.4666666666666657E-3</v>
      </c>
      <c r="BR21" s="4">
        <v>8.0000000000000004E-4</v>
      </c>
      <c r="BS21" s="4">
        <f>AVERAGE(BR21:BR23)</f>
        <v>8.0000000000000004E-4</v>
      </c>
      <c r="BT21" s="4">
        <v>1.1000000000000001E-3</v>
      </c>
      <c r="BU21" s="4">
        <f>AVERAGE(BT21:BT23)</f>
        <v>1.1666666666666665E-3</v>
      </c>
      <c r="BV21" s="4">
        <v>5.0000000000000001E-4</v>
      </c>
      <c r="BW21" s="4">
        <f>AVERAGE(BV21:BV23)</f>
        <v>5.0000000000000001E-4</v>
      </c>
      <c r="BX21" s="4">
        <v>1E-3</v>
      </c>
      <c r="BY21" s="4">
        <f>AVERAGE(BX21:BX23)</f>
        <v>6.6666666666666664E-4</v>
      </c>
      <c r="BZ21" s="4">
        <v>5.9999999999999995E-4</v>
      </c>
      <c r="CA21" s="4">
        <f>AVERAGE(BZ21:BZ23)</f>
        <v>5.9999999999999995E-4</v>
      </c>
      <c r="CB21" s="4">
        <v>0</v>
      </c>
      <c r="CC21" s="4">
        <f>AVERAGE(CB21:CB23)</f>
        <v>0</v>
      </c>
      <c r="CD21" s="4">
        <v>2.9999999999999997E-4</v>
      </c>
      <c r="CE21" s="4">
        <f>AVERAGE(CD21:CD23)</f>
        <v>2.9999999999999997E-4</v>
      </c>
      <c r="CF21" s="4">
        <v>1.23E-2</v>
      </c>
      <c r="CG21" s="4">
        <f>AVERAGE(CF21:CF23)</f>
        <v>1.2166666666666668E-2</v>
      </c>
      <c r="CH21" s="4">
        <v>6.9999999999999999E-4</v>
      </c>
      <c r="CI21" s="4">
        <f>AVERAGE(CH21:CH23)</f>
        <v>6.9999999999999999E-4</v>
      </c>
      <c r="CJ21" s="4">
        <v>1.6899999999999998E-2</v>
      </c>
      <c r="CK21" s="4">
        <f>AVERAGE(CJ21:CJ23)</f>
        <v>1.6899999999999998E-2</v>
      </c>
      <c r="CL21" s="4">
        <v>6.9999999999999999E-4</v>
      </c>
      <c r="CM21" s="4">
        <f>AVERAGE(CL21:CL23)</f>
        <v>6.9999999999999999E-4</v>
      </c>
      <c r="CN21" s="4">
        <v>2.8E-3</v>
      </c>
      <c r="CO21" s="4">
        <f>AVERAGE(CN21:CN23)</f>
        <v>2.6333333333333334E-3</v>
      </c>
      <c r="CP21" s="4">
        <v>4.0000000000000002E-4</v>
      </c>
      <c r="CQ21" s="4">
        <f>AVERAGE(CP21:CP23)</f>
        <v>4.0000000000000002E-4</v>
      </c>
      <c r="CR21" s="4">
        <v>1.6E-2</v>
      </c>
      <c r="CS21" s="4">
        <f>AVERAGE(CR21:CR23)</f>
        <v>1.5433333333333332E-2</v>
      </c>
      <c r="CT21" s="4">
        <v>5.9999999999999995E-4</v>
      </c>
      <c r="CU21" s="4">
        <f>AVERAGE(CT21:CT23)</f>
        <v>5.9999999999999995E-4</v>
      </c>
      <c r="CV21" s="4">
        <v>5.0000000000000001E-4</v>
      </c>
      <c r="CW21" s="4">
        <f>AVERAGE(CV21:CV23)</f>
        <v>6.9999999999999999E-4</v>
      </c>
      <c r="CX21" s="4">
        <v>4.0000000000000002E-4</v>
      </c>
      <c r="CY21" s="4">
        <f>AVERAGE(CX21:CX23)</f>
        <v>4.0000000000000002E-4</v>
      </c>
      <c r="CZ21" s="4">
        <v>0</v>
      </c>
      <c r="DA21" s="4">
        <f>AVERAGE(CZ21:CZ23)</f>
        <v>4.6666666666666666E-4</v>
      </c>
      <c r="DB21" s="4">
        <v>0</v>
      </c>
      <c r="DC21" s="4">
        <f>AVERAGE(DB21:DB23)</f>
        <v>3.6666666666666667E-4</v>
      </c>
      <c r="DD21" s="4">
        <v>0</v>
      </c>
      <c r="DE21" s="4">
        <f>AVERAGE(DD21:DD23)</f>
        <v>0</v>
      </c>
      <c r="DF21" s="4">
        <v>0</v>
      </c>
      <c r="DG21" s="4">
        <f>AVERAGE(DF21:DF23)</f>
        <v>9.0000000000000008E-4</v>
      </c>
      <c r="DH21" s="4">
        <v>0</v>
      </c>
      <c r="DI21" s="4">
        <f>AVERAGE(DH21:DH23)</f>
        <v>0</v>
      </c>
      <c r="DJ21" s="4">
        <v>1.1000000000000001E-3</v>
      </c>
      <c r="DK21" s="4">
        <f>AVERAGE(DJ21:DJ23)</f>
        <v>1.1000000000000001E-3</v>
      </c>
      <c r="DL21" s="4">
        <v>0</v>
      </c>
      <c r="DM21" s="4">
        <f>AVERAGE(DL21:DL23)</f>
        <v>9.6666666666666656E-4</v>
      </c>
      <c r="DN21" s="4">
        <v>2.7000000000000001E-3</v>
      </c>
      <c r="DO21" s="4">
        <f>AVERAGE(DN21:DN23)</f>
        <v>2.6999999999999997E-3</v>
      </c>
      <c r="DP21" s="4">
        <v>0</v>
      </c>
      <c r="DQ21" s="4">
        <f>AVERAGE(DP21:DP23)</f>
        <v>0</v>
      </c>
      <c r="DR21" s="4">
        <v>3.0000000000000001E-3</v>
      </c>
      <c r="DS21" s="4">
        <f>AVERAGE(DR21:DR23)</f>
        <v>3.0000000000000005E-3</v>
      </c>
      <c r="DT21" s="4">
        <v>5.67E-2</v>
      </c>
      <c r="DU21" s="4">
        <f>AVERAGE(DT21:DT23)</f>
        <v>6.1199999999999997E-2</v>
      </c>
      <c r="DV21" s="4">
        <v>7.7000000000000002E-3</v>
      </c>
      <c r="DW21" s="4">
        <f>AVERAGE(DV21:DV23)</f>
        <v>7.6999999999999994E-3</v>
      </c>
      <c r="DX21" s="4">
        <v>0</v>
      </c>
      <c r="DY21" s="4">
        <f>AVERAGE(DX21:DX23)</f>
        <v>0</v>
      </c>
      <c r="DZ21" s="4">
        <v>9.5999999999999992E-3</v>
      </c>
      <c r="EA21" s="4">
        <f>AVERAGE(DZ21:DZ23)</f>
        <v>9.6333333333333323E-3</v>
      </c>
      <c r="EB21" s="4">
        <v>0</v>
      </c>
      <c r="EC21" s="4">
        <f>AVERAGE(EB21:EB23)</f>
        <v>0</v>
      </c>
      <c r="ED21" s="4">
        <v>1.18E-2</v>
      </c>
      <c r="EE21" s="4">
        <f>AVERAGE(ED21:ED23)</f>
        <v>1.1766666666666667E-2</v>
      </c>
      <c r="EF21" s="4">
        <v>2.9999999999999997E-4</v>
      </c>
      <c r="EG21" s="4">
        <f>AVERAGE(EF21:EF23)</f>
        <v>9.9999999999999991E-5</v>
      </c>
      <c r="EH21" s="4">
        <v>2.0000000000000001E-4</v>
      </c>
      <c r="EI21" s="4">
        <f>AVERAGE(EH21:EH23)</f>
        <v>2.0000000000000001E-4</v>
      </c>
      <c r="EJ21" s="4">
        <v>0</v>
      </c>
      <c r="EK21" s="4">
        <f>AVERAGE(EJ21:EJ23)</f>
        <v>0</v>
      </c>
      <c r="EL21" s="4">
        <v>5.4999999999999997E-3</v>
      </c>
      <c r="EM21" s="4">
        <f>AVERAGE(EL21:EL23)</f>
        <v>5.3999999999999994E-3</v>
      </c>
      <c r="EN21" s="4">
        <v>3.0999999999999999E-3</v>
      </c>
      <c r="EO21" s="4">
        <f>AVERAGE(EN21:EN23)</f>
        <v>1.0333333333333334E-3</v>
      </c>
      <c r="EP21" s="4">
        <v>2.0999999999999999E-3</v>
      </c>
      <c r="EQ21" s="4">
        <f>AVERAGE(EP21:EP23)</f>
        <v>1.9666666666666665E-3</v>
      </c>
      <c r="ER21" s="4">
        <v>0</v>
      </c>
      <c r="ES21" s="4">
        <f>AVERAGE(ER21:ER23)</f>
        <v>0</v>
      </c>
      <c r="ET21" s="4">
        <v>8.0000000000000004E-4</v>
      </c>
      <c r="EU21" s="4">
        <f>AVERAGE(ET21:ET23)</f>
        <v>5.3333333333333336E-4</v>
      </c>
      <c r="EV21" s="4">
        <v>0</v>
      </c>
      <c r="EW21" s="4">
        <f>AVERAGE(EV21:EV23)</f>
        <v>0</v>
      </c>
      <c r="EX21" s="4">
        <v>1.5E-3</v>
      </c>
      <c r="EY21" s="4">
        <f>AVERAGE(EX21:EX23)</f>
        <v>5.0000000000000001E-4</v>
      </c>
      <c r="EZ21" s="4">
        <v>0</v>
      </c>
      <c r="FA21" s="4">
        <f>AVERAGE(EZ21:EZ23)</f>
        <v>0</v>
      </c>
      <c r="FB21" s="4">
        <v>1.2999999999999999E-3</v>
      </c>
      <c r="FC21" s="4">
        <f>AVERAGE(FB21:FB23)</f>
        <v>1.2999999999999999E-3</v>
      </c>
      <c r="FD21" s="4">
        <v>0</v>
      </c>
      <c r="FE21" s="4">
        <f>AVERAGE(FD21:FD23)</f>
        <v>0</v>
      </c>
      <c r="FF21" s="4">
        <v>1.1000000000000001E-3</v>
      </c>
      <c r="FG21" s="4">
        <f>AVERAGE(FF21:FF23)</f>
        <v>1.1333333333333334E-3</v>
      </c>
      <c r="FH21" s="4">
        <v>1.1999999999999999E-3</v>
      </c>
      <c r="FI21" s="4">
        <f>AVERAGE(FH21:FH23)</f>
        <v>1.9666666666666669E-3</v>
      </c>
      <c r="FJ21" s="4">
        <v>1.1000000000000001E-3</v>
      </c>
      <c r="FK21" s="4">
        <f>AVERAGE(FJ21:FJ23)</f>
        <v>1.1333333333333334E-3</v>
      </c>
      <c r="FL21" s="4">
        <v>0</v>
      </c>
      <c r="FM21" s="4">
        <f>AVERAGE(FL21:FL23)</f>
        <v>0</v>
      </c>
      <c r="FN21" s="4">
        <v>1.1999999999999999E-3</v>
      </c>
      <c r="FO21" s="4">
        <f>AVERAGE(FN21:FN23)</f>
        <v>1.2666666666666666E-3</v>
      </c>
      <c r="FP21" s="4">
        <v>0</v>
      </c>
      <c r="FQ21" s="4">
        <f>AVERAGE(FP21:FP23)</f>
        <v>3.9999999999999996E-4</v>
      </c>
      <c r="FR21" s="4">
        <v>8.0000000000000004E-4</v>
      </c>
      <c r="FS21" s="4">
        <f>AVERAGE(FR21:FR23)</f>
        <v>8.0000000000000004E-4</v>
      </c>
      <c r="FT21" s="4">
        <v>0</v>
      </c>
      <c r="FU21" s="4">
        <f>AVERAGE(FT21:FT23)</f>
        <v>0</v>
      </c>
      <c r="FV21" s="4">
        <v>4.0000000000000002E-4</v>
      </c>
      <c r="FW21" s="4">
        <f>AVERAGE(FV21:FV23)</f>
        <v>4.0000000000000002E-4</v>
      </c>
    </row>
    <row r="22" spans="1:179" x14ac:dyDescent="0.35">
      <c r="A22" s="4">
        <v>297</v>
      </c>
      <c r="B22" s="4" t="s">
        <v>96</v>
      </c>
      <c r="C22" s="4" t="s">
        <v>102</v>
      </c>
      <c r="D22" s="4">
        <v>3.9710000000000001</v>
      </c>
      <c r="E22" s="4"/>
      <c r="F22" s="4">
        <v>0.66890000000000005</v>
      </c>
      <c r="G22" s="4"/>
      <c r="H22" s="4">
        <v>15.428000000000001</v>
      </c>
      <c r="I22" s="4"/>
      <c r="J22" s="4">
        <v>0.39389999999999997</v>
      </c>
      <c r="K22" s="4"/>
      <c r="L22" s="4">
        <v>65.267099999999999</v>
      </c>
      <c r="M22" s="4"/>
      <c r="N22" s="4">
        <v>0.59519999999999995</v>
      </c>
      <c r="O22" s="4"/>
      <c r="P22" s="4">
        <v>0.52959999999999996</v>
      </c>
      <c r="Q22" s="4"/>
      <c r="R22" s="4">
        <v>2.6800000000000001E-2</v>
      </c>
      <c r="S22" s="4"/>
      <c r="T22" s="4">
        <v>0</v>
      </c>
      <c r="U22" s="4"/>
      <c r="V22" s="4">
        <v>1.24E-2</v>
      </c>
      <c r="W22" s="4"/>
      <c r="X22" s="4">
        <v>0</v>
      </c>
      <c r="Y22" s="4"/>
      <c r="Z22" s="4">
        <v>1.7100000000000001E-2</v>
      </c>
      <c r="AA22" s="4"/>
      <c r="AB22" s="4">
        <v>2.9310999999999998</v>
      </c>
      <c r="AC22" s="4"/>
      <c r="AD22" s="4">
        <v>2.9600000000000001E-2</v>
      </c>
      <c r="AE22" s="4"/>
      <c r="AF22" s="4">
        <v>3.8673999999999999</v>
      </c>
      <c r="AG22" s="4"/>
      <c r="AH22" s="4">
        <v>2.7E-2</v>
      </c>
      <c r="AI22" s="4"/>
      <c r="AJ22" s="4">
        <v>0.39350000000000002</v>
      </c>
      <c r="AK22" s="4"/>
      <c r="AL22" s="4">
        <v>7.7000000000000002E-3</v>
      </c>
      <c r="AM22" s="4"/>
      <c r="AN22" s="4">
        <v>1.2999999999999999E-2</v>
      </c>
      <c r="AO22" s="4"/>
      <c r="AP22" s="4">
        <v>8.0999999999999996E-3</v>
      </c>
      <c r="AQ22" s="4"/>
      <c r="AR22" s="4">
        <v>6.1999999999999998E-3</v>
      </c>
      <c r="AS22" s="4"/>
      <c r="AT22" s="4">
        <v>5.0000000000000001E-3</v>
      </c>
      <c r="AU22" s="4"/>
      <c r="AV22" s="4">
        <v>6.5100000000000005E-2</v>
      </c>
      <c r="AW22" s="4"/>
      <c r="AX22" s="4">
        <v>4.4999999999999997E-3</v>
      </c>
      <c r="AY22" s="4"/>
      <c r="AZ22" s="4">
        <v>3.7582</v>
      </c>
      <c r="BA22" s="4"/>
      <c r="BB22" s="4">
        <v>2.6599999999999999E-2</v>
      </c>
      <c r="BC22" s="4"/>
      <c r="BD22" s="4">
        <v>5.0000000000000001E-3</v>
      </c>
      <c r="BE22" s="4"/>
      <c r="BF22" s="4">
        <v>3.5999999999999999E-3</v>
      </c>
      <c r="BG22" s="4"/>
      <c r="BH22" s="4">
        <v>5.8999999999999999E-3</v>
      </c>
      <c r="BI22" s="4"/>
      <c r="BJ22" s="4">
        <v>1E-3</v>
      </c>
      <c r="BK22" s="4"/>
      <c r="BL22" s="4">
        <v>3.3E-3</v>
      </c>
      <c r="BM22" s="4"/>
      <c r="BN22" s="4">
        <v>6.9999999999999999E-4</v>
      </c>
      <c r="BO22" s="4"/>
      <c r="BP22" s="4">
        <v>8.6999999999999994E-3</v>
      </c>
      <c r="BQ22" s="4"/>
      <c r="BR22" s="4">
        <v>8.0000000000000004E-4</v>
      </c>
      <c r="BS22" s="4"/>
      <c r="BT22" s="4">
        <v>1.1999999999999999E-3</v>
      </c>
      <c r="BU22" s="4"/>
      <c r="BV22" s="4">
        <v>5.0000000000000001E-4</v>
      </c>
      <c r="BW22" s="4"/>
      <c r="BX22" s="4">
        <v>0</v>
      </c>
      <c r="BY22" s="4"/>
      <c r="BZ22" s="4">
        <v>5.9999999999999995E-4</v>
      </c>
      <c r="CA22" s="4"/>
      <c r="CB22" s="4">
        <v>0</v>
      </c>
      <c r="CC22" s="4"/>
      <c r="CD22" s="4">
        <v>2.9999999999999997E-4</v>
      </c>
      <c r="CE22" s="4"/>
      <c r="CF22" s="4">
        <v>1.2200000000000001E-2</v>
      </c>
      <c r="CG22" s="4"/>
      <c r="CH22" s="4">
        <v>6.9999999999999999E-4</v>
      </c>
      <c r="CI22" s="4"/>
      <c r="CJ22" s="4">
        <v>1.67E-2</v>
      </c>
      <c r="CK22" s="4"/>
      <c r="CL22" s="4">
        <v>6.9999999999999999E-4</v>
      </c>
      <c r="CM22" s="4"/>
      <c r="CN22" s="4">
        <v>2.3999999999999998E-3</v>
      </c>
      <c r="CO22" s="4"/>
      <c r="CP22" s="4">
        <v>4.0000000000000002E-4</v>
      </c>
      <c r="CQ22" s="4"/>
      <c r="CR22" s="4">
        <v>1.54E-2</v>
      </c>
      <c r="CS22" s="4"/>
      <c r="CT22" s="4">
        <v>5.9999999999999995E-4</v>
      </c>
      <c r="CU22" s="4"/>
      <c r="CV22" s="4">
        <v>5.9999999999999995E-4</v>
      </c>
      <c r="CW22" s="4"/>
      <c r="CX22" s="4">
        <v>4.0000000000000002E-4</v>
      </c>
      <c r="CY22" s="4"/>
      <c r="CZ22" s="4">
        <v>1.4E-3</v>
      </c>
      <c r="DA22" s="4"/>
      <c r="DB22" s="4">
        <v>1.1000000000000001E-3</v>
      </c>
      <c r="DC22" s="4"/>
      <c r="DD22" s="4">
        <v>0</v>
      </c>
      <c r="DE22" s="4"/>
      <c r="DF22" s="4">
        <v>1.4E-3</v>
      </c>
      <c r="DG22" s="4"/>
      <c r="DH22" s="4">
        <v>0</v>
      </c>
      <c r="DI22" s="4"/>
      <c r="DJ22" s="4">
        <v>1.1000000000000001E-3</v>
      </c>
      <c r="DK22" s="4"/>
      <c r="DL22" s="4">
        <v>2.8999999999999998E-3</v>
      </c>
      <c r="DM22" s="4"/>
      <c r="DN22" s="4">
        <v>2.7000000000000001E-3</v>
      </c>
      <c r="DO22" s="4"/>
      <c r="DP22" s="4">
        <v>0</v>
      </c>
      <c r="DQ22" s="4"/>
      <c r="DR22" s="4">
        <v>3.0000000000000001E-3</v>
      </c>
      <c r="DS22" s="4"/>
      <c r="DT22" s="4">
        <v>6.7599999999999993E-2</v>
      </c>
      <c r="DU22" s="4"/>
      <c r="DV22" s="4">
        <v>7.7999999999999996E-3</v>
      </c>
      <c r="DW22" s="4"/>
      <c r="DX22" s="4">
        <v>0</v>
      </c>
      <c r="DY22" s="4"/>
      <c r="DZ22" s="4">
        <v>9.7000000000000003E-3</v>
      </c>
      <c r="EA22" s="4"/>
      <c r="EB22" s="4">
        <v>0</v>
      </c>
      <c r="EC22" s="4"/>
      <c r="ED22" s="4">
        <v>1.18E-2</v>
      </c>
      <c r="EE22" s="4"/>
      <c r="EF22" s="4">
        <v>0</v>
      </c>
      <c r="EG22" s="4"/>
      <c r="EH22" s="4">
        <v>2.0000000000000001E-4</v>
      </c>
      <c r="EI22" s="4"/>
      <c r="EJ22" s="4">
        <v>0</v>
      </c>
      <c r="EK22" s="4"/>
      <c r="EL22" s="4">
        <v>5.4000000000000003E-3</v>
      </c>
      <c r="EM22" s="4"/>
      <c r="EN22" s="4">
        <v>0</v>
      </c>
      <c r="EO22" s="4"/>
      <c r="EP22" s="4">
        <v>1.9E-3</v>
      </c>
      <c r="EQ22" s="4"/>
      <c r="ER22" s="4">
        <v>0</v>
      </c>
      <c r="ES22" s="4"/>
      <c r="ET22" s="4">
        <v>0</v>
      </c>
      <c r="EU22" s="4"/>
      <c r="EV22" s="4">
        <v>0</v>
      </c>
      <c r="EW22" s="4"/>
      <c r="EX22" s="4">
        <v>0</v>
      </c>
      <c r="EY22" s="4"/>
      <c r="EZ22" s="4">
        <v>0</v>
      </c>
      <c r="FA22" s="4"/>
      <c r="FB22" s="4">
        <v>1.2999999999999999E-3</v>
      </c>
      <c r="FC22" s="4"/>
      <c r="FD22" s="4">
        <v>0</v>
      </c>
      <c r="FE22" s="4"/>
      <c r="FF22" s="4">
        <v>1.1000000000000001E-3</v>
      </c>
      <c r="FG22" s="4"/>
      <c r="FH22" s="4">
        <v>3.2000000000000002E-3</v>
      </c>
      <c r="FI22" s="4"/>
      <c r="FJ22" s="4">
        <v>1.1999999999999999E-3</v>
      </c>
      <c r="FK22" s="4"/>
      <c r="FL22" s="4">
        <v>0</v>
      </c>
      <c r="FM22" s="4"/>
      <c r="FN22" s="4">
        <v>1.2999999999999999E-3</v>
      </c>
      <c r="FO22" s="4"/>
      <c r="FP22" s="4">
        <v>0</v>
      </c>
      <c r="FQ22" s="4"/>
      <c r="FR22" s="4">
        <v>8.0000000000000004E-4</v>
      </c>
      <c r="FS22" s="4"/>
      <c r="FT22" s="4">
        <v>0</v>
      </c>
      <c r="FU22" s="4"/>
      <c r="FV22" s="4">
        <v>4.0000000000000002E-4</v>
      </c>
      <c r="FW22" s="4"/>
    </row>
    <row r="23" spans="1:179" x14ac:dyDescent="0.35">
      <c r="A23" s="4">
        <v>298</v>
      </c>
      <c r="B23" s="4" t="s">
        <v>96</v>
      </c>
      <c r="C23" s="4" t="s">
        <v>102</v>
      </c>
      <c r="D23" s="4">
        <v>3.8182</v>
      </c>
      <c r="E23" s="4"/>
      <c r="F23" s="4">
        <v>0.65629999999999999</v>
      </c>
      <c r="G23" s="4"/>
      <c r="H23" s="4">
        <v>15.322800000000001</v>
      </c>
      <c r="I23" s="4"/>
      <c r="J23" s="4">
        <v>0.39269999999999999</v>
      </c>
      <c r="K23" s="4"/>
      <c r="L23" s="4">
        <v>65.552499999999995</v>
      </c>
      <c r="M23" s="4"/>
      <c r="N23" s="4">
        <v>0.59689999999999999</v>
      </c>
      <c r="O23" s="4"/>
      <c r="P23" s="4">
        <v>0.55400000000000005</v>
      </c>
      <c r="Q23" s="4"/>
      <c r="R23" s="4">
        <v>2.7300000000000001E-2</v>
      </c>
      <c r="S23" s="4"/>
      <c r="T23" s="4">
        <v>0</v>
      </c>
      <c r="U23" s="4"/>
      <c r="V23" s="4">
        <v>1.2500000000000001E-2</v>
      </c>
      <c r="W23" s="4"/>
      <c r="X23" s="4">
        <v>0</v>
      </c>
      <c r="Y23" s="4"/>
      <c r="Z23" s="4">
        <v>1.6899999999999998E-2</v>
      </c>
      <c r="AA23" s="4"/>
      <c r="AB23" s="4">
        <v>2.9567999999999999</v>
      </c>
      <c r="AC23" s="4"/>
      <c r="AD23" s="4">
        <v>2.9700000000000001E-2</v>
      </c>
      <c r="AE23" s="4"/>
      <c r="AF23" s="4">
        <v>3.9487999999999999</v>
      </c>
      <c r="AG23" s="4"/>
      <c r="AH23" s="4">
        <v>2.7199999999999998E-2</v>
      </c>
      <c r="AI23" s="4"/>
      <c r="AJ23" s="4">
        <v>0.39689999999999998</v>
      </c>
      <c r="AK23" s="4"/>
      <c r="AL23" s="4">
        <v>7.7000000000000002E-3</v>
      </c>
      <c r="AM23" s="4"/>
      <c r="AN23" s="4">
        <v>1.1900000000000001E-2</v>
      </c>
      <c r="AO23" s="4"/>
      <c r="AP23" s="4">
        <v>8.3999999999999995E-3</v>
      </c>
      <c r="AQ23" s="4"/>
      <c r="AR23" s="4">
        <v>1.41E-2</v>
      </c>
      <c r="AS23" s="4"/>
      <c r="AT23" s="4">
        <v>5.1999999999999998E-3</v>
      </c>
      <c r="AU23" s="4"/>
      <c r="AV23" s="4">
        <v>6.4799999999999996E-2</v>
      </c>
      <c r="AW23" s="4"/>
      <c r="AX23" s="4">
        <v>4.5999999999999999E-3</v>
      </c>
      <c r="AY23" s="4"/>
      <c r="AZ23" s="4">
        <v>3.7633999999999999</v>
      </c>
      <c r="BA23" s="4"/>
      <c r="BB23" s="4">
        <v>2.6599999999999999E-2</v>
      </c>
      <c r="BC23" s="4"/>
      <c r="BD23" s="4">
        <v>5.1999999999999998E-3</v>
      </c>
      <c r="BE23" s="4"/>
      <c r="BF23" s="4">
        <v>3.5999999999999999E-3</v>
      </c>
      <c r="BG23" s="4"/>
      <c r="BH23" s="4">
        <v>6.4000000000000003E-3</v>
      </c>
      <c r="BI23" s="4"/>
      <c r="BJ23" s="4">
        <v>1E-3</v>
      </c>
      <c r="BK23" s="4"/>
      <c r="BL23" s="4">
        <v>3.2000000000000002E-3</v>
      </c>
      <c r="BM23" s="4"/>
      <c r="BN23" s="4">
        <v>5.9999999999999995E-4</v>
      </c>
      <c r="BO23" s="4"/>
      <c r="BP23" s="4">
        <v>8.6E-3</v>
      </c>
      <c r="BQ23" s="4"/>
      <c r="BR23" s="4">
        <v>8.0000000000000004E-4</v>
      </c>
      <c r="BS23" s="4"/>
      <c r="BT23" s="4">
        <v>1.1999999999999999E-3</v>
      </c>
      <c r="BU23" s="4"/>
      <c r="BV23" s="4">
        <v>5.0000000000000001E-4</v>
      </c>
      <c r="BW23" s="4"/>
      <c r="BX23" s="4">
        <v>1E-3</v>
      </c>
      <c r="BY23" s="4"/>
      <c r="BZ23" s="4">
        <v>5.9999999999999995E-4</v>
      </c>
      <c r="CA23" s="4"/>
      <c r="CB23" s="4">
        <v>0</v>
      </c>
      <c r="CC23" s="4"/>
      <c r="CD23" s="4">
        <v>2.9999999999999997E-4</v>
      </c>
      <c r="CE23" s="4"/>
      <c r="CF23" s="4">
        <v>1.2E-2</v>
      </c>
      <c r="CG23" s="4"/>
      <c r="CH23" s="4">
        <v>6.9999999999999999E-4</v>
      </c>
      <c r="CI23" s="4"/>
      <c r="CJ23" s="4">
        <v>1.7100000000000001E-2</v>
      </c>
      <c r="CK23" s="4"/>
      <c r="CL23" s="4">
        <v>6.9999999999999999E-4</v>
      </c>
      <c r="CM23" s="4"/>
      <c r="CN23" s="4">
        <v>2.7000000000000001E-3</v>
      </c>
      <c r="CO23" s="4"/>
      <c r="CP23" s="4">
        <v>4.0000000000000002E-4</v>
      </c>
      <c r="CQ23" s="4"/>
      <c r="CR23" s="4">
        <v>1.49E-2</v>
      </c>
      <c r="CS23" s="4"/>
      <c r="CT23" s="4">
        <v>5.9999999999999995E-4</v>
      </c>
      <c r="CU23" s="4"/>
      <c r="CV23" s="4">
        <v>1E-3</v>
      </c>
      <c r="CW23" s="4"/>
      <c r="CX23" s="4">
        <v>4.0000000000000002E-4</v>
      </c>
      <c r="CY23" s="4"/>
      <c r="CZ23" s="4">
        <v>0</v>
      </c>
      <c r="DA23" s="4"/>
      <c r="DB23" s="4">
        <v>0</v>
      </c>
      <c r="DC23" s="4"/>
      <c r="DD23" s="4">
        <v>0</v>
      </c>
      <c r="DE23" s="4"/>
      <c r="DF23" s="4">
        <v>1.2999999999999999E-3</v>
      </c>
      <c r="DG23" s="4"/>
      <c r="DH23" s="4">
        <v>0</v>
      </c>
      <c r="DI23" s="4"/>
      <c r="DJ23" s="4">
        <v>1.1000000000000001E-3</v>
      </c>
      <c r="DK23" s="4"/>
      <c r="DL23" s="4">
        <v>0</v>
      </c>
      <c r="DM23" s="4"/>
      <c r="DN23" s="4">
        <v>2.7000000000000001E-3</v>
      </c>
      <c r="DO23" s="4"/>
      <c r="DP23" s="4">
        <v>0</v>
      </c>
      <c r="DQ23" s="4"/>
      <c r="DR23" s="4">
        <v>3.0000000000000001E-3</v>
      </c>
      <c r="DS23" s="4"/>
      <c r="DT23" s="4">
        <v>5.9299999999999999E-2</v>
      </c>
      <c r="DU23" s="4"/>
      <c r="DV23" s="4">
        <v>7.6E-3</v>
      </c>
      <c r="DW23" s="4"/>
      <c r="DX23" s="4">
        <v>0</v>
      </c>
      <c r="DY23" s="4"/>
      <c r="DZ23" s="4">
        <v>9.5999999999999992E-3</v>
      </c>
      <c r="EA23" s="4"/>
      <c r="EB23" s="4">
        <v>0</v>
      </c>
      <c r="EC23" s="4"/>
      <c r="ED23" s="4">
        <v>1.17E-2</v>
      </c>
      <c r="EE23" s="4"/>
      <c r="EF23" s="4">
        <v>0</v>
      </c>
      <c r="EG23" s="4"/>
      <c r="EH23" s="4">
        <v>2.0000000000000001E-4</v>
      </c>
      <c r="EI23" s="4"/>
      <c r="EJ23" s="4">
        <v>0</v>
      </c>
      <c r="EK23" s="4"/>
      <c r="EL23" s="4">
        <v>5.3E-3</v>
      </c>
      <c r="EM23" s="4"/>
      <c r="EN23" s="4">
        <v>0</v>
      </c>
      <c r="EO23" s="4"/>
      <c r="EP23" s="4">
        <v>1.9E-3</v>
      </c>
      <c r="EQ23" s="4"/>
      <c r="ER23" s="4">
        <v>0</v>
      </c>
      <c r="ES23" s="4"/>
      <c r="ET23" s="4">
        <v>8.0000000000000004E-4</v>
      </c>
      <c r="EU23" s="4"/>
      <c r="EV23" s="4">
        <v>0</v>
      </c>
      <c r="EW23" s="4"/>
      <c r="EX23" s="4">
        <v>0</v>
      </c>
      <c r="EY23" s="4"/>
      <c r="EZ23" s="4">
        <v>0</v>
      </c>
      <c r="FA23" s="4"/>
      <c r="FB23" s="4">
        <v>1.2999999999999999E-3</v>
      </c>
      <c r="FC23" s="4"/>
      <c r="FD23" s="4">
        <v>0</v>
      </c>
      <c r="FE23" s="4"/>
      <c r="FF23" s="4">
        <v>1.1999999999999999E-3</v>
      </c>
      <c r="FG23" s="4"/>
      <c r="FH23" s="4">
        <v>1.5E-3</v>
      </c>
      <c r="FI23" s="4"/>
      <c r="FJ23" s="4">
        <v>1.1000000000000001E-3</v>
      </c>
      <c r="FK23" s="4"/>
      <c r="FL23" s="4">
        <v>0</v>
      </c>
      <c r="FM23" s="4"/>
      <c r="FN23" s="4">
        <v>1.2999999999999999E-3</v>
      </c>
      <c r="FO23" s="4"/>
      <c r="FP23" s="4">
        <v>1.1999999999999999E-3</v>
      </c>
      <c r="FQ23" s="4"/>
      <c r="FR23" s="4">
        <v>8.0000000000000004E-4</v>
      </c>
      <c r="FS23" s="4"/>
      <c r="FT23" s="4">
        <v>0</v>
      </c>
      <c r="FU23" s="4"/>
      <c r="FV23" s="4">
        <v>4.0000000000000002E-4</v>
      </c>
      <c r="FW23" s="4"/>
    </row>
    <row r="24" spans="1:179" x14ac:dyDescent="0.35">
      <c r="A24" s="4">
        <v>151</v>
      </c>
      <c r="B24" s="4" t="s">
        <v>96</v>
      </c>
      <c r="C24" s="4" t="s">
        <v>103</v>
      </c>
      <c r="D24" s="4">
        <v>1.0826</v>
      </c>
      <c r="E24" s="4">
        <f>AVERAGE(D24:D26)</f>
        <v>1.4738333333333333</v>
      </c>
      <c r="F24" s="4">
        <v>0.55940000000000001</v>
      </c>
      <c r="G24" s="4">
        <f>AVERAGE(F24:F26)</f>
        <v>0.5732666666666667</v>
      </c>
      <c r="H24" s="4">
        <v>14.9976</v>
      </c>
      <c r="I24" s="4">
        <f>AVERAGE(H24:H26)</f>
        <v>15.595166666666666</v>
      </c>
      <c r="J24" s="4">
        <v>0.38329999999999997</v>
      </c>
      <c r="K24" s="4">
        <f>AVERAGE(J24:J26)</f>
        <v>0.38976666666666665</v>
      </c>
      <c r="L24" s="4">
        <v>59.63</v>
      </c>
      <c r="M24" s="4">
        <f>AVERAGE(L24:L26)</f>
        <v>60.828599999999994</v>
      </c>
      <c r="N24" s="4">
        <v>0.56730000000000003</v>
      </c>
      <c r="O24" s="4">
        <f>AVERAGE(N24:N26)</f>
        <v>0.57343333333333335</v>
      </c>
      <c r="P24" s="4">
        <v>0.96540000000000004</v>
      </c>
      <c r="Q24" s="4">
        <f>AVERAGE(P24:P26)</f>
        <v>0.97523333333333329</v>
      </c>
      <c r="R24" s="4">
        <v>3.2300000000000002E-2</v>
      </c>
      <c r="S24" s="4">
        <f>AVERAGE(R24:R26)</f>
        <v>3.2400000000000005E-2</v>
      </c>
      <c r="T24" s="4">
        <v>0</v>
      </c>
      <c r="U24" s="4">
        <f>AVERAGE(T24:T26)</f>
        <v>0</v>
      </c>
      <c r="V24" s="4">
        <v>1.15E-2</v>
      </c>
      <c r="W24" s="4">
        <f>AVERAGE(V24:V26)</f>
        <v>1.1466666666666667E-2</v>
      </c>
      <c r="X24" s="4">
        <v>0</v>
      </c>
      <c r="Y24" s="4">
        <f>AVERAGE(X24:X26)</f>
        <v>0</v>
      </c>
      <c r="Z24" s="4">
        <v>1.6199999999999999E-2</v>
      </c>
      <c r="AA24" s="4">
        <f>AVERAGE(Z24:Z26)</f>
        <v>1.6166666666666666E-2</v>
      </c>
      <c r="AB24" s="4">
        <v>2.4801000000000002</v>
      </c>
      <c r="AC24" s="4">
        <f>AVERAGE(AB24:AB26)</f>
        <v>2.5169333333333337</v>
      </c>
      <c r="AD24" s="4">
        <v>2.7199999999999998E-2</v>
      </c>
      <c r="AE24" s="4">
        <f>AVERAGE(AD24:AD26)</f>
        <v>2.7399999999999997E-2</v>
      </c>
      <c r="AF24" s="4">
        <v>1.3668</v>
      </c>
      <c r="AG24" s="4">
        <f>AVERAGE(AF24:AF26)</f>
        <v>1.3712333333333333</v>
      </c>
      <c r="AH24" s="4">
        <v>1.6899999999999998E-2</v>
      </c>
      <c r="AI24" s="4">
        <f>AVERAGE(AH24:AH26)</f>
        <v>1.6866666666666665E-2</v>
      </c>
      <c r="AJ24" s="4">
        <v>0.4229</v>
      </c>
      <c r="AK24" s="4">
        <f>AVERAGE(AJ24:AJ26)</f>
        <v>0.42413333333333331</v>
      </c>
      <c r="AL24" s="4">
        <v>7.6E-3</v>
      </c>
      <c r="AM24" s="4">
        <f>AVERAGE(AL24:AL26)</f>
        <v>7.6E-3</v>
      </c>
      <c r="AN24" s="4">
        <v>1.9099999999999999E-2</v>
      </c>
      <c r="AO24" s="4">
        <f>AVERAGE(AN24:AN26)</f>
        <v>1.2833333333333334E-2</v>
      </c>
      <c r="AP24" s="4">
        <v>8.6999999999999994E-3</v>
      </c>
      <c r="AQ24" s="4">
        <f>AVERAGE(AP24:AP26)</f>
        <v>8.4333333333333326E-3</v>
      </c>
      <c r="AR24" s="4">
        <v>1.7299999999999999E-2</v>
      </c>
      <c r="AS24" s="4">
        <f>AVERAGE(AR24:AR26)</f>
        <v>1.3633333333333332E-2</v>
      </c>
      <c r="AT24" s="4">
        <v>5.1999999999999998E-3</v>
      </c>
      <c r="AU24" s="4">
        <f>AVERAGE(AT24:AT26)</f>
        <v>5.1000000000000004E-3</v>
      </c>
      <c r="AV24" s="4">
        <v>6.3500000000000001E-2</v>
      </c>
      <c r="AW24" s="4">
        <f>AVERAGE(AV24:AV26)</f>
        <v>7.276666666666666E-2</v>
      </c>
      <c r="AX24" s="4">
        <v>4.7999999999999996E-3</v>
      </c>
      <c r="AY24" s="4">
        <f>AVERAGE(AX24:AX26)</f>
        <v>4.966666666666667E-3</v>
      </c>
      <c r="AZ24" s="4">
        <v>4.3665000000000003</v>
      </c>
      <c r="BA24" s="4">
        <f>AVERAGE(AZ24:AZ26)</f>
        <v>4.3288333333333329</v>
      </c>
      <c r="BB24" s="4">
        <v>2.7900000000000001E-2</v>
      </c>
      <c r="BC24" s="4">
        <f>AVERAGE(BB24:BB26)</f>
        <v>2.7699999999999999E-2</v>
      </c>
      <c r="BD24" s="4">
        <v>0</v>
      </c>
      <c r="BE24" s="4">
        <f>AVERAGE(BD24:BD26)</f>
        <v>2.1666666666666666E-3</v>
      </c>
      <c r="BF24" s="4">
        <v>4.0000000000000001E-3</v>
      </c>
      <c r="BG24" s="4">
        <f>AVERAGE(BF24:BF26)</f>
        <v>3.9333333333333338E-3</v>
      </c>
      <c r="BH24" s="4">
        <v>6.1000000000000004E-3</v>
      </c>
      <c r="BI24" s="4">
        <f>AVERAGE(BH24:BH26)</f>
        <v>5.8999999999999999E-3</v>
      </c>
      <c r="BJ24" s="4">
        <v>1E-3</v>
      </c>
      <c r="BK24" s="4">
        <f>AVERAGE(BJ24:BJ26)</f>
        <v>1E-3</v>
      </c>
      <c r="BL24" s="4">
        <v>2.8E-3</v>
      </c>
      <c r="BM24" s="4">
        <f>AVERAGE(BL24:BL26)</f>
        <v>2.4333333333333329E-3</v>
      </c>
      <c r="BN24" s="4">
        <v>5.9999999999999995E-4</v>
      </c>
      <c r="BO24" s="4">
        <f>AVERAGE(BN24:BN26)</f>
        <v>5.9999999999999995E-4</v>
      </c>
      <c r="BP24" s="4">
        <v>7.1000000000000004E-3</v>
      </c>
      <c r="BQ24" s="4">
        <f>AVERAGE(BP24:BP26)</f>
        <v>7.0333333333333333E-3</v>
      </c>
      <c r="BR24" s="4">
        <v>6.9999999999999999E-4</v>
      </c>
      <c r="BS24" s="4">
        <f>AVERAGE(BR24:BR26)</f>
        <v>6.9999999999999999E-4</v>
      </c>
      <c r="BT24" s="4">
        <v>1.1000000000000001E-3</v>
      </c>
      <c r="BU24" s="4">
        <f>AVERAGE(BT24:BT26)</f>
        <v>1.0333333333333334E-3</v>
      </c>
      <c r="BV24" s="4">
        <v>5.0000000000000001E-4</v>
      </c>
      <c r="BW24" s="4">
        <f>AVERAGE(BV24:BV26)</f>
        <v>5.0000000000000001E-4</v>
      </c>
      <c r="BX24" s="4">
        <v>1.1999999999999999E-3</v>
      </c>
      <c r="BY24" s="4">
        <f>AVERAGE(BX24:BX26)</f>
        <v>1.4000000000000002E-3</v>
      </c>
      <c r="BZ24" s="4">
        <v>5.9999999999999995E-4</v>
      </c>
      <c r="CA24" s="4">
        <f>AVERAGE(BZ24:BZ26)</f>
        <v>6.333333333333333E-4</v>
      </c>
      <c r="CB24" s="4">
        <v>0</v>
      </c>
      <c r="CC24" s="4">
        <f>AVERAGE(CB24:CB26)</f>
        <v>0</v>
      </c>
      <c r="CD24" s="4">
        <v>2.9999999999999997E-4</v>
      </c>
      <c r="CE24" s="4">
        <f>AVERAGE(CD24:CD26)</f>
        <v>2.9999999999999997E-4</v>
      </c>
      <c r="CF24" s="4">
        <v>1.03E-2</v>
      </c>
      <c r="CG24" s="4">
        <f>AVERAGE(CF24:CF26)</f>
        <v>1.0500000000000001E-2</v>
      </c>
      <c r="CH24" s="4">
        <v>6.9999999999999999E-4</v>
      </c>
      <c r="CI24" s="4">
        <f>AVERAGE(CH24:CH26)</f>
        <v>6.9999999999999999E-4</v>
      </c>
      <c r="CJ24" s="4">
        <v>2.1499999999999998E-2</v>
      </c>
      <c r="CK24" s="4">
        <f>AVERAGE(CJ24:CJ26)</f>
        <v>2.1199999999999997E-2</v>
      </c>
      <c r="CL24" s="4">
        <v>8.9999999999999998E-4</v>
      </c>
      <c r="CM24" s="4">
        <f>AVERAGE(CL24:CL26)</f>
        <v>8.6666666666666663E-4</v>
      </c>
      <c r="CN24" s="4">
        <v>3.3999999999999998E-3</v>
      </c>
      <c r="CO24" s="4">
        <f>AVERAGE(CN24:CN26)</f>
        <v>3.1999999999999997E-3</v>
      </c>
      <c r="CP24" s="4">
        <v>5.0000000000000001E-4</v>
      </c>
      <c r="CQ24" s="4">
        <f>AVERAGE(CP24:CP26)</f>
        <v>4.3333333333333331E-4</v>
      </c>
      <c r="CR24" s="4">
        <v>2.8299999999999999E-2</v>
      </c>
      <c r="CS24" s="4">
        <f>AVERAGE(CR24:CR26)</f>
        <v>2.7099999999999999E-2</v>
      </c>
      <c r="CT24" s="4">
        <v>1E-3</v>
      </c>
      <c r="CU24" s="4">
        <f>AVERAGE(CT24:CT26)</f>
        <v>9.3333333333333332E-4</v>
      </c>
      <c r="CV24" s="4">
        <v>8.0000000000000004E-4</v>
      </c>
      <c r="CW24" s="4">
        <f>AVERAGE(CV24:CV26)</f>
        <v>1.0333333333333334E-3</v>
      </c>
      <c r="CX24" s="4">
        <v>5.0000000000000001E-4</v>
      </c>
      <c r="CY24" s="4">
        <f>AVERAGE(CX24:CX26)</f>
        <v>5.0000000000000001E-4</v>
      </c>
      <c r="CZ24" s="4">
        <v>0</v>
      </c>
      <c r="DA24" s="4">
        <f>AVERAGE(CZ24:CZ26)</f>
        <v>0</v>
      </c>
      <c r="DB24" s="4">
        <v>1.1999999999999999E-3</v>
      </c>
      <c r="DC24" s="4">
        <f>AVERAGE(DB24:DB26)</f>
        <v>3.9999999999999996E-4</v>
      </c>
      <c r="DD24" s="4">
        <v>0</v>
      </c>
      <c r="DE24" s="4">
        <f>AVERAGE(DD24:DD26)</f>
        <v>0</v>
      </c>
      <c r="DF24" s="4">
        <v>1.2999999999999999E-3</v>
      </c>
      <c r="DG24" s="4">
        <f>AVERAGE(DF24:DF26)</f>
        <v>1.3333333333333333E-3</v>
      </c>
      <c r="DH24" s="4">
        <v>0</v>
      </c>
      <c r="DI24" s="4">
        <f>AVERAGE(DH24:DH26)</f>
        <v>0</v>
      </c>
      <c r="DJ24" s="4">
        <v>1E-3</v>
      </c>
      <c r="DK24" s="4">
        <f>AVERAGE(DJ24:DJ26)</f>
        <v>1.0333333333333334E-3</v>
      </c>
      <c r="DL24" s="4">
        <v>0</v>
      </c>
      <c r="DM24" s="4">
        <f>AVERAGE(DL24:DL26)</f>
        <v>0</v>
      </c>
      <c r="DN24" s="4">
        <v>2.5999999999999999E-3</v>
      </c>
      <c r="DO24" s="4">
        <f>AVERAGE(DN24:DN26)</f>
        <v>2.5999999999999999E-3</v>
      </c>
      <c r="DP24" s="4">
        <v>3.7000000000000002E-3</v>
      </c>
      <c r="DQ24" s="4">
        <f>AVERAGE(DP24:DP26)</f>
        <v>1.2333333333333335E-3</v>
      </c>
      <c r="DR24" s="4">
        <v>3.0999999999999999E-3</v>
      </c>
      <c r="DS24" s="4">
        <f>AVERAGE(DR24:DR26)</f>
        <v>3.0666666666666668E-3</v>
      </c>
      <c r="DT24" s="4">
        <v>8.9099999999999999E-2</v>
      </c>
      <c r="DU24" s="4">
        <f>AVERAGE(DT24:DT26)</f>
        <v>8.6866666666666661E-2</v>
      </c>
      <c r="DV24" s="4">
        <v>8.8000000000000005E-3</v>
      </c>
      <c r="DW24" s="4">
        <f>AVERAGE(DV24:DV26)</f>
        <v>8.6333333333333349E-3</v>
      </c>
      <c r="DX24" s="4">
        <v>0</v>
      </c>
      <c r="DY24" s="4">
        <f>AVERAGE(DX24:DX26)</f>
        <v>0</v>
      </c>
      <c r="DZ24" s="4">
        <v>9.7000000000000003E-3</v>
      </c>
      <c r="EA24" s="4">
        <f>AVERAGE(DZ24:DZ26)</f>
        <v>9.6333333333333323E-3</v>
      </c>
      <c r="EB24" s="4">
        <v>0</v>
      </c>
      <c r="EC24" s="4">
        <f>AVERAGE(EB24:EB26)</f>
        <v>4.3E-3</v>
      </c>
      <c r="ED24" s="4">
        <v>1.18E-2</v>
      </c>
      <c r="EE24" s="4">
        <f>AVERAGE(ED24:ED26)</f>
        <v>1.1766666666666667E-2</v>
      </c>
      <c r="EF24" s="4">
        <v>2.9999999999999997E-4</v>
      </c>
      <c r="EG24" s="4">
        <f>AVERAGE(EF24:EF26)</f>
        <v>2.6666666666666663E-4</v>
      </c>
      <c r="EH24" s="4">
        <v>2.0000000000000001E-4</v>
      </c>
      <c r="EI24" s="4">
        <f>AVERAGE(EH24:EH26)</f>
        <v>2.0000000000000001E-4</v>
      </c>
      <c r="EJ24" s="4">
        <v>0</v>
      </c>
      <c r="EK24" s="4">
        <f>AVERAGE(EJ24:EJ26)</f>
        <v>0</v>
      </c>
      <c r="EL24" s="4">
        <v>5.4000000000000003E-3</v>
      </c>
      <c r="EM24" s="4">
        <f>AVERAGE(EL24:EL26)</f>
        <v>5.4666666666666657E-3</v>
      </c>
      <c r="EN24" s="4">
        <v>0</v>
      </c>
      <c r="EO24" s="4">
        <f>AVERAGE(EN24:EN26)</f>
        <v>0</v>
      </c>
      <c r="EP24" s="4">
        <v>1.9E-3</v>
      </c>
      <c r="EQ24" s="4">
        <f>AVERAGE(EP24:EP26)</f>
        <v>1.9E-3</v>
      </c>
      <c r="ER24" s="4">
        <v>0</v>
      </c>
      <c r="ES24" s="4">
        <f>AVERAGE(ER24:ER26)</f>
        <v>0</v>
      </c>
      <c r="ET24" s="4">
        <v>0</v>
      </c>
      <c r="EU24" s="4">
        <f>AVERAGE(ET24:ET26)</f>
        <v>2.6666666666666668E-4</v>
      </c>
      <c r="EV24" s="4">
        <v>0</v>
      </c>
      <c r="EW24" s="4">
        <f>AVERAGE(EV24:EV26)</f>
        <v>0</v>
      </c>
      <c r="EX24" s="4">
        <v>1.6000000000000001E-3</v>
      </c>
      <c r="EY24" s="4">
        <f>AVERAGE(EX24:EX26)</f>
        <v>5.3333333333333336E-4</v>
      </c>
      <c r="EZ24" s="4">
        <v>0</v>
      </c>
      <c r="FA24" s="4">
        <f>AVERAGE(EZ24:EZ26)</f>
        <v>0</v>
      </c>
      <c r="FB24" s="4">
        <v>1.1999999999999999E-3</v>
      </c>
      <c r="FC24" s="4">
        <f>AVERAGE(FB24:FB26)</f>
        <v>1.2666666666666666E-3</v>
      </c>
      <c r="FD24" s="4">
        <v>0</v>
      </c>
      <c r="FE24" s="4">
        <f>AVERAGE(FD24:FD26)</f>
        <v>0</v>
      </c>
      <c r="FF24" s="4">
        <v>1.1000000000000001E-3</v>
      </c>
      <c r="FG24" s="4">
        <f>AVERAGE(FF24:FF26)</f>
        <v>1.1333333333333334E-3</v>
      </c>
      <c r="FH24" s="4">
        <v>2.3999999999999998E-3</v>
      </c>
      <c r="FI24" s="4">
        <f>AVERAGE(FH24:FH26)</f>
        <v>1.1999999999999999E-3</v>
      </c>
      <c r="FJ24" s="4">
        <v>1.1000000000000001E-3</v>
      </c>
      <c r="FK24" s="4">
        <f>AVERAGE(FJ24:FJ26)</f>
        <v>1.1333333333333334E-3</v>
      </c>
      <c r="FL24" s="4">
        <v>0</v>
      </c>
      <c r="FM24" s="4">
        <f>AVERAGE(FL24:FL26)</f>
        <v>0</v>
      </c>
      <c r="FN24" s="4">
        <v>1.1999999999999999E-3</v>
      </c>
      <c r="FO24" s="4">
        <f>AVERAGE(FN24:FN26)</f>
        <v>1.2999999999999999E-3</v>
      </c>
      <c r="FP24" s="4">
        <v>0</v>
      </c>
      <c r="FQ24" s="4">
        <f>AVERAGE(FP24:FP26)</f>
        <v>0</v>
      </c>
      <c r="FR24" s="4">
        <v>8.9999999999999998E-4</v>
      </c>
      <c r="FS24" s="4">
        <f>AVERAGE(FR24:FR26)</f>
        <v>9.0000000000000008E-4</v>
      </c>
      <c r="FT24" s="4">
        <v>0</v>
      </c>
      <c r="FU24" s="4">
        <f>AVERAGE(FT24:FT26)</f>
        <v>0</v>
      </c>
      <c r="FV24" s="4">
        <v>8.0000000000000004E-4</v>
      </c>
      <c r="FW24" s="4">
        <f>AVERAGE(FV24:FV26)</f>
        <v>7.3333333333333334E-4</v>
      </c>
    </row>
    <row r="25" spans="1:179" x14ac:dyDescent="0.35">
      <c r="A25" s="4">
        <v>299</v>
      </c>
      <c r="B25" s="4" t="s">
        <v>96</v>
      </c>
      <c r="C25" s="4" t="s">
        <v>103</v>
      </c>
      <c r="D25" s="4">
        <v>1.6588000000000001</v>
      </c>
      <c r="E25" s="4"/>
      <c r="F25" s="4">
        <v>0.58950000000000002</v>
      </c>
      <c r="G25" s="4"/>
      <c r="H25" s="4">
        <v>15.824299999999999</v>
      </c>
      <c r="I25" s="4"/>
      <c r="J25" s="4">
        <v>0.39290000000000003</v>
      </c>
      <c r="K25" s="4"/>
      <c r="L25" s="4">
        <v>60.720199999999998</v>
      </c>
      <c r="M25" s="4"/>
      <c r="N25" s="4">
        <v>0.57279999999999998</v>
      </c>
      <c r="O25" s="4"/>
      <c r="P25" s="4">
        <v>0.9889</v>
      </c>
      <c r="Q25" s="4"/>
      <c r="R25" s="4">
        <v>3.27E-2</v>
      </c>
      <c r="S25" s="4"/>
      <c r="T25" s="4">
        <v>0</v>
      </c>
      <c r="U25" s="4"/>
      <c r="V25" s="4">
        <v>1.1299999999999999E-2</v>
      </c>
      <c r="W25" s="4"/>
      <c r="X25" s="4">
        <v>0</v>
      </c>
      <c r="Y25" s="4"/>
      <c r="Z25" s="4">
        <v>1.6199999999999999E-2</v>
      </c>
      <c r="AA25" s="4"/>
      <c r="AB25" s="4">
        <v>2.5259</v>
      </c>
      <c r="AC25" s="4"/>
      <c r="AD25" s="4">
        <v>2.7400000000000001E-2</v>
      </c>
      <c r="AE25" s="4"/>
      <c r="AF25" s="4">
        <v>1.3813</v>
      </c>
      <c r="AG25" s="4"/>
      <c r="AH25" s="4">
        <v>1.6899999999999998E-2</v>
      </c>
      <c r="AI25" s="4"/>
      <c r="AJ25" s="4">
        <v>0.42620000000000002</v>
      </c>
      <c r="AK25" s="4"/>
      <c r="AL25" s="4">
        <v>7.6E-3</v>
      </c>
      <c r="AM25" s="4"/>
      <c r="AN25" s="4">
        <v>8.3000000000000001E-3</v>
      </c>
      <c r="AO25" s="4"/>
      <c r="AP25" s="4">
        <v>8.2000000000000007E-3</v>
      </c>
      <c r="AQ25" s="4"/>
      <c r="AR25" s="4">
        <v>1.15E-2</v>
      </c>
      <c r="AS25" s="4"/>
      <c r="AT25" s="4">
        <v>5.1000000000000004E-3</v>
      </c>
      <c r="AU25" s="4"/>
      <c r="AV25" s="4">
        <v>6.2700000000000006E-2</v>
      </c>
      <c r="AW25" s="4"/>
      <c r="AX25" s="4">
        <v>4.7000000000000002E-3</v>
      </c>
      <c r="AY25" s="4"/>
      <c r="AZ25" s="4">
        <v>4.3455000000000004</v>
      </c>
      <c r="BA25" s="4"/>
      <c r="BB25" s="4">
        <v>2.7699999999999999E-2</v>
      </c>
      <c r="BC25" s="4"/>
      <c r="BD25" s="4">
        <v>0</v>
      </c>
      <c r="BE25" s="4"/>
      <c r="BF25" s="4">
        <v>3.8999999999999998E-3</v>
      </c>
      <c r="BG25" s="4"/>
      <c r="BH25" s="4">
        <v>6.1999999999999998E-3</v>
      </c>
      <c r="BI25" s="4"/>
      <c r="BJ25" s="4">
        <v>1E-3</v>
      </c>
      <c r="BK25" s="4"/>
      <c r="BL25" s="4">
        <v>2.3999999999999998E-3</v>
      </c>
      <c r="BM25" s="4"/>
      <c r="BN25" s="4">
        <v>5.9999999999999995E-4</v>
      </c>
      <c r="BO25" s="4"/>
      <c r="BP25" s="4">
        <v>7.1999999999999998E-3</v>
      </c>
      <c r="BQ25" s="4"/>
      <c r="BR25" s="4">
        <v>6.9999999999999999E-4</v>
      </c>
      <c r="BS25" s="4"/>
      <c r="BT25" s="4">
        <v>8.0000000000000004E-4</v>
      </c>
      <c r="BU25" s="4"/>
      <c r="BV25" s="4">
        <v>5.0000000000000001E-4</v>
      </c>
      <c r="BW25" s="4"/>
      <c r="BX25" s="4">
        <v>1.5E-3</v>
      </c>
      <c r="BY25" s="4"/>
      <c r="BZ25" s="4">
        <v>5.9999999999999995E-4</v>
      </c>
      <c r="CA25" s="4"/>
      <c r="CB25" s="4">
        <v>0</v>
      </c>
      <c r="CC25" s="4"/>
      <c r="CD25" s="4">
        <v>2.9999999999999997E-4</v>
      </c>
      <c r="CE25" s="4"/>
      <c r="CF25" s="4">
        <v>1.04E-2</v>
      </c>
      <c r="CG25" s="4"/>
      <c r="CH25" s="4">
        <v>6.9999999999999999E-4</v>
      </c>
      <c r="CI25" s="4"/>
      <c r="CJ25" s="4">
        <v>2.1899999999999999E-2</v>
      </c>
      <c r="CK25" s="4"/>
      <c r="CL25" s="4">
        <v>8.9999999999999998E-4</v>
      </c>
      <c r="CM25" s="4"/>
      <c r="CN25" s="4">
        <v>3.0999999999999999E-3</v>
      </c>
      <c r="CO25" s="4"/>
      <c r="CP25" s="4">
        <v>4.0000000000000002E-4</v>
      </c>
      <c r="CQ25" s="4"/>
      <c r="CR25" s="4">
        <v>2.7099999999999999E-2</v>
      </c>
      <c r="CS25" s="4"/>
      <c r="CT25" s="4">
        <v>8.9999999999999998E-4</v>
      </c>
      <c r="CU25" s="4"/>
      <c r="CV25" s="4">
        <v>1.1000000000000001E-3</v>
      </c>
      <c r="CW25" s="4"/>
      <c r="CX25" s="4">
        <v>5.0000000000000001E-4</v>
      </c>
      <c r="CY25" s="4"/>
      <c r="CZ25" s="4">
        <v>0</v>
      </c>
      <c r="DA25" s="4"/>
      <c r="DB25" s="4">
        <v>0</v>
      </c>
      <c r="DC25" s="4"/>
      <c r="DD25" s="4">
        <v>0</v>
      </c>
      <c r="DE25" s="4"/>
      <c r="DF25" s="4">
        <v>1.2999999999999999E-3</v>
      </c>
      <c r="DG25" s="4"/>
      <c r="DH25" s="4">
        <v>0</v>
      </c>
      <c r="DI25" s="4"/>
      <c r="DJ25" s="4">
        <v>1E-3</v>
      </c>
      <c r="DK25" s="4"/>
      <c r="DL25" s="4">
        <v>0</v>
      </c>
      <c r="DM25" s="4"/>
      <c r="DN25" s="4">
        <v>2.5999999999999999E-3</v>
      </c>
      <c r="DO25" s="4"/>
      <c r="DP25" s="4">
        <v>0</v>
      </c>
      <c r="DQ25" s="4"/>
      <c r="DR25" s="4">
        <v>3.0999999999999999E-3</v>
      </c>
      <c r="DS25" s="4"/>
      <c r="DT25" s="4">
        <v>8.43E-2</v>
      </c>
      <c r="DU25" s="4"/>
      <c r="DV25" s="4">
        <v>8.5000000000000006E-3</v>
      </c>
      <c r="DW25" s="4"/>
      <c r="DX25" s="4">
        <v>0</v>
      </c>
      <c r="DY25" s="4"/>
      <c r="DZ25" s="4">
        <v>9.5999999999999992E-3</v>
      </c>
      <c r="EA25" s="4"/>
      <c r="EB25" s="4">
        <v>0</v>
      </c>
      <c r="EC25" s="4"/>
      <c r="ED25" s="4">
        <v>1.17E-2</v>
      </c>
      <c r="EE25" s="4"/>
      <c r="EF25" s="4">
        <v>2.0000000000000001E-4</v>
      </c>
      <c r="EG25" s="4"/>
      <c r="EH25" s="4">
        <v>2.0000000000000001E-4</v>
      </c>
      <c r="EI25" s="4"/>
      <c r="EJ25" s="4">
        <v>0</v>
      </c>
      <c r="EK25" s="4"/>
      <c r="EL25" s="4">
        <v>5.4999999999999997E-3</v>
      </c>
      <c r="EM25" s="4"/>
      <c r="EN25" s="4">
        <v>0</v>
      </c>
      <c r="EO25" s="4"/>
      <c r="EP25" s="4">
        <v>1.9E-3</v>
      </c>
      <c r="EQ25" s="4"/>
      <c r="ER25" s="4">
        <v>0</v>
      </c>
      <c r="ES25" s="4"/>
      <c r="ET25" s="4">
        <v>0</v>
      </c>
      <c r="EU25" s="4"/>
      <c r="EV25" s="4">
        <v>0</v>
      </c>
      <c r="EW25" s="4"/>
      <c r="EX25" s="4">
        <v>0</v>
      </c>
      <c r="EY25" s="4"/>
      <c r="EZ25" s="4">
        <v>0</v>
      </c>
      <c r="FA25" s="4"/>
      <c r="FB25" s="4">
        <v>1.2999999999999999E-3</v>
      </c>
      <c r="FC25" s="4"/>
      <c r="FD25" s="4">
        <v>0</v>
      </c>
      <c r="FE25" s="4"/>
      <c r="FF25" s="4">
        <v>1.1000000000000001E-3</v>
      </c>
      <c r="FG25" s="4"/>
      <c r="FH25" s="4">
        <v>1.1999999999999999E-3</v>
      </c>
      <c r="FI25" s="4"/>
      <c r="FJ25" s="4">
        <v>1.1000000000000001E-3</v>
      </c>
      <c r="FK25" s="4"/>
      <c r="FL25" s="4">
        <v>0</v>
      </c>
      <c r="FM25" s="4"/>
      <c r="FN25" s="4">
        <v>1.2999999999999999E-3</v>
      </c>
      <c r="FO25" s="4"/>
      <c r="FP25" s="4">
        <v>0</v>
      </c>
      <c r="FQ25" s="4"/>
      <c r="FR25" s="4">
        <v>8.9999999999999998E-4</v>
      </c>
      <c r="FS25" s="4"/>
      <c r="FT25" s="4">
        <v>0</v>
      </c>
      <c r="FU25" s="4"/>
      <c r="FV25" s="4">
        <v>6.9999999999999999E-4</v>
      </c>
      <c r="FW25" s="4"/>
    </row>
    <row r="26" spans="1:179" x14ac:dyDescent="0.35">
      <c r="A26" s="4">
        <v>300</v>
      </c>
      <c r="B26" s="4" t="s">
        <v>96</v>
      </c>
      <c r="C26" s="4" t="s">
        <v>103</v>
      </c>
      <c r="D26" s="4">
        <v>1.6800999999999999</v>
      </c>
      <c r="E26" s="4"/>
      <c r="F26" s="4">
        <v>0.57089999999999996</v>
      </c>
      <c r="G26" s="4"/>
      <c r="H26" s="4">
        <v>15.9636</v>
      </c>
      <c r="I26" s="4"/>
      <c r="J26" s="4">
        <v>0.3931</v>
      </c>
      <c r="K26" s="4"/>
      <c r="L26" s="4">
        <v>62.135599999999997</v>
      </c>
      <c r="M26" s="4"/>
      <c r="N26" s="4">
        <v>0.58020000000000005</v>
      </c>
      <c r="O26" s="4"/>
      <c r="P26" s="4">
        <v>0.97140000000000004</v>
      </c>
      <c r="Q26" s="4"/>
      <c r="R26" s="4">
        <v>3.2199999999999999E-2</v>
      </c>
      <c r="S26" s="4"/>
      <c r="T26" s="4">
        <v>0</v>
      </c>
      <c r="U26" s="4"/>
      <c r="V26" s="4">
        <v>1.1599999999999999E-2</v>
      </c>
      <c r="W26" s="4"/>
      <c r="X26" s="4">
        <v>0</v>
      </c>
      <c r="Y26" s="4"/>
      <c r="Z26" s="4">
        <v>1.61E-2</v>
      </c>
      <c r="AA26" s="4"/>
      <c r="AB26" s="4">
        <v>2.5448</v>
      </c>
      <c r="AC26" s="4"/>
      <c r="AD26" s="4">
        <v>2.76E-2</v>
      </c>
      <c r="AE26" s="4"/>
      <c r="AF26" s="4">
        <v>1.3655999999999999</v>
      </c>
      <c r="AG26" s="4"/>
      <c r="AH26" s="4">
        <v>1.6799999999999999E-2</v>
      </c>
      <c r="AI26" s="4"/>
      <c r="AJ26" s="4">
        <v>0.42330000000000001</v>
      </c>
      <c r="AK26" s="4"/>
      <c r="AL26" s="4">
        <v>7.6E-3</v>
      </c>
      <c r="AM26" s="4"/>
      <c r="AN26" s="4">
        <v>1.11E-2</v>
      </c>
      <c r="AO26" s="4"/>
      <c r="AP26" s="4">
        <v>8.3999999999999995E-3</v>
      </c>
      <c r="AQ26" s="4"/>
      <c r="AR26" s="4">
        <v>1.21E-2</v>
      </c>
      <c r="AS26" s="4"/>
      <c r="AT26" s="4">
        <v>5.0000000000000001E-3</v>
      </c>
      <c r="AU26" s="4"/>
      <c r="AV26" s="4">
        <v>9.2100000000000001E-2</v>
      </c>
      <c r="AW26" s="4"/>
      <c r="AX26" s="4">
        <v>5.4000000000000003E-3</v>
      </c>
      <c r="AY26" s="4"/>
      <c r="AZ26" s="4">
        <v>4.2744999999999997</v>
      </c>
      <c r="BA26" s="4"/>
      <c r="BB26" s="4">
        <v>2.75E-2</v>
      </c>
      <c r="BC26" s="4"/>
      <c r="BD26" s="4">
        <v>6.4999999999999997E-3</v>
      </c>
      <c r="BE26" s="4"/>
      <c r="BF26" s="4">
        <v>3.8999999999999998E-3</v>
      </c>
      <c r="BG26" s="4"/>
      <c r="BH26" s="4">
        <v>5.4000000000000003E-3</v>
      </c>
      <c r="BI26" s="4"/>
      <c r="BJ26" s="4">
        <v>1E-3</v>
      </c>
      <c r="BK26" s="4"/>
      <c r="BL26" s="4">
        <v>2.0999999999999999E-3</v>
      </c>
      <c r="BM26" s="4"/>
      <c r="BN26" s="4">
        <v>5.9999999999999995E-4</v>
      </c>
      <c r="BO26" s="4"/>
      <c r="BP26" s="4">
        <v>6.7999999999999996E-3</v>
      </c>
      <c r="BQ26" s="4"/>
      <c r="BR26" s="4">
        <v>6.9999999999999999E-4</v>
      </c>
      <c r="BS26" s="4"/>
      <c r="BT26" s="4">
        <v>1.1999999999999999E-3</v>
      </c>
      <c r="BU26" s="4"/>
      <c r="BV26" s="4">
        <v>5.0000000000000001E-4</v>
      </c>
      <c r="BW26" s="4"/>
      <c r="BX26" s="4">
        <v>1.5E-3</v>
      </c>
      <c r="BY26" s="4"/>
      <c r="BZ26" s="4">
        <v>6.9999999999999999E-4</v>
      </c>
      <c r="CA26" s="4"/>
      <c r="CB26" s="4">
        <v>0</v>
      </c>
      <c r="CC26" s="4"/>
      <c r="CD26" s="4">
        <v>2.9999999999999997E-4</v>
      </c>
      <c r="CE26" s="4"/>
      <c r="CF26" s="4">
        <v>1.0800000000000001E-2</v>
      </c>
      <c r="CG26" s="4"/>
      <c r="CH26" s="4">
        <v>6.9999999999999999E-4</v>
      </c>
      <c r="CI26" s="4"/>
      <c r="CJ26" s="4">
        <v>2.0199999999999999E-2</v>
      </c>
      <c r="CK26" s="4"/>
      <c r="CL26" s="4">
        <v>8.0000000000000004E-4</v>
      </c>
      <c r="CM26" s="4"/>
      <c r="CN26" s="4">
        <v>3.0999999999999999E-3</v>
      </c>
      <c r="CO26" s="4"/>
      <c r="CP26" s="4">
        <v>4.0000000000000002E-4</v>
      </c>
      <c r="CQ26" s="4"/>
      <c r="CR26" s="4">
        <v>2.5899999999999999E-2</v>
      </c>
      <c r="CS26" s="4"/>
      <c r="CT26" s="4">
        <v>8.9999999999999998E-4</v>
      </c>
      <c r="CU26" s="4"/>
      <c r="CV26" s="4">
        <v>1.1999999999999999E-3</v>
      </c>
      <c r="CW26" s="4"/>
      <c r="CX26" s="4">
        <v>5.0000000000000001E-4</v>
      </c>
      <c r="CY26" s="4"/>
      <c r="CZ26" s="4">
        <v>0</v>
      </c>
      <c r="DA26" s="4"/>
      <c r="DB26" s="4">
        <v>0</v>
      </c>
      <c r="DC26" s="4"/>
      <c r="DD26" s="4">
        <v>0</v>
      </c>
      <c r="DE26" s="4"/>
      <c r="DF26" s="4">
        <v>1.4E-3</v>
      </c>
      <c r="DG26" s="4"/>
      <c r="DH26" s="4">
        <v>0</v>
      </c>
      <c r="DI26" s="4"/>
      <c r="DJ26" s="4">
        <v>1.1000000000000001E-3</v>
      </c>
      <c r="DK26" s="4"/>
      <c r="DL26" s="4">
        <v>0</v>
      </c>
      <c r="DM26" s="4"/>
      <c r="DN26" s="4">
        <v>2.5999999999999999E-3</v>
      </c>
      <c r="DO26" s="4"/>
      <c r="DP26" s="4">
        <v>0</v>
      </c>
      <c r="DQ26" s="4"/>
      <c r="DR26" s="4">
        <v>3.0000000000000001E-3</v>
      </c>
      <c r="DS26" s="4"/>
      <c r="DT26" s="4">
        <v>8.72E-2</v>
      </c>
      <c r="DU26" s="4"/>
      <c r="DV26" s="4">
        <v>8.6E-3</v>
      </c>
      <c r="DW26" s="4"/>
      <c r="DX26" s="4">
        <v>0</v>
      </c>
      <c r="DY26" s="4"/>
      <c r="DZ26" s="4">
        <v>9.5999999999999992E-3</v>
      </c>
      <c r="EA26" s="4"/>
      <c r="EB26" s="4">
        <v>1.29E-2</v>
      </c>
      <c r="EC26" s="4"/>
      <c r="ED26" s="4">
        <v>1.18E-2</v>
      </c>
      <c r="EE26" s="4"/>
      <c r="EF26" s="4">
        <v>2.9999999999999997E-4</v>
      </c>
      <c r="EG26" s="4"/>
      <c r="EH26" s="4">
        <v>2.0000000000000001E-4</v>
      </c>
      <c r="EI26" s="4"/>
      <c r="EJ26" s="4">
        <v>0</v>
      </c>
      <c r="EK26" s="4"/>
      <c r="EL26" s="4">
        <v>5.4999999999999997E-3</v>
      </c>
      <c r="EM26" s="4"/>
      <c r="EN26" s="4">
        <v>0</v>
      </c>
      <c r="EO26" s="4"/>
      <c r="EP26" s="4">
        <v>1.9E-3</v>
      </c>
      <c r="EQ26" s="4"/>
      <c r="ER26" s="4">
        <v>0</v>
      </c>
      <c r="ES26" s="4"/>
      <c r="ET26" s="4">
        <v>8.0000000000000004E-4</v>
      </c>
      <c r="EU26" s="4"/>
      <c r="EV26" s="4">
        <v>0</v>
      </c>
      <c r="EW26" s="4"/>
      <c r="EX26" s="4">
        <v>0</v>
      </c>
      <c r="EY26" s="4"/>
      <c r="EZ26" s="4">
        <v>0</v>
      </c>
      <c r="FA26" s="4"/>
      <c r="FB26" s="4">
        <v>1.2999999999999999E-3</v>
      </c>
      <c r="FC26" s="4"/>
      <c r="FD26" s="4">
        <v>0</v>
      </c>
      <c r="FE26" s="4"/>
      <c r="FF26" s="4">
        <v>1.1999999999999999E-3</v>
      </c>
      <c r="FG26" s="4"/>
      <c r="FH26" s="4">
        <v>0</v>
      </c>
      <c r="FI26" s="4"/>
      <c r="FJ26" s="4">
        <v>1.1999999999999999E-3</v>
      </c>
      <c r="FK26" s="4"/>
      <c r="FL26" s="4">
        <v>0</v>
      </c>
      <c r="FM26" s="4"/>
      <c r="FN26" s="4">
        <v>1.4E-3</v>
      </c>
      <c r="FO26" s="4"/>
      <c r="FP26" s="4">
        <v>0</v>
      </c>
      <c r="FQ26" s="4"/>
      <c r="FR26" s="4">
        <v>8.9999999999999998E-4</v>
      </c>
      <c r="FS26" s="4"/>
      <c r="FT26" s="4">
        <v>0</v>
      </c>
      <c r="FU26" s="4"/>
      <c r="FV26" s="4">
        <v>6.9999999999999999E-4</v>
      </c>
      <c r="FW26" s="4"/>
    </row>
    <row r="27" spans="1:179" x14ac:dyDescent="0.35">
      <c r="A27" s="4">
        <v>152</v>
      </c>
      <c r="B27" s="4" t="s">
        <v>96</v>
      </c>
      <c r="C27" s="4" t="s">
        <v>104</v>
      </c>
      <c r="D27" s="4">
        <v>2.3471000000000002</v>
      </c>
      <c r="E27" s="4">
        <f>AVERAGE(D27:D29)</f>
        <v>2.7746666666666666</v>
      </c>
      <c r="F27" s="4">
        <v>0.61780000000000002</v>
      </c>
      <c r="G27" s="4">
        <f>AVERAGE(F27:F29)</f>
        <v>0.63196666666666668</v>
      </c>
      <c r="H27" s="4">
        <v>15.2384</v>
      </c>
      <c r="I27" s="4">
        <f>AVERAGE(H27:H29)</f>
        <v>15.432666666666668</v>
      </c>
      <c r="J27" s="4">
        <v>0.39150000000000001</v>
      </c>
      <c r="K27" s="4">
        <f>AVERAGE(J27:J29)</f>
        <v>0.39376666666666665</v>
      </c>
      <c r="L27" s="4">
        <v>64.897499999999994</v>
      </c>
      <c r="M27" s="4">
        <f>AVERAGE(L27:L29)</f>
        <v>65.428166666666655</v>
      </c>
      <c r="N27" s="4">
        <v>0.59379999999999999</v>
      </c>
      <c r="O27" s="4">
        <f>AVERAGE(N27:N29)</f>
        <v>0.59596666666666664</v>
      </c>
      <c r="P27" s="4">
        <v>0.50639999999999996</v>
      </c>
      <c r="Q27" s="4">
        <f>AVERAGE(P27:P29)</f>
        <v>0.54346666666666665</v>
      </c>
      <c r="R27" s="4">
        <v>2.6499999999999999E-2</v>
      </c>
      <c r="S27" s="4">
        <f>AVERAGE(R27:R29)</f>
        <v>2.7099999999999999E-2</v>
      </c>
      <c r="T27" s="4">
        <v>0</v>
      </c>
      <c r="U27" s="4">
        <f>AVERAGE(T27:T29)</f>
        <v>0</v>
      </c>
      <c r="V27" s="4">
        <v>1.2999999999999999E-2</v>
      </c>
      <c r="W27" s="4">
        <f>AVERAGE(V27:V29)</f>
        <v>1.3033333333333333E-2</v>
      </c>
      <c r="X27" s="4">
        <v>0</v>
      </c>
      <c r="Y27" s="4">
        <f>AVERAGE(X27:X29)</f>
        <v>0</v>
      </c>
      <c r="Z27" s="4">
        <v>1.66E-2</v>
      </c>
      <c r="AA27" s="4">
        <f>AVERAGE(Z27:Z29)</f>
        <v>1.6766666666666666E-2</v>
      </c>
      <c r="AB27" s="4">
        <v>2.8058000000000001</v>
      </c>
      <c r="AC27" s="4">
        <f>AVERAGE(AB27:AB29)</f>
        <v>2.7702000000000004</v>
      </c>
      <c r="AD27" s="4">
        <v>2.9000000000000001E-2</v>
      </c>
      <c r="AE27" s="4">
        <f>AVERAGE(AD27:AD29)</f>
        <v>2.8833333333333332E-2</v>
      </c>
      <c r="AF27" s="4">
        <v>4.18</v>
      </c>
      <c r="AG27" s="4">
        <f>AVERAGE(AF27:AF29)</f>
        <v>4.1779666666666664</v>
      </c>
      <c r="AH27" s="4">
        <v>2.81E-2</v>
      </c>
      <c r="AI27" s="4">
        <f>AVERAGE(AH27:AH29)</f>
        <v>2.8066666666666667E-2</v>
      </c>
      <c r="AJ27" s="4">
        <v>0.4098</v>
      </c>
      <c r="AK27" s="4">
        <f>AVERAGE(AJ27:AJ29)</f>
        <v>0.41549999999999998</v>
      </c>
      <c r="AL27" s="4">
        <v>7.9000000000000008E-3</v>
      </c>
      <c r="AM27" s="4">
        <f>AVERAGE(AL27:AL29)</f>
        <v>7.9000000000000008E-3</v>
      </c>
      <c r="AN27" s="4">
        <v>0</v>
      </c>
      <c r="AO27" s="4">
        <f>AVERAGE(AN27:AN29)</f>
        <v>1.0666666666666666E-2</v>
      </c>
      <c r="AP27" s="4">
        <v>8.3999999999999995E-3</v>
      </c>
      <c r="AQ27" s="4">
        <f>AVERAGE(AP27:AP29)</f>
        <v>8.533333333333332E-3</v>
      </c>
      <c r="AR27" s="4">
        <v>9.9000000000000008E-3</v>
      </c>
      <c r="AS27" s="4">
        <f>AVERAGE(AR27:AR29)</f>
        <v>5.0333333333333332E-3</v>
      </c>
      <c r="AT27" s="4">
        <v>5.1000000000000004E-3</v>
      </c>
      <c r="AU27" s="4">
        <f>AVERAGE(AT27:AT29)</f>
        <v>5.0666666666666672E-3</v>
      </c>
      <c r="AV27" s="4">
        <v>6.2700000000000006E-2</v>
      </c>
      <c r="AW27" s="4">
        <f>AVERAGE(AV27:AV29)</f>
        <v>5.8799999999999998E-2</v>
      </c>
      <c r="AX27" s="4">
        <v>4.7000000000000002E-3</v>
      </c>
      <c r="AY27" s="4">
        <f>AVERAGE(AX27:AX29)</f>
        <v>4.5333333333333337E-3</v>
      </c>
      <c r="AZ27" s="4">
        <v>3.8035000000000001</v>
      </c>
      <c r="BA27" s="4">
        <f>AVERAGE(AZ27:AZ29)</f>
        <v>3.811833333333333</v>
      </c>
      <c r="BB27" s="4">
        <v>2.7E-2</v>
      </c>
      <c r="BC27" s="4">
        <f>AVERAGE(BB27:BB29)</f>
        <v>2.6966666666666667E-2</v>
      </c>
      <c r="BD27" s="4">
        <v>3.8E-3</v>
      </c>
      <c r="BE27" s="4">
        <f>AVERAGE(BD27:BD29)</f>
        <v>3.0666666666666668E-3</v>
      </c>
      <c r="BF27" s="4">
        <v>3.7000000000000002E-3</v>
      </c>
      <c r="BG27" s="4">
        <f>AVERAGE(BF27:BF29)</f>
        <v>3.6333333333333335E-3</v>
      </c>
      <c r="BH27" s="4">
        <v>6.3E-3</v>
      </c>
      <c r="BI27" s="4">
        <f>AVERAGE(BH27:BH29)</f>
        <v>6.3666666666666663E-3</v>
      </c>
      <c r="BJ27" s="4">
        <v>1E-3</v>
      </c>
      <c r="BK27" s="4">
        <f>AVERAGE(BJ27:BJ29)</f>
        <v>1E-3</v>
      </c>
      <c r="BL27" s="4">
        <v>2.8999999999999998E-3</v>
      </c>
      <c r="BM27" s="4">
        <f>AVERAGE(BL27:BL29)</f>
        <v>3.1666666666666666E-3</v>
      </c>
      <c r="BN27" s="4">
        <v>5.9999999999999995E-4</v>
      </c>
      <c r="BO27" s="4">
        <f>AVERAGE(BN27:BN29)</f>
        <v>6.6666666666666664E-4</v>
      </c>
      <c r="BP27" s="4">
        <v>7.1000000000000004E-3</v>
      </c>
      <c r="BQ27" s="4">
        <f>AVERAGE(BP27:BP29)</f>
        <v>7.1666666666666675E-3</v>
      </c>
      <c r="BR27" s="4">
        <v>8.0000000000000004E-4</v>
      </c>
      <c r="BS27" s="4">
        <f>AVERAGE(BR27:BR29)</f>
        <v>8.0000000000000004E-4</v>
      </c>
      <c r="BT27" s="4">
        <v>1.1000000000000001E-3</v>
      </c>
      <c r="BU27" s="4">
        <f>AVERAGE(BT27:BT29)</f>
        <v>1.1333333333333334E-3</v>
      </c>
      <c r="BV27" s="4">
        <v>5.0000000000000001E-4</v>
      </c>
      <c r="BW27" s="4">
        <f>AVERAGE(BV27:BV29)</f>
        <v>5.0000000000000001E-4</v>
      </c>
      <c r="BX27" s="4">
        <v>8.9999999999999998E-4</v>
      </c>
      <c r="BY27" s="4">
        <f>AVERAGE(BX27:BX29)</f>
        <v>7.3333333333333323E-4</v>
      </c>
      <c r="BZ27" s="4">
        <v>5.9999999999999995E-4</v>
      </c>
      <c r="CA27" s="4">
        <f>AVERAGE(BZ27:BZ29)</f>
        <v>5.9999999999999995E-4</v>
      </c>
      <c r="CB27" s="4">
        <v>0</v>
      </c>
      <c r="CC27" s="4">
        <f>AVERAGE(CB27:CB29)</f>
        <v>0</v>
      </c>
      <c r="CD27" s="4">
        <v>2.9999999999999997E-4</v>
      </c>
      <c r="CE27" s="4">
        <f>AVERAGE(CD27:CD29)</f>
        <v>2.9999999999999997E-4</v>
      </c>
      <c r="CF27" s="4">
        <v>1.15E-2</v>
      </c>
      <c r="CG27" s="4">
        <f>AVERAGE(CF27:CF29)</f>
        <v>1.1500000000000002E-2</v>
      </c>
      <c r="CH27" s="4">
        <v>6.9999999999999999E-4</v>
      </c>
      <c r="CI27" s="4">
        <f>AVERAGE(CH27:CH29)</f>
        <v>6.9999999999999999E-4</v>
      </c>
      <c r="CJ27" s="4">
        <v>1.7399999999999999E-2</v>
      </c>
      <c r="CK27" s="4">
        <f>AVERAGE(CJ27:CJ29)</f>
        <v>1.7733333333333334E-2</v>
      </c>
      <c r="CL27" s="4">
        <v>6.9999999999999999E-4</v>
      </c>
      <c r="CM27" s="4">
        <f>AVERAGE(CL27:CL29)</f>
        <v>6.9999999999999999E-4</v>
      </c>
      <c r="CN27" s="4">
        <v>2.5999999999999999E-3</v>
      </c>
      <c r="CO27" s="4">
        <f>AVERAGE(CN27:CN29)</f>
        <v>2.6999999999999997E-3</v>
      </c>
      <c r="CP27" s="4">
        <v>4.0000000000000002E-4</v>
      </c>
      <c r="CQ27" s="4">
        <f>AVERAGE(CP27:CP29)</f>
        <v>4.0000000000000002E-4</v>
      </c>
      <c r="CR27" s="4">
        <v>1.6199999999999999E-2</v>
      </c>
      <c r="CS27" s="4">
        <f>AVERAGE(CR27:CR29)</f>
        <v>1.6166666666666666E-2</v>
      </c>
      <c r="CT27" s="4">
        <v>6.9999999999999999E-4</v>
      </c>
      <c r="CU27" s="4">
        <f>AVERAGE(CT27:CT29)</f>
        <v>6.333333333333333E-4</v>
      </c>
      <c r="CV27" s="4">
        <v>8.0000000000000004E-4</v>
      </c>
      <c r="CW27" s="4">
        <f>AVERAGE(CV27:CV29)</f>
        <v>9.0000000000000008E-4</v>
      </c>
      <c r="CX27" s="4">
        <v>4.0000000000000002E-4</v>
      </c>
      <c r="CY27" s="4">
        <f>AVERAGE(CX27:CX29)</f>
        <v>4.0000000000000002E-4</v>
      </c>
      <c r="CZ27" s="4">
        <v>0</v>
      </c>
      <c r="DA27" s="4">
        <f>AVERAGE(CZ27:CZ29)</f>
        <v>0</v>
      </c>
      <c r="DB27" s="4">
        <v>1.1000000000000001E-3</v>
      </c>
      <c r="DC27" s="4">
        <f>AVERAGE(DB27:DB29)</f>
        <v>7.3333333333333334E-4</v>
      </c>
      <c r="DD27" s="4">
        <v>0</v>
      </c>
      <c r="DE27" s="4">
        <f>AVERAGE(DD27:DD29)</f>
        <v>0</v>
      </c>
      <c r="DF27" s="4">
        <v>0</v>
      </c>
      <c r="DG27" s="4">
        <f>AVERAGE(DF27:DF29)</f>
        <v>4.6666666666666666E-4</v>
      </c>
      <c r="DH27" s="4">
        <v>0</v>
      </c>
      <c r="DI27" s="4">
        <f>AVERAGE(DH27:DH29)</f>
        <v>3.6666666666666667E-4</v>
      </c>
      <c r="DJ27" s="4">
        <v>1.1000000000000001E-3</v>
      </c>
      <c r="DK27" s="4">
        <f>AVERAGE(DJ27:DJ29)</f>
        <v>1.1000000000000001E-3</v>
      </c>
      <c r="DL27" s="4">
        <v>0</v>
      </c>
      <c r="DM27" s="4">
        <f>AVERAGE(DL27:DL29)</f>
        <v>0</v>
      </c>
      <c r="DN27" s="4">
        <v>2.7000000000000001E-3</v>
      </c>
      <c r="DO27" s="4">
        <f>AVERAGE(DN27:DN29)</f>
        <v>2.7333333333333337E-3</v>
      </c>
      <c r="DP27" s="4">
        <v>0</v>
      </c>
      <c r="DQ27" s="4">
        <f>AVERAGE(DP27:DP29)</f>
        <v>0</v>
      </c>
      <c r="DR27" s="4">
        <v>3.0000000000000001E-3</v>
      </c>
      <c r="DS27" s="4">
        <f>AVERAGE(DR27:DR29)</f>
        <v>3.0000000000000005E-3</v>
      </c>
      <c r="DT27" s="4">
        <v>6.2199999999999998E-2</v>
      </c>
      <c r="DU27" s="4">
        <f>AVERAGE(DT27:DT29)</f>
        <v>6.9866666666666674E-2</v>
      </c>
      <c r="DV27" s="4">
        <v>7.7000000000000002E-3</v>
      </c>
      <c r="DW27" s="4">
        <f>AVERAGE(DV27:DV29)</f>
        <v>7.8333333333333328E-3</v>
      </c>
      <c r="DX27" s="4">
        <v>0</v>
      </c>
      <c r="DY27" s="4">
        <f>AVERAGE(DX27:DX29)</f>
        <v>0</v>
      </c>
      <c r="DZ27" s="4">
        <v>9.7999999999999997E-3</v>
      </c>
      <c r="EA27" s="4">
        <f>AVERAGE(DZ27:DZ29)</f>
        <v>9.7666666666666666E-3</v>
      </c>
      <c r="EB27" s="4">
        <v>0</v>
      </c>
      <c r="EC27" s="4">
        <f>AVERAGE(EB27:EB29)</f>
        <v>8.2333333333333338E-3</v>
      </c>
      <c r="ED27" s="4">
        <v>1.1900000000000001E-2</v>
      </c>
      <c r="EE27" s="4">
        <f>AVERAGE(ED27:ED29)</f>
        <v>1.1966666666666667E-2</v>
      </c>
      <c r="EF27" s="4">
        <v>0</v>
      </c>
      <c r="EG27" s="4">
        <f>AVERAGE(EF27:EF29)</f>
        <v>0</v>
      </c>
      <c r="EH27" s="4">
        <v>2.0000000000000001E-4</v>
      </c>
      <c r="EI27" s="4">
        <f>AVERAGE(EH27:EH29)</f>
        <v>2.0000000000000001E-4</v>
      </c>
      <c r="EJ27" s="4">
        <v>0</v>
      </c>
      <c r="EK27" s="4">
        <f>AVERAGE(EJ27:EJ29)</f>
        <v>0</v>
      </c>
      <c r="EL27" s="4">
        <v>5.1999999999999998E-3</v>
      </c>
      <c r="EM27" s="4">
        <f>AVERAGE(EL27:EL29)</f>
        <v>5.1333333333333335E-3</v>
      </c>
      <c r="EN27" s="4">
        <v>0</v>
      </c>
      <c r="EO27" s="4">
        <f>AVERAGE(EN27:EN29)</f>
        <v>0</v>
      </c>
      <c r="EP27" s="4">
        <v>1.9E-3</v>
      </c>
      <c r="EQ27" s="4">
        <f>AVERAGE(EP27:EP29)</f>
        <v>1.9666666666666665E-3</v>
      </c>
      <c r="ER27" s="4">
        <v>0</v>
      </c>
      <c r="ES27" s="4">
        <f>AVERAGE(ER27:ER29)</f>
        <v>0</v>
      </c>
      <c r="ET27" s="4">
        <v>0</v>
      </c>
      <c r="EU27" s="4">
        <f>AVERAGE(ET27:ET29)</f>
        <v>0</v>
      </c>
      <c r="EV27" s="4">
        <v>0</v>
      </c>
      <c r="EW27" s="4">
        <f>AVERAGE(EV27:EV29)</f>
        <v>0</v>
      </c>
      <c r="EX27" s="4">
        <v>0</v>
      </c>
      <c r="EY27" s="4">
        <f>AVERAGE(EX27:EX29)</f>
        <v>1E-3</v>
      </c>
      <c r="EZ27" s="4">
        <v>0</v>
      </c>
      <c r="FA27" s="4">
        <f>AVERAGE(EZ27:EZ29)</f>
        <v>0</v>
      </c>
      <c r="FB27" s="4">
        <v>1.1999999999999999E-3</v>
      </c>
      <c r="FC27" s="4">
        <f>AVERAGE(FB27:FB29)</f>
        <v>1.2999999999999999E-3</v>
      </c>
      <c r="FD27" s="4">
        <v>0</v>
      </c>
      <c r="FE27" s="4">
        <f>AVERAGE(FD27:FD29)</f>
        <v>0</v>
      </c>
      <c r="FF27" s="4">
        <v>1.1999999999999999E-3</v>
      </c>
      <c r="FG27" s="4">
        <f>AVERAGE(FF27:FF29)</f>
        <v>1.1999999999999999E-3</v>
      </c>
      <c r="FH27" s="4">
        <v>0</v>
      </c>
      <c r="FI27" s="4">
        <f>AVERAGE(FH27:FH29)</f>
        <v>5.9999999999999995E-4</v>
      </c>
      <c r="FJ27" s="4">
        <v>1.1999999999999999E-3</v>
      </c>
      <c r="FK27" s="4">
        <f>AVERAGE(FJ27:FJ29)</f>
        <v>1.1999999999999999E-3</v>
      </c>
      <c r="FL27" s="4">
        <v>0</v>
      </c>
      <c r="FM27" s="4">
        <f>AVERAGE(FL27:FL29)</f>
        <v>0</v>
      </c>
      <c r="FN27" s="4">
        <v>1.2999999999999999E-3</v>
      </c>
      <c r="FO27" s="4">
        <f>AVERAGE(FN27:FN29)</f>
        <v>1.3333333333333333E-3</v>
      </c>
      <c r="FP27" s="4">
        <v>0</v>
      </c>
      <c r="FQ27" s="4">
        <f>AVERAGE(FP27:FP29)</f>
        <v>6.6666666666666664E-4</v>
      </c>
      <c r="FR27" s="4">
        <v>8.9999999999999998E-4</v>
      </c>
      <c r="FS27" s="4">
        <f>AVERAGE(FR27:FR29)</f>
        <v>8.6666666666666663E-4</v>
      </c>
      <c r="FT27" s="4">
        <v>0</v>
      </c>
      <c r="FU27" s="4">
        <f>AVERAGE(FT27:FT29)</f>
        <v>1.3333333333333334E-4</v>
      </c>
      <c r="FV27" s="4">
        <v>4.0000000000000002E-4</v>
      </c>
      <c r="FW27" s="4">
        <f>AVERAGE(FV27:FV29)</f>
        <v>4.0000000000000002E-4</v>
      </c>
    </row>
    <row r="28" spans="1:179" x14ac:dyDescent="0.35">
      <c r="A28" s="4">
        <v>301</v>
      </c>
      <c r="B28" s="4" t="s">
        <v>96</v>
      </c>
      <c r="C28" s="4" t="s">
        <v>104</v>
      </c>
      <c r="D28" s="4">
        <v>2.8500999999999999</v>
      </c>
      <c r="E28" s="4"/>
      <c r="F28" s="4">
        <v>0.63090000000000002</v>
      </c>
      <c r="G28" s="4"/>
      <c r="H28" s="4">
        <v>15.3729</v>
      </c>
      <c r="I28" s="4"/>
      <c r="J28" s="4">
        <v>0.39269999999999999</v>
      </c>
      <c r="K28" s="4"/>
      <c r="L28" s="4">
        <v>66.021699999999996</v>
      </c>
      <c r="M28" s="4"/>
      <c r="N28" s="4">
        <v>0.59870000000000001</v>
      </c>
      <c r="O28" s="4"/>
      <c r="P28" s="4">
        <v>0.53159999999999996</v>
      </c>
      <c r="Q28" s="4"/>
      <c r="R28" s="4">
        <v>2.6800000000000001E-2</v>
      </c>
      <c r="S28" s="4"/>
      <c r="T28" s="4">
        <v>0</v>
      </c>
      <c r="U28" s="4"/>
      <c r="V28" s="4">
        <v>1.2999999999999999E-2</v>
      </c>
      <c r="W28" s="4"/>
      <c r="X28" s="4">
        <v>0</v>
      </c>
      <c r="Y28" s="4"/>
      <c r="Z28" s="4">
        <v>1.67E-2</v>
      </c>
      <c r="AA28" s="4"/>
      <c r="AB28" s="4">
        <v>2.7793000000000001</v>
      </c>
      <c r="AC28" s="4"/>
      <c r="AD28" s="4">
        <v>2.8899999999999999E-2</v>
      </c>
      <c r="AE28" s="4"/>
      <c r="AF28" s="4">
        <v>4.1638999999999999</v>
      </c>
      <c r="AG28" s="4"/>
      <c r="AH28" s="4">
        <v>2.8000000000000001E-2</v>
      </c>
      <c r="AI28" s="4"/>
      <c r="AJ28" s="4">
        <v>0.4133</v>
      </c>
      <c r="AK28" s="4"/>
      <c r="AL28" s="4">
        <v>7.9000000000000008E-3</v>
      </c>
      <c r="AM28" s="4"/>
      <c r="AN28" s="4">
        <v>1.84E-2</v>
      </c>
      <c r="AO28" s="4"/>
      <c r="AP28" s="4">
        <v>8.6999999999999994E-3</v>
      </c>
      <c r="AQ28" s="4"/>
      <c r="AR28" s="4">
        <v>0</v>
      </c>
      <c r="AS28" s="4"/>
      <c r="AT28" s="4">
        <v>5.1000000000000004E-3</v>
      </c>
      <c r="AU28" s="4"/>
      <c r="AV28" s="4">
        <v>5.8900000000000001E-2</v>
      </c>
      <c r="AW28" s="4"/>
      <c r="AX28" s="4">
        <v>4.4999999999999997E-3</v>
      </c>
      <c r="AY28" s="4"/>
      <c r="AZ28" s="4">
        <v>3.7993999999999999</v>
      </c>
      <c r="BA28" s="4"/>
      <c r="BB28" s="4">
        <v>2.69E-2</v>
      </c>
      <c r="BC28" s="4"/>
      <c r="BD28" s="4">
        <v>5.4000000000000003E-3</v>
      </c>
      <c r="BE28" s="4"/>
      <c r="BF28" s="4">
        <v>3.5999999999999999E-3</v>
      </c>
      <c r="BG28" s="4"/>
      <c r="BH28" s="4">
        <v>6.1999999999999998E-3</v>
      </c>
      <c r="BI28" s="4"/>
      <c r="BJ28" s="4">
        <v>1E-3</v>
      </c>
      <c r="BK28" s="4"/>
      <c r="BL28" s="4">
        <v>3.2000000000000002E-3</v>
      </c>
      <c r="BM28" s="4"/>
      <c r="BN28" s="4">
        <v>6.9999999999999999E-4</v>
      </c>
      <c r="BO28" s="4"/>
      <c r="BP28" s="4">
        <v>7.1000000000000004E-3</v>
      </c>
      <c r="BQ28" s="4"/>
      <c r="BR28" s="4">
        <v>8.0000000000000004E-4</v>
      </c>
      <c r="BS28" s="4"/>
      <c r="BT28" s="4">
        <v>1.1999999999999999E-3</v>
      </c>
      <c r="BU28" s="4"/>
      <c r="BV28" s="4">
        <v>5.0000000000000001E-4</v>
      </c>
      <c r="BW28" s="4"/>
      <c r="BX28" s="4">
        <v>0</v>
      </c>
      <c r="BY28" s="4"/>
      <c r="BZ28" s="4">
        <v>5.9999999999999995E-4</v>
      </c>
      <c r="CA28" s="4"/>
      <c r="CB28" s="4">
        <v>0</v>
      </c>
      <c r="CC28" s="4"/>
      <c r="CD28" s="4">
        <v>2.9999999999999997E-4</v>
      </c>
      <c r="CE28" s="4"/>
      <c r="CF28" s="4">
        <v>1.1599999999999999E-2</v>
      </c>
      <c r="CG28" s="4"/>
      <c r="CH28" s="4">
        <v>6.9999999999999999E-4</v>
      </c>
      <c r="CI28" s="4"/>
      <c r="CJ28" s="4">
        <v>1.7999999999999999E-2</v>
      </c>
      <c r="CK28" s="4"/>
      <c r="CL28" s="4">
        <v>6.9999999999999999E-4</v>
      </c>
      <c r="CM28" s="4"/>
      <c r="CN28" s="4">
        <v>2.8E-3</v>
      </c>
      <c r="CO28" s="4"/>
      <c r="CP28" s="4">
        <v>4.0000000000000002E-4</v>
      </c>
      <c r="CQ28" s="4"/>
      <c r="CR28" s="4">
        <v>1.6E-2</v>
      </c>
      <c r="CS28" s="4"/>
      <c r="CT28" s="4">
        <v>5.9999999999999995E-4</v>
      </c>
      <c r="CU28" s="4"/>
      <c r="CV28" s="4">
        <v>1E-3</v>
      </c>
      <c r="CW28" s="4"/>
      <c r="CX28" s="4">
        <v>4.0000000000000002E-4</v>
      </c>
      <c r="CY28" s="4"/>
      <c r="CZ28" s="4">
        <v>0</v>
      </c>
      <c r="DA28" s="4"/>
      <c r="DB28" s="4">
        <v>1.1000000000000001E-3</v>
      </c>
      <c r="DC28" s="4"/>
      <c r="DD28" s="4">
        <v>0</v>
      </c>
      <c r="DE28" s="4"/>
      <c r="DF28" s="4">
        <v>0</v>
      </c>
      <c r="DG28" s="4"/>
      <c r="DH28" s="4">
        <v>1.1000000000000001E-3</v>
      </c>
      <c r="DI28" s="4"/>
      <c r="DJ28" s="4">
        <v>1.1000000000000001E-3</v>
      </c>
      <c r="DK28" s="4"/>
      <c r="DL28" s="4">
        <v>0</v>
      </c>
      <c r="DM28" s="4"/>
      <c r="DN28" s="4">
        <v>2.7000000000000001E-3</v>
      </c>
      <c r="DO28" s="4"/>
      <c r="DP28" s="4">
        <v>0</v>
      </c>
      <c r="DQ28" s="4"/>
      <c r="DR28" s="4">
        <v>3.0000000000000001E-3</v>
      </c>
      <c r="DS28" s="4"/>
      <c r="DT28" s="4">
        <v>6.9900000000000004E-2</v>
      </c>
      <c r="DU28" s="4"/>
      <c r="DV28" s="4">
        <v>7.7999999999999996E-3</v>
      </c>
      <c r="DW28" s="4"/>
      <c r="DX28" s="4">
        <v>0</v>
      </c>
      <c r="DY28" s="4"/>
      <c r="DZ28" s="4">
        <v>9.7000000000000003E-3</v>
      </c>
      <c r="EA28" s="4"/>
      <c r="EB28" s="4">
        <v>0</v>
      </c>
      <c r="EC28" s="4"/>
      <c r="ED28" s="4">
        <v>1.1900000000000001E-2</v>
      </c>
      <c r="EE28" s="4"/>
      <c r="EF28" s="4">
        <v>0</v>
      </c>
      <c r="EG28" s="4"/>
      <c r="EH28" s="4">
        <v>2.0000000000000001E-4</v>
      </c>
      <c r="EI28" s="4"/>
      <c r="EJ28" s="4">
        <v>0</v>
      </c>
      <c r="EK28" s="4"/>
      <c r="EL28" s="4">
        <v>5.1000000000000004E-3</v>
      </c>
      <c r="EM28" s="4"/>
      <c r="EN28" s="4">
        <v>0</v>
      </c>
      <c r="EO28" s="4"/>
      <c r="EP28" s="4">
        <v>2E-3</v>
      </c>
      <c r="EQ28" s="4"/>
      <c r="ER28" s="4">
        <v>0</v>
      </c>
      <c r="ES28" s="4"/>
      <c r="ET28" s="4">
        <v>0</v>
      </c>
      <c r="EU28" s="4"/>
      <c r="EV28" s="4">
        <v>0</v>
      </c>
      <c r="EW28" s="4"/>
      <c r="EX28" s="4">
        <v>1.5E-3</v>
      </c>
      <c r="EY28" s="4"/>
      <c r="EZ28" s="4">
        <v>0</v>
      </c>
      <c r="FA28" s="4"/>
      <c r="FB28" s="4">
        <v>1.2999999999999999E-3</v>
      </c>
      <c r="FC28" s="4"/>
      <c r="FD28" s="4">
        <v>0</v>
      </c>
      <c r="FE28" s="4"/>
      <c r="FF28" s="4">
        <v>1.1999999999999999E-3</v>
      </c>
      <c r="FG28" s="4"/>
      <c r="FH28" s="4">
        <v>1.8E-3</v>
      </c>
      <c r="FI28" s="4"/>
      <c r="FJ28" s="4">
        <v>1.1999999999999999E-3</v>
      </c>
      <c r="FK28" s="4"/>
      <c r="FL28" s="4">
        <v>0</v>
      </c>
      <c r="FM28" s="4"/>
      <c r="FN28" s="4">
        <v>1.2999999999999999E-3</v>
      </c>
      <c r="FO28" s="4"/>
      <c r="FP28" s="4">
        <v>8.9999999999999998E-4</v>
      </c>
      <c r="FQ28" s="4"/>
      <c r="FR28" s="4">
        <v>8.0000000000000004E-4</v>
      </c>
      <c r="FS28" s="4"/>
      <c r="FT28" s="4">
        <v>4.0000000000000002E-4</v>
      </c>
      <c r="FU28" s="4"/>
      <c r="FV28" s="4">
        <v>4.0000000000000002E-4</v>
      </c>
      <c r="FW28" s="4"/>
    </row>
    <row r="29" spans="1:179" x14ac:dyDescent="0.35">
      <c r="A29" s="4">
        <v>302</v>
      </c>
      <c r="B29" s="4" t="s">
        <v>96</v>
      </c>
      <c r="C29" s="4" t="s">
        <v>104</v>
      </c>
      <c r="D29" s="4">
        <v>3.1267999999999998</v>
      </c>
      <c r="E29" s="4"/>
      <c r="F29" s="4">
        <v>0.6472</v>
      </c>
      <c r="G29" s="4"/>
      <c r="H29" s="4">
        <v>15.6867</v>
      </c>
      <c r="I29" s="4"/>
      <c r="J29" s="4">
        <v>0.39710000000000001</v>
      </c>
      <c r="K29" s="4"/>
      <c r="L29" s="4">
        <v>65.365300000000005</v>
      </c>
      <c r="M29" s="4"/>
      <c r="N29" s="4">
        <v>0.59540000000000004</v>
      </c>
      <c r="O29" s="4"/>
      <c r="P29" s="4">
        <v>0.59240000000000004</v>
      </c>
      <c r="Q29" s="4"/>
      <c r="R29" s="4">
        <v>2.8000000000000001E-2</v>
      </c>
      <c r="S29" s="4"/>
      <c r="T29" s="4">
        <v>0</v>
      </c>
      <c r="U29" s="4"/>
      <c r="V29" s="4">
        <v>1.3100000000000001E-2</v>
      </c>
      <c r="W29" s="4"/>
      <c r="X29" s="4">
        <v>0</v>
      </c>
      <c r="Y29" s="4"/>
      <c r="Z29" s="4">
        <v>1.7000000000000001E-2</v>
      </c>
      <c r="AA29" s="4"/>
      <c r="AB29" s="4">
        <v>2.7254999999999998</v>
      </c>
      <c r="AC29" s="4"/>
      <c r="AD29" s="4">
        <v>2.86E-2</v>
      </c>
      <c r="AE29" s="4"/>
      <c r="AF29" s="4">
        <v>4.1900000000000004</v>
      </c>
      <c r="AG29" s="4"/>
      <c r="AH29" s="4">
        <v>2.81E-2</v>
      </c>
      <c r="AI29" s="4"/>
      <c r="AJ29" s="4">
        <v>0.4234</v>
      </c>
      <c r="AK29" s="4"/>
      <c r="AL29" s="4">
        <v>7.9000000000000008E-3</v>
      </c>
      <c r="AM29" s="4"/>
      <c r="AN29" s="4">
        <v>1.3599999999999999E-2</v>
      </c>
      <c r="AO29" s="4"/>
      <c r="AP29" s="4">
        <v>8.5000000000000006E-3</v>
      </c>
      <c r="AQ29" s="4"/>
      <c r="AR29" s="4">
        <v>5.1999999999999998E-3</v>
      </c>
      <c r="AS29" s="4"/>
      <c r="AT29" s="4">
        <v>5.0000000000000001E-3</v>
      </c>
      <c r="AU29" s="4"/>
      <c r="AV29" s="4">
        <v>5.4800000000000001E-2</v>
      </c>
      <c r="AW29" s="4"/>
      <c r="AX29" s="4">
        <v>4.4000000000000003E-3</v>
      </c>
      <c r="AY29" s="4"/>
      <c r="AZ29" s="4">
        <v>3.8325999999999998</v>
      </c>
      <c r="BA29" s="4"/>
      <c r="BB29" s="4">
        <v>2.7E-2</v>
      </c>
      <c r="BC29" s="4"/>
      <c r="BD29" s="4">
        <v>0</v>
      </c>
      <c r="BE29" s="4"/>
      <c r="BF29" s="4">
        <v>3.5999999999999999E-3</v>
      </c>
      <c r="BG29" s="4"/>
      <c r="BH29" s="4">
        <v>6.6E-3</v>
      </c>
      <c r="BI29" s="4"/>
      <c r="BJ29" s="4">
        <v>1E-3</v>
      </c>
      <c r="BK29" s="4"/>
      <c r="BL29" s="4">
        <v>3.3999999999999998E-3</v>
      </c>
      <c r="BM29" s="4"/>
      <c r="BN29" s="4">
        <v>6.9999999999999999E-4</v>
      </c>
      <c r="BO29" s="4"/>
      <c r="BP29" s="4">
        <v>7.3000000000000001E-3</v>
      </c>
      <c r="BQ29" s="4"/>
      <c r="BR29" s="4">
        <v>8.0000000000000004E-4</v>
      </c>
      <c r="BS29" s="4"/>
      <c r="BT29" s="4">
        <v>1.1000000000000001E-3</v>
      </c>
      <c r="BU29" s="4"/>
      <c r="BV29" s="4">
        <v>5.0000000000000001E-4</v>
      </c>
      <c r="BW29" s="4"/>
      <c r="BX29" s="4">
        <v>1.2999999999999999E-3</v>
      </c>
      <c r="BY29" s="4"/>
      <c r="BZ29" s="4">
        <v>5.9999999999999995E-4</v>
      </c>
      <c r="CA29" s="4"/>
      <c r="CB29" s="4">
        <v>0</v>
      </c>
      <c r="CC29" s="4"/>
      <c r="CD29" s="4">
        <v>2.9999999999999997E-4</v>
      </c>
      <c r="CE29" s="4"/>
      <c r="CF29" s="4">
        <v>1.14E-2</v>
      </c>
      <c r="CG29" s="4"/>
      <c r="CH29" s="4">
        <v>6.9999999999999999E-4</v>
      </c>
      <c r="CI29" s="4"/>
      <c r="CJ29" s="4">
        <v>1.78E-2</v>
      </c>
      <c r="CK29" s="4"/>
      <c r="CL29" s="4">
        <v>6.9999999999999999E-4</v>
      </c>
      <c r="CM29" s="4"/>
      <c r="CN29" s="4">
        <v>2.7000000000000001E-3</v>
      </c>
      <c r="CO29" s="4"/>
      <c r="CP29" s="4">
        <v>4.0000000000000002E-4</v>
      </c>
      <c r="CQ29" s="4"/>
      <c r="CR29" s="4">
        <v>1.6299999999999999E-2</v>
      </c>
      <c r="CS29" s="4"/>
      <c r="CT29" s="4">
        <v>5.9999999999999995E-4</v>
      </c>
      <c r="CU29" s="4"/>
      <c r="CV29" s="4">
        <v>8.9999999999999998E-4</v>
      </c>
      <c r="CW29" s="4"/>
      <c r="CX29" s="4">
        <v>4.0000000000000002E-4</v>
      </c>
      <c r="CY29" s="4"/>
      <c r="CZ29" s="4">
        <v>0</v>
      </c>
      <c r="DA29" s="4"/>
      <c r="DB29" s="4">
        <v>0</v>
      </c>
      <c r="DC29" s="4"/>
      <c r="DD29" s="4">
        <v>0</v>
      </c>
      <c r="DE29" s="4"/>
      <c r="DF29" s="4">
        <v>1.4E-3</v>
      </c>
      <c r="DG29" s="4"/>
      <c r="DH29" s="4">
        <v>0</v>
      </c>
      <c r="DI29" s="4"/>
      <c r="DJ29" s="4">
        <v>1.1000000000000001E-3</v>
      </c>
      <c r="DK29" s="4"/>
      <c r="DL29" s="4">
        <v>0</v>
      </c>
      <c r="DM29" s="4"/>
      <c r="DN29" s="4">
        <v>2.8E-3</v>
      </c>
      <c r="DO29" s="4"/>
      <c r="DP29" s="4">
        <v>0</v>
      </c>
      <c r="DQ29" s="4"/>
      <c r="DR29" s="4">
        <v>3.0000000000000001E-3</v>
      </c>
      <c r="DS29" s="4"/>
      <c r="DT29" s="4">
        <v>7.7499999999999999E-2</v>
      </c>
      <c r="DU29" s="4"/>
      <c r="DV29" s="4">
        <v>8.0000000000000002E-3</v>
      </c>
      <c r="DW29" s="4"/>
      <c r="DX29" s="4">
        <v>0</v>
      </c>
      <c r="DY29" s="4"/>
      <c r="DZ29" s="4">
        <v>9.7999999999999997E-3</v>
      </c>
      <c r="EA29" s="4"/>
      <c r="EB29" s="4">
        <v>2.47E-2</v>
      </c>
      <c r="EC29" s="4"/>
      <c r="ED29" s="4">
        <v>1.21E-2</v>
      </c>
      <c r="EE29" s="4"/>
      <c r="EF29" s="4">
        <v>0</v>
      </c>
      <c r="EG29" s="4"/>
      <c r="EH29" s="4">
        <v>2.0000000000000001E-4</v>
      </c>
      <c r="EI29" s="4"/>
      <c r="EJ29" s="4">
        <v>0</v>
      </c>
      <c r="EK29" s="4"/>
      <c r="EL29" s="4">
        <v>5.1000000000000004E-3</v>
      </c>
      <c r="EM29" s="4"/>
      <c r="EN29" s="4">
        <v>0</v>
      </c>
      <c r="EO29" s="4"/>
      <c r="EP29" s="4">
        <v>2E-3</v>
      </c>
      <c r="EQ29" s="4"/>
      <c r="ER29" s="4">
        <v>0</v>
      </c>
      <c r="ES29" s="4"/>
      <c r="ET29" s="4">
        <v>0</v>
      </c>
      <c r="EU29" s="4"/>
      <c r="EV29" s="4">
        <v>0</v>
      </c>
      <c r="EW29" s="4"/>
      <c r="EX29" s="4">
        <v>1.5E-3</v>
      </c>
      <c r="EY29" s="4"/>
      <c r="EZ29" s="4">
        <v>0</v>
      </c>
      <c r="FA29" s="4"/>
      <c r="FB29" s="4">
        <v>1.4E-3</v>
      </c>
      <c r="FC29" s="4"/>
      <c r="FD29" s="4">
        <v>0</v>
      </c>
      <c r="FE29" s="4"/>
      <c r="FF29" s="4">
        <v>1.1999999999999999E-3</v>
      </c>
      <c r="FG29" s="4"/>
      <c r="FH29" s="4">
        <v>0</v>
      </c>
      <c r="FI29" s="4"/>
      <c r="FJ29" s="4">
        <v>1.1999999999999999E-3</v>
      </c>
      <c r="FK29" s="4"/>
      <c r="FL29" s="4">
        <v>0</v>
      </c>
      <c r="FM29" s="4"/>
      <c r="FN29" s="4">
        <v>1.4E-3</v>
      </c>
      <c r="FO29" s="4"/>
      <c r="FP29" s="4">
        <v>1.1000000000000001E-3</v>
      </c>
      <c r="FQ29" s="4"/>
      <c r="FR29" s="4">
        <v>8.9999999999999998E-4</v>
      </c>
      <c r="FS29" s="4"/>
      <c r="FT29" s="4">
        <v>0</v>
      </c>
      <c r="FU29" s="4"/>
      <c r="FV29" s="4">
        <v>4.0000000000000002E-4</v>
      </c>
      <c r="FW29" s="4"/>
    </row>
    <row r="30" spans="1:179" x14ac:dyDescent="0.35">
      <c r="A30" s="4">
        <v>153</v>
      </c>
      <c r="B30" s="4" t="s">
        <v>96</v>
      </c>
      <c r="C30" s="4" t="s">
        <v>105</v>
      </c>
      <c r="D30" s="4">
        <v>4.2038000000000002</v>
      </c>
      <c r="E30" s="4">
        <f>AVERAGE(D30:D32)</f>
        <v>4.4385000000000003</v>
      </c>
      <c r="F30" s="4">
        <v>0.73419999999999996</v>
      </c>
      <c r="G30" s="4">
        <f>AVERAGE(F30:F32)</f>
        <v>0.73896666666666666</v>
      </c>
      <c r="H30" s="4">
        <v>17.498100000000001</v>
      </c>
      <c r="I30" s="4">
        <f>AVERAGE(H30:H32)</f>
        <v>18.289433333333335</v>
      </c>
      <c r="J30" s="4">
        <v>0.42509999999999998</v>
      </c>
      <c r="K30" s="4">
        <f>AVERAGE(J30:J32)</f>
        <v>0.43126666666666669</v>
      </c>
      <c r="L30" s="4">
        <v>57.693899999999999</v>
      </c>
      <c r="M30" s="4">
        <f>AVERAGE(L30:L32)</f>
        <v>59.265266666666662</v>
      </c>
      <c r="N30" s="4">
        <v>0.55659999999999998</v>
      </c>
      <c r="O30" s="4">
        <f>AVERAGE(N30:N32)</f>
        <v>0.56423333333333336</v>
      </c>
      <c r="P30" s="4">
        <v>0.82640000000000002</v>
      </c>
      <c r="Q30" s="4">
        <f>AVERAGE(P30:P32)</f>
        <v>0.77943333333333342</v>
      </c>
      <c r="R30" s="4">
        <v>3.2500000000000001E-2</v>
      </c>
      <c r="S30" s="4">
        <f>AVERAGE(R30:R32)</f>
        <v>3.1699999999999999E-2</v>
      </c>
      <c r="T30" s="4">
        <v>0</v>
      </c>
      <c r="U30" s="4">
        <f>AVERAGE(T30:T32)</f>
        <v>0</v>
      </c>
      <c r="V30" s="4">
        <v>1.2500000000000001E-2</v>
      </c>
      <c r="W30" s="4">
        <f>AVERAGE(V30:V32)</f>
        <v>1.26E-2</v>
      </c>
      <c r="X30" s="4">
        <v>0</v>
      </c>
      <c r="Y30" s="4">
        <f>AVERAGE(X30:X32)</f>
        <v>0</v>
      </c>
      <c r="Z30" s="4">
        <v>1.7299999999999999E-2</v>
      </c>
      <c r="AA30" s="4">
        <f>AVERAGE(Z30:Z32)</f>
        <v>1.7133333333333334E-2</v>
      </c>
      <c r="AB30" s="4">
        <v>2.7753000000000001</v>
      </c>
      <c r="AC30" s="4">
        <f>AVERAGE(AB30:AB32)</f>
        <v>2.8703000000000003</v>
      </c>
      <c r="AD30" s="4">
        <v>2.87E-2</v>
      </c>
      <c r="AE30" s="4">
        <f>AVERAGE(AD30:AD32)</f>
        <v>2.9133333333333334E-2</v>
      </c>
      <c r="AF30" s="4">
        <v>5.9664000000000001</v>
      </c>
      <c r="AG30" s="4">
        <f>AVERAGE(AF30:AF32)</f>
        <v>5.9507000000000003</v>
      </c>
      <c r="AH30" s="4">
        <v>3.3700000000000001E-2</v>
      </c>
      <c r="AI30" s="4">
        <f>AVERAGE(AH30:AH32)</f>
        <v>3.3500000000000002E-2</v>
      </c>
      <c r="AJ30" s="4">
        <v>0.41349999999999998</v>
      </c>
      <c r="AK30" s="4">
        <f>AVERAGE(AJ30:AJ32)</f>
        <v>0.4214</v>
      </c>
      <c r="AL30" s="4">
        <v>8.0000000000000002E-3</v>
      </c>
      <c r="AM30" s="4">
        <f>AVERAGE(AL30:AL32)</f>
        <v>8.0000000000000002E-3</v>
      </c>
      <c r="AN30" s="4">
        <v>0</v>
      </c>
      <c r="AO30" s="4">
        <f>AVERAGE(AN30:AN32)</f>
        <v>9.7000000000000003E-3</v>
      </c>
      <c r="AP30" s="4">
        <v>8.5000000000000006E-3</v>
      </c>
      <c r="AQ30" s="4">
        <f>AVERAGE(AP30:AP32)</f>
        <v>8.8333333333333337E-3</v>
      </c>
      <c r="AR30" s="4">
        <v>1.6199999999999999E-2</v>
      </c>
      <c r="AS30" s="4">
        <f>AVERAGE(AR30:AR32)</f>
        <v>1.1866666666666666E-2</v>
      </c>
      <c r="AT30" s="4">
        <v>5.4999999999999997E-3</v>
      </c>
      <c r="AU30" s="4">
        <f>AVERAGE(AT30:AT32)</f>
        <v>5.3333333333333332E-3</v>
      </c>
      <c r="AV30" s="4">
        <v>6.0699999999999997E-2</v>
      </c>
      <c r="AW30" s="4">
        <f>AVERAGE(AV30:AV32)</f>
        <v>6.3866666666666669E-2</v>
      </c>
      <c r="AX30" s="4">
        <v>4.5999999999999999E-3</v>
      </c>
      <c r="AY30" s="4">
        <f>AVERAGE(AX30:AX32)</f>
        <v>4.6333333333333331E-3</v>
      </c>
      <c r="AZ30" s="4">
        <v>5.3335999999999997</v>
      </c>
      <c r="BA30" s="4">
        <f>AVERAGE(AZ30:AZ32)</f>
        <v>4.6750666666666669</v>
      </c>
      <c r="BB30" s="4">
        <v>3.2099999999999997E-2</v>
      </c>
      <c r="BC30" s="4">
        <f>AVERAGE(BB30:BB32)</f>
        <v>0.03</v>
      </c>
      <c r="BD30" s="4">
        <v>7.6E-3</v>
      </c>
      <c r="BE30" s="4">
        <f>AVERAGE(BD30:BD32)</f>
        <v>4.333333333333334E-3</v>
      </c>
      <c r="BF30" s="4">
        <v>4.3E-3</v>
      </c>
      <c r="BG30" s="4">
        <f>AVERAGE(BF30:BF32)</f>
        <v>3.9666666666666661E-3</v>
      </c>
      <c r="BH30" s="4">
        <v>7.6E-3</v>
      </c>
      <c r="BI30" s="4">
        <f>AVERAGE(BH30:BH32)</f>
        <v>6.8666666666666668E-3</v>
      </c>
      <c r="BJ30" s="4">
        <v>1.1999999999999999E-3</v>
      </c>
      <c r="BK30" s="4">
        <f>AVERAGE(BJ30:BJ32)</f>
        <v>1.1666666666666665E-3</v>
      </c>
      <c r="BL30" s="4">
        <v>3.7000000000000002E-3</v>
      </c>
      <c r="BM30" s="4">
        <f>AVERAGE(BL30:BL32)</f>
        <v>3.4333333333333334E-3</v>
      </c>
      <c r="BN30" s="4">
        <v>8.0000000000000004E-4</v>
      </c>
      <c r="BO30" s="4">
        <f>AVERAGE(BN30:BN32)</f>
        <v>7.3333333333333334E-4</v>
      </c>
      <c r="BP30" s="4">
        <v>0.01</v>
      </c>
      <c r="BQ30" s="4">
        <f>AVERAGE(BP30:BP32)</f>
        <v>0.01</v>
      </c>
      <c r="BR30" s="4">
        <v>1E-3</v>
      </c>
      <c r="BS30" s="4">
        <f>AVERAGE(BR30:BR32)</f>
        <v>9.6666666666666656E-4</v>
      </c>
      <c r="BT30" s="4">
        <v>1.9E-3</v>
      </c>
      <c r="BU30" s="4">
        <f>AVERAGE(BT30:BT32)</f>
        <v>1.7333333333333333E-3</v>
      </c>
      <c r="BV30" s="4">
        <v>5.9999999999999995E-4</v>
      </c>
      <c r="BW30" s="4">
        <f>AVERAGE(BV30:BV32)</f>
        <v>5.3333333333333325E-4</v>
      </c>
      <c r="BX30" s="4">
        <v>0</v>
      </c>
      <c r="BY30" s="4">
        <f>AVERAGE(BX30:BX32)</f>
        <v>3.9999999999999996E-4</v>
      </c>
      <c r="BZ30" s="4">
        <v>6.9999999999999999E-4</v>
      </c>
      <c r="CA30" s="4">
        <f>AVERAGE(BZ30:BZ32)</f>
        <v>6.6666666666666664E-4</v>
      </c>
      <c r="CB30" s="4">
        <v>0</v>
      </c>
      <c r="CC30" s="4">
        <f>AVERAGE(CB30:CB32)</f>
        <v>0</v>
      </c>
      <c r="CD30" s="4">
        <v>2.9999999999999997E-4</v>
      </c>
      <c r="CE30" s="4">
        <f>AVERAGE(CD30:CD32)</f>
        <v>2.9999999999999997E-4</v>
      </c>
      <c r="CF30" s="4">
        <v>1.2800000000000001E-2</v>
      </c>
      <c r="CG30" s="4">
        <f>AVERAGE(CF30:CF32)</f>
        <v>1.3333333333333334E-2</v>
      </c>
      <c r="CH30" s="4">
        <v>8.0000000000000004E-4</v>
      </c>
      <c r="CI30" s="4">
        <f>AVERAGE(CH30:CH32)</f>
        <v>8.0000000000000004E-4</v>
      </c>
      <c r="CJ30" s="4">
        <v>2.7300000000000001E-2</v>
      </c>
      <c r="CK30" s="4">
        <f>AVERAGE(CJ30:CJ32)</f>
        <v>2.5233333333333333E-2</v>
      </c>
      <c r="CL30" s="4">
        <v>8.9999999999999998E-4</v>
      </c>
      <c r="CM30" s="4">
        <f>AVERAGE(CL30:CL32)</f>
        <v>8.6666666666666663E-4</v>
      </c>
      <c r="CN30" s="4">
        <v>2.7000000000000001E-3</v>
      </c>
      <c r="CO30" s="4">
        <f>AVERAGE(CN30:CN32)</f>
        <v>2.5000000000000001E-3</v>
      </c>
      <c r="CP30" s="4">
        <v>4.0000000000000002E-4</v>
      </c>
      <c r="CQ30" s="4">
        <f>AVERAGE(CP30:CP32)</f>
        <v>4.0000000000000002E-4</v>
      </c>
      <c r="CR30" s="4">
        <v>9.7000000000000003E-3</v>
      </c>
      <c r="CS30" s="4">
        <f>AVERAGE(CR30:CR32)</f>
        <v>9.2666666666666661E-3</v>
      </c>
      <c r="CT30" s="4">
        <v>5.0000000000000001E-4</v>
      </c>
      <c r="CU30" s="4">
        <f>AVERAGE(CT30:CT32)</f>
        <v>5.0000000000000001E-4</v>
      </c>
      <c r="CV30" s="4">
        <v>1.1000000000000001E-3</v>
      </c>
      <c r="CW30" s="4">
        <f>AVERAGE(CV30:CV32)</f>
        <v>7.6666666666666669E-4</v>
      </c>
      <c r="CX30" s="4">
        <v>4.0000000000000002E-4</v>
      </c>
      <c r="CY30" s="4">
        <f>AVERAGE(CX30:CX32)</f>
        <v>4.0000000000000002E-4</v>
      </c>
      <c r="CZ30" s="4">
        <v>0</v>
      </c>
      <c r="DA30" s="4">
        <f>AVERAGE(CZ30:CZ32)</f>
        <v>3.6666666666666667E-4</v>
      </c>
      <c r="DB30" s="4">
        <v>0</v>
      </c>
      <c r="DC30" s="4">
        <f>AVERAGE(DB30:DB32)</f>
        <v>3.3333333333333332E-4</v>
      </c>
      <c r="DD30" s="4">
        <v>0</v>
      </c>
      <c r="DE30" s="4">
        <f>AVERAGE(DD30:DD32)</f>
        <v>6.9999999999999999E-4</v>
      </c>
      <c r="DF30" s="4">
        <v>1.4E-3</v>
      </c>
      <c r="DG30" s="4">
        <f>AVERAGE(DF30:DF32)</f>
        <v>9.3333333333333332E-4</v>
      </c>
      <c r="DH30" s="4">
        <v>0</v>
      </c>
      <c r="DI30" s="4">
        <f>AVERAGE(DH30:DH32)</f>
        <v>0</v>
      </c>
      <c r="DJ30" s="4">
        <v>1.1000000000000001E-3</v>
      </c>
      <c r="DK30" s="4">
        <f>AVERAGE(DJ30:DJ32)</f>
        <v>1.1000000000000001E-3</v>
      </c>
      <c r="DL30" s="4">
        <v>0</v>
      </c>
      <c r="DM30" s="4">
        <f>AVERAGE(DL30:DL32)</f>
        <v>2.3333333333333331E-3</v>
      </c>
      <c r="DN30" s="4">
        <v>2.8E-3</v>
      </c>
      <c r="DO30" s="4">
        <f>AVERAGE(DN30:DN32)</f>
        <v>2.8333333333333335E-3</v>
      </c>
      <c r="DP30" s="4">
        <v>0</v>
      </c>
      <c r="DQ30" s="4">
        <f>AVERAGE(DP30:DP32)</f>
        <v>0</v>
      </c>
      <c r="DR30" s="4">
        <v>2.7000000000000001E-3</v>
      </c>
      <c r="DS30" s="4">
        <f>AVERAGE(DR30:DR32)</f>
        <v>2.6333333333333334E-3</v>
      </c>
      <c r="DT30" s="4">
        <v>5.79E-2</v>
      </c>
      <c r="DU30" s="4">
        <f>AVERAGE(DT30:DT32)</f>
        <v>5.9600000000000007E-2</v>
      </c>
      <c r="DV30" s="4">
        <v>7.4999999999999997E-3</v>
      </c>
      <c r="DW30" s="4">
        <f>AVERAGE(DV30:DV32)</f>
        <v>7.3666666666666672E-3</v>
      </c>
      <c r="DX30" s="4">
        <v>0</v>
      </c>
      <c r="DY30" s="4">
        <f>AVERAGE(DX30:DX32)</f>
        <v>0</v>
      </c>
      <c r="DZ30" s="4">
        <v>1.09E-2</v>
      </c>
      <c r="EA30" s="4">
        <f>AVERAGE(DZ30:DZ32)</f>
        <v>1.0666666666666666E-2</v>
      </c>
      <c r="EB30" s="4">
        <v>0</v>
      </c>
      <c r="EC30" s="4">
        <f>AVERAGE(EB30:EB32)</f>
        <v>4.4333333333333334E-3</v>
      </c>
      <c r="ED30" s="4">
        <v>1.3100000000000001E-2</v>
      </c>
      <c r="EE30" s="4">
        <f>AVERAGE(ED30:ED32)</f>
        <v>1.2833333333333335E-2</v>
      </c>
      <c r="EF30" s="4">
        <v>0</v>
      </c>
      <c r="EG30" s="4">
        <f>AVERAGE(EF30:EF32)</f>
        <v>0</v>
      </c>
      <c r="EH30" s="4">
        <v>2.0000000000000001E-4</v>
      </c>
      <c r="EI30" s="4">
        <f>AVERAGE(EH30:EH32)</f>
        <v>2.0000000000000001E-4</v>
      </c>
      <c r="EJ30" s="4">
        <v>0</v>
      </c>
      <c r="EK30" s="4">
        <f>AVERAGE(EJ30:EJ32)</f>
        <v>0</v>
      </c>
      <c r="EL30" s="4">
        <v>5.0000000000000001E-3</v>
      </c>
      <c r="EM30" s="4">
        <f>AVERAGE(EL30:EL32)</f>
        <v>4.8333333333333327E-3</v>
      </c>
      <c r="EN30" s="4">
        <v>0</v>
      </c>
      <c r="EO30" s="4">
        <f>AVERAGE(EN30:EN32)</f>
        <v>9.0000000000000008E-4</v>
      </c>
      <c r="EP30" s="4">
        <v>2.2000000000000001E-3</v>
      </c>
      <c r="EQ30" s="4">
        <f>AVERAGE(EP30:EP32)</f>
        <v>2.2000000000000001E-3</v>
      </c>
      <c r="ER30" s="4">
        <v>0</v>
      </c>
      <c r="ES30" s="4">
        <f>AVERAGE(ER30:ER32)</f>
        <v>0</v>
      </c>
      <c r="ET30" s="4">
        <v>6.9999999999999999E-4</v>
      </c>
      <c r="EU30" s="4">
        <f>AVERAGE(ET30:ET32)</f>
        <v>4.6666666666666666E-4</v>
      </c>
      <c r="EV30" s="4">
        <v>0</v>
      </c>
      <c r="EW30" s="4">
        <f>AVERAGE(EV30:EV32)</f>
        <v>0</v>
      </c>
      <c r="EX30" s="4">
        <v>0</v>
      </c>
      <c r="EY30" s="4">
        <f>AVERAGE(EX30:EX32)</f>
        <v>4.3333333333333331E-4</v>
      </c>
      <c r="EZ30" s="4">
        <v>0</v>
      </c>
      <c r="FA30" s="4">
        <f>AVERAGE(EZ30:EZ32)</f>
        <v>0</v>
      </c>
      <c r="FB30" s="4">
        <v>1.2999999999999999E-3</v>
      </c>
      <c r="FC30" s="4">
        <f>AVERAGE(FB30:FB32)</f>
        <v>1.233333333333333E-3</v>
      </c>
      <c r="FD30" s="4">
        <v>0</v>
      </c>
      <c r="FE30" s="4">
        <f>AVERAGE(FD30:FD32)</f>
        <v>0</v>
      </c>
      <c r="FF30" s="4">
        <v>1.2999999999999999E-3</v>
      </c>
      <c r="FG30" s="4">
        <f>AVERAGE(FF30:FF32)</f>
        <v>1.2999999999999999E-3</v>
      </c>
      <c r="FH30" s="4">
        <v>2.5000000000000001E-3</v>
      </c>
      <c r="FI30" s="4">
        <f>AVERAGE(FH30:FH32)</f>
        <v>2E-3</v>
      </c>
      <c r="FJ30" s="4">
        <v>1.4E-3</v>
      </c>
      <c r="FK30" s="4">
        <f>AVERAGE(FJ30:FJ32)</f>
        <v>1.3666666666666669E-3</v>
      </c>
      <c r="FL30" s="4">
        <v>0</v>
      </c>
      <c r="FM30" s="4">
        <f>AVERAGE(FL30:FL32)</f>
        <v>0</v>
      </c>
      <c r="FN30" s="4">
        <v>1.4E-3</v>
      </c>
      <c r="FO30" s="4">
        <f>AVERAGE(FN30:FN32)</f>
        <v>1.4333333333333333E-3</v>
      </c>
      <c r="FP30" s="4">
        <v>1.1999999999999999E-3</v>
      </c>
      <c r="FQ30" s="4">
        <f>AVERAGE(FP30:FP32)</f>
        <v>7.9999999999999993E-4</v>
      </c>
      <c r="FR30" s="4">
        <v>8.0000000000000004E-4</v>
      </c>
      <c r="FS30" s="4">
        <f>AVERAGE(FR30:FR32)</f>
        <v>8.0000000000000004E-4</v>
      </c>
      <c r="FT30" s="4">
        <v>5.0000000000000001E-4</v>
      </c>
      <c r="FU30" s="4">
        <f>AVERAGE(FT30:FT32)</f>
        <v>1.6666666666666666E-4</v>
      </c>
      <c r="FV30" s="4">
        <v>4.0000000000000002E-4</v>
      </c>
      <c r="FW30" s="4">
        <f>AVERAGE(FV30:FV32)</f>
        <v>3.6666666666666667E-4</v>
      </c>
    </row>
    <row r="31" spans="1:179" x14ac:dyDescent="0.35">
      <c r="A31" s="4">
        <v>303</v>
      </c>
      <c r="B31" s="4" t="s">
        <v>96</v>
      </c>
      <c r="C31" s="4" t="s">
        <v>105</v>
      </c>
      <c r="D31" s="4">
        <v>4.7693000000000003</v>
      </c>
      <c r="E31" s="4"/>
      <c r="F31" s="4">
        <v>0.74670000000000003</v>
      </c>
      <c r="G31" s="4"/>
      <c r="H31" s="4">
        <v>18.2803</v>
      </c>
      <c r="I31" s="4"/>
      <c r="J31" s="4">
        <v>0.43020000000000003</v>
      </c>
      <c r="K31" s="4"/>
      <c r="L31" s="4">
        <v>59.2697</v>
      </c>
      <c r="M31" s="4"/>
      <c r="N31" s="4">
        <v>0.56320000000000003</v>
      </c>
      <c r="O31" s="4"/>
      <c r="P31" s="4">
        <v>0.77949999999999997</v>
      </c>
      <c r="Q31" s="4"/>
      <c r="R31" s="4">
        <v>3.1699999999999999E-2</v>
      </c>
      <c r="S31" s="4"/>
      <c r="T31" s="4">
        <v>0</v>
      </c>
      <c r="U31" s="4"/>
      <c r="V31" s="4">
        <v>1.2699999999999999E-2</v>
      </c>
      <c r="W31" s="4"/>
      <c r="X31" s="4">
        <v>0</v>
      </c>
      <c r="Y31" s="4"/>
      <c r="Z31" s="4">
        <v>1.7100000000000001E-2</v>
      </c>
      <c r="AA31" s="4"/>
      <c r="AB31" s="4">
        <v>2.8548</v>
      </c>
      <c r="AC31" s="4"/>
      <c r="AD31" s="4">
        <v>2.9000000000000001E-2</v>
      </c>
      <c r="AE31" s="4"/>
      <c r="AF31" s="4">
        <v>5.8898999999999999</v>
      </c>
      <c r="AG31" s="4"/>
      <c r="AH31" s="4">
        <v>3.32E-2</v>
      </c>
      <c r="AI31" s="4"/>
      <c r="AJ31" s="4">
        <v>0.41220000000000001</v>
      </c>
      <c r="AK31" s="4"/>
      <c r="AL31" s="4">
        <v>7.9000000000000008E-3</v>
      </c>
      <c r="AM31" s="4"/>
      <c r="AN31" s="4">
        <v>1.46E-2</v>
      </c>
      <c r="AO31" s="4"/>
      <c r="AP31" s="4">
        <v>8.8999999999999999E-3</v>
      </c>
      <c r="AQ31" s="4"/>
      <c r="AR31" s="4">
        <v>1.17E-2</v>
      </c>
      <c r="AS31" s="4"/>
      <c r="AT31" s="4">
        <v>5.1999999999999998E-3</v>
      </c>
      <c r="AU31" s="4"/>
      <c r="AV31" s="4">
        <v>6.1899999999999997E-2</v>
      </c>
      <c r="AW31" s="4"/>
      <c r="AX31" s="4">
        <v>4.5999999999999999E-3</v>
      </c>
      <c r="AY31" s="4"/>
      <c r="AZ31" s="4">
        <v>4.3428000000000004</v>
      </c>
      <c r="BA31" s="4"/>
      <c r="BB31" s="4">
        <v>2.8899999999999999E-2</v>
      </c>
      <c r="BC31" s="4"/>
      <c r="BD31" s="4">
        <v>5.4000000000000003E-3</v>
      </c>
      <c r="BE31" s="4"/>
      <c r="BF31" s="4">
        <v>3.8E-3</v>
      </c>
      <c r="BG31" s="4"/>
      <c r="BH31" s="4">
        <v>6.1000000000000004E-3</v>
      </c>
      <c r="BI31" s="4"/>
      <c r="BJ31" s="4">
        <v>1.1000000000000001E-3</v>
      </c>
      <c r="BK31" s="4"/>
      <c r="BL31" s="4">
        <v>3.5000000000000001E-3</v>
      </c>
      <c r="BM31" s="4"/>
      <c r="BN31" s="4">
        <v>6.9999999999999999E-4</v>
      </c>
      <c r="BO31" s="4"/>
      <c r="BP31" s="4">
        <v>9.7999999999999997E-3</v>
      </c>
      <c r="BQ31" s="4"/>
      <c r="BR31" s="4">
        <v>8.9999999999999998E-4</v>
      </c>
      <c r="BS31" s="4"/>
      <c r="BT31" s="4">
        <v>1.5E-3</v>
      </c>
      <c r="BU31" s="4"/>
      <c r="BV31" s="4">
        <v>5.0000000000000001E-4</v>
      </c>
      <c r="BW31" s="4"/>
      <c r="BX31" s="4">
        <v>0</v>
      </c>
      <c r="BY31" s="4"/>
      <c r="BZ31" s="4">
        <v>5.9999999999999995E-4</v>
      </c>
      <c r="CA31" s="4"/>
      <c r="CB31" s="4">
        <v>0</v>
      </c>
      <c r="CC31" s="4"/>
      <c r="CD31" s="4">
        <v>2.9999999999999997E-4</v>
      </c>
      <c r="CE31" s="4"/>
      <c r="CF31" s="4">
        <v>1.3599999999999999E-2</v>
      </c>
      <c r="CG31" s="4"/>
      <c r="CH31" s="4">
        <v>8.0000000000000004E-4</v>
      </c>
      <c r="CI31" s="4"/>
      <c r="CJ31" s="4">
        <v>2.4299999999999999E-2</v>
      </c>
      <c r="CK31" s="4"/>
      <c r="CL31" s="4">
        <v>8.9999999999999998E-4</v>
      </c>
      <c r="CM31" s="4"/>
      <c r="CN31" s="4">
        <v>2.3E-3</v>
      </c>
      <c r="CO31" s="4"/>
      <c r="CP31" s="4">
        <v>4.0000000000000002E-4</v>
      </c>
      <c r="CQ31" s="4"/>
      <c r="CR31" s="4">
        <v>9.1999999999999998E-3</v>
      </c>
      <c r="CS31" s="4"/>
      <c r="CT31" s="4">
        <v>5.0000000000000001E-4</v>
      </c>
      <c r="CU31" s="4"/>
      <c r="CV31" s="4">
        <v>5.9999999999999995E-4</v>
      </c>
      <c r="CW31" s="4"/>
      <c r="CX31" s="4">
        <v>4.0000000000000002E-4</v>
      </c>
      <c r="CY31" s="4"/>
      <c r="CZ31" s="4">
        <v>1.1000000000000001E-3</v>
      </c>
      <c r="DA31" s="4"/>
      <c r="DB31" s="4">
        <v>1E-3</v>
      </c>
      <c r="DC31" s="4"/>
      <c r="DD31" s="4">
        <v>0</v>
      </c>
      <c r="DE31" s="4"/>
      <c r="DF31" s="4">
        <v>0</v>
      </c>
      <c r="DG31" s="4"/>
      <c r="DH31" s="4">
        <v>0</v>
      </c>
      <c r="DI31" s="4"/>
      <c r="DJ31" s="4">
        <v>1.1000000000000001E-3</v>
      </c>
      <c r="DK31" s="4"/>
      <c r="DL31" s="4">
        <v>3.0999999999999999E-3</v>
      </c>
      <c r="DM31" s="4"/>
      <c r="DN31" s="4">
        <v>2.8999999999999998E-3</v>
      </c>
      <c r="DO31" s="4"/>
      <c r="DP31" s="4">
        <v>0</v>
      </c>
      <c r="DQ31" s="4"/>
      <c r="DR31" s="4">
        <v>2.5999999999999999E-3</v>
      </c>
      <c r="DS31" s="4"/>
      <c r="DT31" s="4">
        <v>6.3E-2</v>
      </c>
      <c r="DU31" s="4"/>
      <c r="DV31" s="4">
        <v>7.4999999999999997E-3</v>
      </c>
      <c r="DW31" s="4"/>
      <c r="DX31" s="4">
        <v>0</v>
      </c>
      <c r="DY31" s="4"/>
      <c r="DZ31" s="4">
        <v>1.0699999999999999E-2</v>
      </c>
      <c r="EA31" s="4"/>
      <c r="EB31" s="4">
        <v>1.3299999999999999E-2</v>
      </c>
      <c r="EC31" s="4"/>
      <c r="ED31" s="4">
        <v>1.29E-2</v>
      </c>
      <c r="EE31" s="4"/>
      <c r="EF31" s="4">
        <v>0</v>
      </c>
      <c r="EG31" s="4"/>
      <c r="EH31" s="4">
        <v>2.0000000000000001E-4</v>
      </c>
      <c r="EI31" s="4"/>
      <c r="EJ31" s="4">
        <v>0</v>
      </c>
      <c r="EK31" s="4"/>
      <c r="EL31" s="4">
        <v>4.7999999999999996E-3</v>
      </c>
      <c r="EM31" s="4"/>
      <c r="EN31" s="4">
        <v>0</v>
      </c>
      <c r="EO31" s="4"/>
      <c r="EP31" s="4">
        <v>2.2000000000000001E-3</v>
      </c>
      <c r="EQ31" s="4"/>
      <c r="ER31" s="4">
        <v>0</v>
      </c>
      <c r="ES31" s="4"/>
      <c r="ET31" s="4">
        <v>0</v>
      </c>
      <c r="EU31" s="4"/>
      <c r="EV31" s="4">
        <v>0</v>
      </c>
      <c r="EW31" s="4"/>
      <c r="EX31" s="4">
        <v>0</v>
      </c>
      <c r="EY31" s="4"/>
      <c r="EZ31" s="4">
        <v>0</v>
      </c>
      <c r="FA31" s="4"/>
      <c r="FB31" s="4">
        <v>1.1999999999999999E-3</v>
      </c>
      <c r="FC31" s="4"/>
      <c r="FD31" s="4">
        <v>0</v>
      </c>
      <c r="FE31" s="4"/>
      <c r="FF31" s="4">
        <v>1.2999999999999999E-3</v>
      </c>
      <c r="FG31" s="4"/>
      <c r="FH31" s="4">
        <v>1.8E-3</v>
      </c>
      <c r="FI31" s="4"/>
      <c r="FJ31" s="4">
        <v>1.2999999999999999E-3</v>
      </c>
      <c r="FK31" s="4"/>
      <c r="FL31" s="4">
        <v>0</v>
      </c>
      <c r="FM31" s="4"/>
      <c r="FN31" s="4">
        <v>1.4E-3</v>
      </c>
      <c r="FO31" s="4"/>
      <c r="FP31" s="4">
        <v>1.1999999999999999E-3</v>
      </c>
      <c r="FQ31" s="4"/>
      <c r="FR31" s="4">
        <v>8.0000000000000004E-4</v>
      </c>
      <c r="FS31" s="4"/>
      <c r="FT31" s="4">
        <v>0</v>
      </c>
      <c r="FU31" s="4"/>
      <c r="FV31" s="4">
        <v>4.0000000000000002E-4</v>
      </c>
      <c r="FW31" s="4"/>
    </row>
    <row r="32" spans="1:179" x14ac:dyDescent="0.35">
      <c r="A32" s="4">
        <v>304</v>
      </c>
      <c r="B32" s="4" t="s">
        <v>96</v>
      </c>
      <c r="C32" s="4" t="s">
        <v>105</v>
      </c>
      <c r="D32" s="4">
        <v>4.3423999999999996</v>
      </c>
      <c r="E32" s="4"/>
      <c r="F32" s="4">
        <v>0.73599999999999999</v>
      </c>
      <c r="G32" s="4"/>
      <c r="H32" s="4">
        <v>19.0899</v>
      </c>
      <c r="I32" s="4"/>
      <c r="J32" s="4">
        <v>0.4385</v>
      </c>
      <c r="K32" s="4"/>
      <c r="L32" s="4">
        <v>60.8322</v>
      </c>
      <c r="M32" s="4"/>
      <c r="N32" s="4">
        <v>0.57289999999999996</v>
      </c>
      <c r="O32" s="4"/>
      <c r="P32" s="4">
        <v>0.73240000000000005</v>
      </c>
      <c r="Q32" s="4"/>
      <c r="R32" s="4">
        <v>3.09E-2</v>
      </c>
      <c r="S32" s="4"/>
      <c r="T32" s="4">
        <v>0</v>
      </c>
      <c r="U32" s="4"/>
      <c r="V32" s="4">
        <v>1.26E-2</v>
      </c>
      <c r="W32" s="4"/>
      <c r="X32" s="4">
        <v>0</v>
      </c>
      <c r="Y32" s="4"/>
      <c r="Z32" s="4">
        <v>1.7000000000000001E-2</v>
      </c>
      <c r="AA32" s="4"/>
      <c r="AB32" s="4">
        <v>2.9807999999999999</v>
      </c>
      <c r="AC32" s="4"/>
      <c r="AD32" s="4">
        <v>2.9700000000000001E-2</v>
      </c>
      <c r="AE32" s="4"/>
      <c r="AF32" s="4">
        <v>5.9958</v>
      </c>
      <c r="AG32" s="4"/>
      <c r="AH32" s="4">
        <v>3.3599999999999998E-2</v>
      </c>
      <c r="AI32" s="4"/>
      <c r="AJ32" s="4">
        <v>0.4385</v>
      </c>
      <c r="AK32" s="4"/>
      <c r="AL32" s="4">
        <v>8.0999999999999996E-3</v>
      </c>
      <c r="AM32" s="4"/>
      <c r="AN32" s="4">
        <v>1.4500000000000001E-2</v>
      </c>
      <c r="AO32" s="4"/>
      <c r="AP32" s="4">
        <v>9.1000000000000004E-3</v>
      </c>
      <c r="AQ32" s="4"/>
      <c r="AR32" s="4">
        <v>7.7000000000000002E-3</v>
      </c>
      <c r="AS32" s="4"/>
      <c r="AT32" s="4">
        <v>5.3E-3</v>
      </c>
      <c r="AU32" s="4"/>
      <c r="AV32" s="4">
        <v>6.9000000000000006E-2</v>
      </c>
      <c r="AW32" s="4"/>
      <c r="AX32" s="4">
        <v>4.7000000000000002E-3</v>
      </c>
      <c r="AY32" s="4"/>
      <c r="AZ32" s="4">
        <v>4.3487999999999998</v>
      </c>
      <c r="BA32" s="4"/>
      <c r="BB32" s="4">
        <v>2.9000000000000001E-2</v>
      </c>
      <c r="BC32" s="4"/>
      <c r="BD32" s="4">
        <v>0</v>
      </c>
      <c r="BE32" s="4"/>
      <c r="BF32" s="4">
        <v>3.8E-3</v>
      </c>
      <c r="BG32" s="4"/>
      <c r="BH32" s="4">
        <v>6.8999999999999999E-3</v>
      </c>
      <c r="BI32" s="4"/>
      <c r="BJ32" s="4">
        <v>1.1999999999999999E-3</v>
      </c>
      <c r="BK32" s="4"/>
      <c r="BL32" s="4">
        <v>3.0999999999999999E-3</v>
      </c>
      <c r="BM32" s="4"/>
      <c r="BN32" s="4">
        <v>6.9999999999999999E-4</v>
      </c>
      <c r="BO32" s="4"/>
      <c r="BP32" s="4">
        <v>1.0200000000000001E-2</v>
      </c>
      <c r="BQ32" s="4"/>
      <c r="BR32" s="4">
        <v>1E-3</v>
      </c>
      <c r="BS32" s="4"/>
      <c r="BT32" s="4">
        <v>1.8E-3</v>
      </c>
      <c r="BU32" s="4"/>
      <c r="BV32" s="4">
        <v>5.0000000000000001E-4</v>
      </c>
      <c r="BW32" s="4"/>
      <c r="BX32" s="4">
        <v>1.1999999999999999E-3</v>
      </c>
      <c r="BY32" s="4"/>
      <c r="BZ32" s="4">
        <v>6.9999999999999999E-4</v>
      </c>
      <c r="CA32" s="4"/>
      <c r="CB32" s="4">
        <v>0</v>
      </c>
      <c r="CC32" s="4"/>
      <c r="CD32" s="4">
        <v>2.9999999999999997E-4</v>
      </c>
      <c r="CE32" s="4"/>
      <c r="CF32" s="4">
        <v>1.3599999999999999E-2</v>
      </c>
      <c r="CG32" s="4"/>
      <c r="CH32" s="4">
        <v>8.0000000000000004E-4</v>
      </c>
      <c r="CI32" s="4"/>
      <c r="CJ32" s="4">
        <v>2.41E-2</v>
      </c>
      <c r="CK32" s="4"/>
      <c r="CL32" s="4">
        <v>8.0000000000000004E-4</v>
      </c>
      <c r="CM32" s="4"/>
      <c r="CN32" s="4">
        <v>2.5000000000000001E-3</v>
      </c>
      <c r="CO32" s="4"/>
      <c r="CP32" s="4">
        <v>4.0000000000000002E-4</v>
      </c>
      <c r="CQ32" s="4"/>
      <c r="CR32" s="4">
        <v>8.8999999999999999E-3</v>
      </c>
      <c r="CS32" s="4"/>
      <c r="CT32" s="4">
        <v>5.0000000000000001E-4</v>
      </c>
      <c r="CU32" s="4"/>
      <c r="CV32" s="4">
        <v>5.9999999999999995E-4</v>
      </c>
      <c r="CW32" s="4"/>
      <c r="CX32" s="4">
        <v>4.0000000000000002E-4</v>
      </c>
      <c r="CY32" s="4"/>
      <c r="CZ32" s="4">
        <v>0</v>
      </c>
      <c r="DA32" s="4"/>
      <c r="DB32" s="4">
        <v>0</v>
      </c>
      <c r="DC32" s="4"/>
      <c r="DD32" s="4">
        <v>2.0999999999999999E-3</v>
      </c>
      <c r="DE32" s="4"/>
      <c r="DF32" s="4">
        <v>1.4E-3</v>
      </c>
      <c r="DG32" s="4"/>
      <c r="DH32" s="4">
        <v>0</v>
      </c>
      <c r="DI32" s="4"/>
      <c r="DJ32" s="4">
        <v>1.1000000000000001E-3</v>
      </c>
      <c r="DK32" s="4"/>
      <c r="DL32" s="4">
        <v>3.8999999999999998E-3</v>
      </c>
      <c r="DM32" s="4"/>
      <c r="DN32" s="4">
        <v>2.8E-3</v>
      </c>
      <c r="DO32" s="4"/>
      <c r="DP32" s="4">
        <v>0</v>
      </c>
      <c r="DQ32" s="4"/>
      <c r="DR32" s="4">
        <v>2.5999999999999999E-3</v>
      </c>
      <c r="DS32" s="4"/>
      <c r="DT32" s="4">
        <v>5.79E-2</v>
      </c>
      <c r="DU32" s="4"/>
      <c r="DV32" s="4">
        <v>7.1000000000000004E-3</v>
      </c>
      <c r="DW32" s="4"/>
      <c r="DX32" s="4">
        <v>0</v>
      </c>
      <c r="DY32" s="4"/>
      <c r="DZ32" s="4">
        <v>1.04E-2</v>
      </c>
      <c r="EA32" s="4"/>
      <c r="EB32" s="4">
        <v>0</v>
      </c>
      <c r="EC32" s="4"/>
      <c r="ED32" s="4">
        <v>1.2500000000000001E-2</v>
      </c>
      <c r="EE32" s="4"/>
      <c r="EF32" s="4">
        <v>0</v>
      </c>
      <c r="EG32" s="4"/>
      <c r="EH32" s="4">
        <v>2.0000000000000001E-4</v>
      </c>
      <c r="EI32" s="4"/>
      <c r="EJ32" s="4">
        <v>0</v>
      </c>
      <c r="EK32" s="4"/>
      <c r="EL32" s="4">
        <v>4.7000000000000002E-3</v>
      </c>
      <c r="EM32" s="4"/>
      <c r="EN32" s="4">
        <v>2.7000000000000001E-3</v>
      </c>
      <c r="EO32" s="4"/>
      <c r="EP32" s="4">
        <v>2.2000000000000001E-3</v>
      </c>
      <c r="EQ32" s="4"/>
      <c r="ER32" s="4">
        <v>0</v>
      </c>
      <c r="ES32" s="4"/>
      <c r="ET32" s="4">
        <v>6.9999999999999999E-4</v>
      </c>
      <c r="EU32" s="4"/>
      <c r="EV32" s="4">
        <v>0</v>
      </c>
      <c r="EW32" s="4"/>
      <c r="EX32" s="4">
        <v>1.2999999999999999E-3</v>
      </c>
      <c r="EY32" s="4"/>
      <c r="EZ32" s="4">
        <v>0</v>
      </c>
      <c r="FA32" s="4"/>
      <c r="FB32" s="4">
        <v>1.1999999999999999E-3</v>
      </c>
      <c r="FC32" s="4"/>
      <c r="FD32" s="4">
        <v>0</v>
      </c>
      <c r="FE32" s="4"/>
      <c r="FF32" s="4">
        <v>1.2999999999999999E-3</v>
      </c>
      <c r="FG32" s="4"/>
      <c r="FH32" s="4">
        <v>1.6999999999999999E-3</v>
      </c>
      <c r="FI32" s="4"/>
      <c r="FJ32" s="4">
        <v>1.4E-3</v>
      </c>
      <c r="FK32" s="4"/>
      <c r="FL32" s="4">
        <v>0</v>
      </c>
      <c r="FM32" s="4"/>
      <c r="FN32" s="4">
        <v>1.5E-3</v>
      </c>
      <c r="FO32" s="4"/>
      <c r="FP32" s="4">
        <v>0</v>
      </c>
      <c r="FQ32" s="4"/>
      <c r="FR32" s="4">
        <v>8.0000000000000004E-4</v>
      </c>
      <c r="FS32" s="4"/>
      <c r="FT32" s="4">
        <v>0</v>
      </c>
      <c r="FU32" s="4"/>
      <c r="FV32" s="4">
        <v>2.9999999999999997E-4</v>
      </c>
      <c r="FW32" s="4"/>
    </row>
    <row r="33" spans="1:179" x14ac:dyDescent="0.35">
      <c r="A33" s="4">
        <v>154</v>
      </c>
      <c r="B33" s="4" t="s">
        <v>96</v>
      </c>
      <c r="C33" s="4" t="s">
        <v>106</v>
      </c>
      <c r="D33" s="4">
        <v>2.5768</v>
      </c>
      <c r="E33" s="4">
        <f>AVERAGE(D33:D35)</f>
        <v>2.5150999999999999</v>
      </c>
      <c r="F33" s="4">
        <v>0.65229999999999999</v>
      </c>
      <c r="G33" s="4">
        <f>AVERAGE(F33:F35)</f>
        <v>0.6313333333333333</v>
      </c>
      <c r="H33" s="4">
        <v>16.337</v>
      </c>
      <c r="I33" s="4">
        <f>AVERAGE(H33:H35)</f>
        <v>16.720400000000001</v>
      </c>
      <c r="J33" s="4">
        <v>0.40400000000000003</v>
      </c>
      <c r="K33" s="4">
        <f>AVERAGE(J33:J35)</f>
        <v>0.40590000000000009</v>
      </c>
      <c r="L33" s="4">
        <v>60.407200000000003</v>
      </c>
      <c r="M33" s="4">
        <f>AVERAGE(L33:L35)</f>
        <v>60.695</v>
      </c>
      <c r="N33" s="4">
        <v>0.57320000000000004</v>
      </c>
      <c r="O33" s="4">
        <f>AVERAGE(N33:N35)</f>
        <v>0.57383333333333331</v>
      </c>
      <c r="P33" s="4">
        <v>1.3913</v>
      </c>
      <c r="Q33" s="4">
        <f>AVERAGE(P33:P35)</f>
        <v>1.5224666666666666</v>
      </c>
      <c r="R33" s="4">
        <v>3.8600000000000002E-2</v>
      </c>
      <c r="S33" s="4">
        <f>AVERAGE(R33:R35)</f>
        <v>3.9766666666666665E-2</v>
      </c>
      <c r="T33" s="4">
        <v>2.6700000000000002E-2</v>
      </c>
      <c r="U33" s="4">
        <f>AVERAGE(T33:T35)</f>
        <v>4.36E-2</v>
      </c>
      <c r="V33" s="4">
        <v>1.41E-2</v>
      </c>
      <c r="W33" s="4">
        <f>AVERAGE(V33:V35)</f>
        <v>1.3966666666666667E-2</v>
      </c>
      <c r="X33" s="4">
        <v>0</v>
      </c>
      <c r="Y33" s="4">
        <f>AVERAGE(X33:X35)</f>
        <v>0</v>
      </c>
      <c r="Z33" s="4">
        <v>1.6799999999999999E-2</v>
      </c>
      <c r="AA33" s="4">
        <f>AVERAGE(Z33:Z35)</f>
        <v>1.6899999999999998E-2</v>
      </c>
      <c r="AB33" s="4">
        <v>2.3969</v>
      </c>
      <c r="AC33" s="4">
        <f>AVERAGE(AB33:AB35)</f>
        <v>2.4047999999999998</v>
      </c>
      <c r="AD33" s="4">
        <v>2.69E-2</v>
      </c>
      <c r="AE33" s="4">
        <f>AVERAGE(AD33:AD35)</f>
        <v>2.6899999999999997E-2</v>
      </c>
      <c r="AF33" s="4">
        <v>2.2037</v>
      </c>
      <c r="AG33" s="4">
        <f>AVERAGE(AF33:AF35)</f>
        <v>2.3259666666666665</v>
      </c>
      <c r="AH33" s="4">
        <v>2.1000000000000001E-2</v>
      </c>
      <c r="AI33" s="4">
        <f>AVERAGE(AH33:AH35)</f>
        <v>2.1533333333333335E-2</v>
      </c>
      <c r="AJ33" s="4">
        <v>0.46489999999999998</v>
      </c>
      <c r="AK33" s="4">
        <f>AVERAGE(AJ33:AJ35)</f>
        <v>0.45323333333333332</v>
      </c>
      <c r="AL33" s="4">
        <v>8.0000000000000002E-3</v>
      </c>
      <c r="AM33" s="4">
        <f>AVERAGE(AL33:AL35)</f>
        <v>7.899999999999999E-3</v>
      </c>
      <c r="AN33" s="4">
        <v>0</v>
      </c>
      <c r="AO33" s="4">
        <f>AVERAGE(AN33:AN35)</f>
        <v>3.6000000000000003E-3</v>
      </c>
      <c r="AP33" s="4">
        <v>8.3999999999999995E-3</v>
      </c>
      <c r="AQ33" s="4">
        <f>AVERAGE(AP33:AP35)</f>
        <v>8.4666666666666657E-3</v>
      </c>
      <c r="AR33" s="4">
        <v>1.15E-2</v>
      </c>
      <c r="AS33" s="4">
        <f>AVERAGE(AR33:AR35)</f>
        <v>1.4366666666666666E-2</v>
      </c>
      <c r="AT33" s="4">
        <v>5.1999999999999998E-3</v>
      </c>
      <c r="AU33" s="4">
        <f>AVERAGE(AT33:AT35)</f>
        <v>5.1000000000000004E-3</v>
      </c>
      <c r="AV33" s="4">
        <v>6.5699999999999995E-2</v>
      </c>
      <c r="AW33" s="4">
        <f>AVERAGE(AV33:AV35)</f>
        <v>6.3399999999999998E-2</v>
      </c>
      <c r="AX33" s="4">
        <v>4.7999999999999996E-3</v>
      </c>
      <c r="AY33" s="4">
        <f>AVERAGE(AX33:AX35)</f>
        <v>4.7333333333333333E-3</v>
      </c>
      <c r="AZ33" s="4">
        <v>4.1494999999999997</v>
      </c>
      <c r="BA33" s="4">
        <f>AVERAGE(AZ33:AZ35)</f>
        <v>4.0846666666666671</v>
      </c>
      <c r="BB33" s="4">
        <v>2.7300000000000001E-2</v>
      </c>
      <c r="BC33" s="4">
        <f>AVERAGE(BB33:BB35)</f>
        <v>2.7066666666666666E-2</v>
      </c>
      <c r="BD33" s="4">
        <v>5.0000000000000001E-3</v>
      </c>
      <c r="BE33" s="4">
        <f>AVERAGE(BD33:BD35)</f>
        <v>3.4999999999999996E-3</v>
      </c>
      <c r="BF33" s="4">
        <v>3.8999999999999998E-3</v>
      </c>
      <c r="BG33" s="4">
        <f>AVERAGE(BF33:BF35)</f>
        <v>3.8333333333333331E-3</v>
      </c>
      <c r="BH33" s="4">
        <v>6.0000000000000001E-3</v>
      </c>
      <c r="BI33" s="4">
        <f>AVERAGE(BH33:BH35)</f>
        <v>6.1333333333333335E-3</v>
      </c>
      <c r="BJ33" s="4">
        <v>1E-3</v>
      </c>
      <c r="BK33" s="4">
        <f>AVERAGE(BJ33:BJ35)</f>
        <v>1E-3</v>
      </c>
      <c r="BL33" s="4">
        <v>2.7000000000000001E-3</v>
      </c>
      <c r="BM33" s="4">
        <f>AVERAGE(BL33:BL35)</f>
        <v>2.6333333333333334E-3</v>
      </c>
      <c r="BN33" s="4">
        <v>5.9999999999999995E-4</v>
      </c>
      <c r="BO33" s="4">
        <f>AVERAGE(BN33:BN35)</f>
        <v>5.9999999999999995E-4</v>
      </c>
      <c r="BP33" s="4">
        <v>8.3000000000000001E-3</v>
      </c>
      <c r="BQ33" s="4">
        <f>AVERAGE(BP33:BP35)</f>
        <v>8.1666666666666676E-3</v>
      </c>
      <c r="BR33" s="4">
        <v>6.9999999999999999E-4</v>
      </c>
      <c r="BS33" s="4">
        <f>AVERAGE(BR33:BR35)</f>
        <v>7.3333333333333334E-4</v>
      </c>
      <c r="BT33" s="4">
        <v>1E-3</v>
      </c>
      <c r="BU33" s="4">
        <f>AVERAGE(BT33:BT35)</f>
        <v>1.0666666666666669E-3</v>
      </c>
      <c r="BV33" s="4">
        <v>4.0000000000000002E-4</v>
      </c>
      <c r="BW33" s="4">
        <f>AVERAGE(BV33:BV35)</f>
        <v>4.3333333333333331E-4</v>
      </c>
      <c r="BX33" s="4">
        <v>1.5E-3</v>
      </c>
      <c r="BY33" s="4">
        <f>AVERAGE(BX33:BX35)</f>
        <v>1.3333333333333333E-3</v>
      </c>
      <c r="BZ33" s="4">
        <v>5.9999999999999995E-4</v>
      </c>
      <c r="CA33" s="4">
        <f>AVERAGE(BZ33:BZ35)</f>
        <v>5.9999999999999995E-4</v>
      </c>
      <c r="CB33" s="4">
        <v>4.0000000000000002E-4</v>
      </c>
      <c r="CC33" s="4">
        <f>AVERAGE(CB33:CB35)</f>
        <v>1.3333333333333334E-4</v>
      </c>
      <c r="CD33" s="4">
        <v>2.9999999999999997E-4</v>
      </c>
      <c r="CE33" s="4">
        <f>AVERAGE(CD33:CD35)</f>
        <v>2.9999999999999997E-4</v>
      </c>
      <c r="CF33" s="4">
        <v>7.6E-3</v>
      </c>
      <c r="CG33" s="4">
        <f>AVERAGE(CF33:CF35)</f>
        <v>7.566666666666666E-3</v>
      </c>
      <c r="CH33" s="4">
        <v>5.9999999999999995E-4</v>
      </c>
      <c r="CI33" s="4">
        <f>AVERAGE(CH33:CH35)</f>
        <v>5.9999999999999995E-4</v>
      </c>
      <c r="CJ33" s="4">
        <v>2.0899999999999998E-2</v>
      </c>
      <c r="CK33" s="4">
        <f>AVERAGE(CJ33:CJ35)</f>
        <v>2.0733333333333336E-2</v>
      </c>
      <c r="CL33" s="4">
        <v>8.0000000000000004E-4</v>
      </c>
      <c r="CM33" s="4">
        <f>AVERAGE(CL33:CL35)</f>
        <v>8.0000000000000004E-4</v>
      </c>
      <c r="CN33" s="4">
        <v>2.8E-3</v>
      </c>
      <c r="CO33" s="4">
        <f>AVERAGE(CN33:CN35)</f>
        <v>2.7666666666666668E-3</v>
      </c>
      <c r="CP33" s="4">
        <v>4.0000000000000002E-4</v>
      </c>
      <c r="CQ33" s="4">
        <f>AVERAGE(CP33:CP35)</f>
        <v>4.0000000000000002E-4</v>
      </c>
      <c r="CR33" s="4">
        <v>2.0400000000000001E-2</v>
      </c>
      <c r="CS33" s="4">
        <f>AVERAGE(CR33:CR35)</f>
        <v>2.0133333333333333E-2</v>
      </c>
      <c r="CT33" s="4">
        <v>8.0000000000000004E-4</v>
      </c>
      <c r="CU33" s="4">
        <f>AVERAGE(CT33:CT35)</f>
        <v>8.0000000000000004E-4</v>
      </c>
      <c r="CV33" s="4">
        <v>1.2999999999999999E-3</v>
      </c>
      <c r="CW33" s="4">
        <f>AVERAGE(CV33:CV35)</f>
        <v>1.0333333333333332E-3</v>
      </c>
      <c r="CX33" s="4">
        <v>5.0000000000000001E-4</v>
      </c>
      <c r="CY33" s="4">
        <f>AVERAGE(CX33:CX35)</f>
        <v>4.3333333333333331E-4</v>
      </c>
      <c r="CZ33" s="4">
        <v>0</v>
      </c>
      <c r="DA33" s="4">
        <f>AVERAGE(CZ33:CZ35)</f>
        <v>7.9999999999999993E-4</v>
      </c>
      <c r="DB33" s="4">
        <v>0</v>
      </c>
      <c r="DC33" s="4">
        <f>AVERAGE(DB33:DB35)</f>
        <v>7.3333333333333334E-4</v>
      </c>
      <c r="DD33" s="4">
        <v>0</v>
      </c>
      <c r="DE33" s="4">
        <f>AVERAGE(DD33:DD35)</f>
        <v>0</v>
      </c>
      <c r="DF33" s="4">
        <v>1.2999999999999999E-3</v>
      </c>
      <c r="DG33" s="4">
        <f>AVERAGE(DF33:DF35)</f>
        <v>8.6666666666666663E-4</v>
      </c>
      <c r="DH33" s="4">
        <v>0</v>
      </c>
      <c r="DI33" s="4">
        <f>AVERAGE(DH33:DH35)</f>
        <v>4.3333333333333331E-4</v>
      </c>
      <c r="DJ33" s="4">
        <v>1E-3</v>
      </c>
      <c r="DK33" s="4">
        <f>AVERAGE(DJ33:DJ35)</f>
        <v>1E-3</v>
      </c>
      <c r="DL33" s="4">
        <v>0</v>
      </c>
      <c r="DM33" s="4">
        <f>AVERAGE(DL33:DL35)</f>
        <v>0</v>
      </c>
      <c r="DN33" s="4">
        <v>2.5000000000000001E-3</v>
      </c>
      <c r="DO33" s="4">
        <f>AVERAGE(DN33:DN35)</f>
        <v>2.5000000000000001E-3</v>
      </c>
      <c r="DP33" s="4">
        <v>0</v>
      </c>
      <c r="DQ33" s="4">
        <f>AVERAGE(DP33:DP35)</f>
        <v>0</v>
      </c>
      <c r="DR33" s="4">
        <v>3.0999999999999999E-3</v>
      </c>
      <c r="DS33" s="4">
        <f>AVERAGE(DR33:DR35)</f>
        <v>3.0333333333333336E-3</v>
      </c>
      <c r="DT33" s="4">
        <v>8.5000000000000006E-2</v>
      </c>
      <c r="DU33" s="4">
        <f>AVERAGE(DT33:DT35)</f>
        <v>8.3500000000000005E-2</v>
      </c>
      <c r="DV33" s="4">
        <v>8.2000000000000007E-3</v>
      </c>
      <c r="DW33" s="4">
        <f>AVERAGE(DV33:DV35)</f>
        <v>8.033333333333335E-3</v>
      </c>
      <c r="DX33" s="4">
        <v>0</v>
      </c>
      <c r="DY33" s="4">
        <f>AVERAGE(DX33:DX35)</f>
        <v>0</v>
      </c>
      <c r="DZ33" s="4">
        <v>9.2999999999999992E-3</v>
      </c>
      <c r="EA33" s="4">
        <f>AVERAGE(DZ33:DZ35)</f>
        <v>9.1999999999999998E-3</v>
      </c>
      <c r="EB33" s="4">
        <v>0</v>
      </c>
      <c r="EC33" s="4">
        <f>AVERAGE(EB33:EB35)</f>
        <v>4.2333333333333329E-3</v>
      </c>
      <c r="ED33" s="4">
        <v>1.1299999999999999E-2</v>
      </c>
      <c r="EE33" s="4">
        <f>AVERAGE(ED33:ED35)</f>
        <v>1.12E-2</v>
      </c>
      <c r="EF33" s="4">
        <v>2.9999999999999997E-4</v>
      </c>
      <c r="EG33" s="4">
        <f>AVERAGE(EF33:EF35)</f>
        <v>9.9999999999999991E-5</v>
      </c>
      <c r="EH33" s="4">
        <v>2.0000000000000001E-4</v>
      </c>
      <c r="EI33" s="4">
        <f>AVERAGE(EH33:EH35)</f>
        <v>2.0000000000000001E-4</v>
      </c>
      <c r="EJ33" s="4">
        <v>0</v>
      </c>
      <c r="EK33" s="4">
        <f>AVERAGE(EJ33:EJ35)</f>
        <v>0</v>
      </c>
      <c r="EL33" s="4">
        <v>5.1999999999999998E-3</v>
      </c>
      <c r="EM33" s="4">
        <f>AVERAGE(EL33:EL35)</f>
        <v>5.1333333333333335E-3</v>
      </c>
      <c r="EN33" s="4">
        <v>0</v>
      </c>
      <c r="EO33" s="4">
        <f>AVERAGE(EN33:EN35)</f>
        <v>0</v>
      </c>
      <c r="EP33" s="4">
        <v>1.8E-3</v>
      </c>
      <c r="EQ33" s="4">
        <f>AVERAGE(EP33:EP35)</f>
        <v>1.8333333333333333E-3</v>
      </c>
      <c r="ER33" s="4">
        <v>0</v>
      </c>
      <c r="ES33" s="4">
        <f>AVERAGE(ER33:ER35)</f>
        <v>0</v>
      </c>
      <c r="ET33" s="4">
        <v>0</v>
      </c>
      <c r="EU33" s="4">
        <f>AVERAGE(ET33:ET35)</f>
        <v>0</v>
      </c>
      <c r="EV33" s="4">
        <v>0</v>
      </c>
      <c r="EW33" s="4">
        <f>AVERAGE(EV33:EV35)</f>
        <v>0</v>
      </c>
      <c r="EX33" s="4">
        <v>0</v>
      </c>
      <c r="EY33" s="4">
        <f>AVERAGE(EX33:EX35)</f>
        <v>1E-3</v>
      </c>
      <c r="EZ33" s="4">
        <v>0</v>
      </c>
      <c r="FA33" s="4">
        <f>AVERAGE(EZ33:EZ35)</f>
        <v>0</v>
      </c>
      <c r="FB33" s="4">
        <v>1.2999999999999999E-3</v>
      </c>
      <c r="FC33" s="4">
        <f>AVERAGE(FB33:FB35)</f>
        <v>1.2666666666666666E-3</v>
      </c>
      <c r="FD33" s="4">
        <v>0</v>
      </c>
      <c r="FE33" s="4">
        <f>AVERAGE(FD33:FD35)</f>
        <v>6.6666666666666664E-4</v>
      </c>
      <c r="FF33" s="4">
        <v>1E-3</v>
      </c>
      <c r="FG33" s="4">
        <f>AVERAGE(FF33:FF35)</f>
        <v>1.0666666666666669E-3</v>
      </c>
      <c r="FH33" s="4">
        <v>1.2999999999999999E-3</v>
      </c>
      <c r="FI33" s="4">
        <f>AVERAGE(FH33:FH35)</f>
        <v>1.1666666666666668E-3</v>
      </c>
      <c r="FJ33" s="4">
        <v>1.1000000000000001E-3</v>
      </c>
      <c r="FK33" s="4">
        <f>AVERAGE(FJ33:FJ35)</f>
        <v>1.1666666666666668E-3</v>
      </c>
      <c r="FL33" s="4">
        <v>0</v>
      </c>
      <c r="FM33" s="4">
        <f>AVERAGE(FL33:FL35)</f>
        <v>0</v>
      </c>
      <c r="FN33" s="4">
        <v>1.2999999999999999E-3</v>
      </c>
      <c r="FO33" s="4">
        <f>AVERAGE(FN33:FN35)</f>
        <v>1.1999999999999999E-3</v>
      </c>
      <c r="FP33" s="4">
        <v>0</v>
      </c>
      <c r="FQ33" s="4">
        <f>AVERAGE(FP33:FP35)</f>
        <v>4.6666666666666666E-4</v>
      </c>
      <c r="FR33" s="4">
        <v>8.9999999999999998E-4</v>
      </c>
      <c r="FS33" s="4">
        <f>AVERAGE(FR33:FR35)</f>
        <v>8.6666666666666663E-4</v>
      </c>
      <c r="FT33" s="4">
        <v>0</v>
      </c>
      <c r="FU33" s="4">
        <f>AVERAGE(FT33:FT35)</f>
        <v>0</v>
      </c>
      <c r="FV33" s="4">
        <v>5.9999999999999995E-4</v>
      </c>
      <c r="FW33" s="4">
        <f>AVERAGE(FV33:FV35)</f>
        <v>5.9999999999999995E-4</v>
      </c>
    </row>
    <row r="34" spans="1:179" x14ac:dyDescent="0.35">
      <c r="A34" s="4">
        <v>305</v>
      </c>
      <c r="B34" s="4" t="s">
        <v>96</v>
      </c>
      <c r="C34" s="4" t="s">
        <v>106</v>
      </c>
      <c r="D34" s="4">
        <v>2.7945000000000002</v>
      </c>
      <c r="E34" s="4"/>
      <c r="F34" s="4">
        <v>0.61419999999999997</v>
      </c>
      <c r="G34" s="4"/>
      <c r="H34" s="4">
        <v>16.8643</v>
      </c>
      <c r="I34" s="4"/>
      <c r="J34" s="4">
        <v>0.40560000000000002</v>
      </c>
      <c r="K34" s="4"/>
      <c r="L34" s="4">
        <v>60.391800000000003</v>
      </c>
      <c r="M34" s="4"/>
      <c r="N34" s="4">
        <v>0.57140000000000002</v>
      </c>
      <c r="O34" s="4"/>
      <c r="P34" s="4">
        <v>1.6348</v>
      </c>
      <c r="Q34" s="4"/>
      <c r="R34" s="4">
        <v>4.0800000000000003E-2</v>
      </c>
      <c r="S34" s="4"/>
      <c r="T34" s="4">
        <v>6.0699999999999997E-2</v>
      </c>
      <c r="U34" s="4"/>
      <c r="V34" s="4">
        <v>1.38E-2</v>
      </c>
      <c r="W34" s="4"/>
      <c r="X34" s="4">
        <v>0</v>
      </c>
      <c r="Y34" s="4"/>
      <c r="Z34" s="4">
        <v>1.7000000000000001E-2</v>
      </c>
      <c r="AA34" s="4"/>
      <c r="AB34" s="4">
        <v>2.3984000000000001</v>
      </c>
      <c r="AC34" s="4"/>
      <c r="AD34" s="4">
        <v>2.6800000000000001E-2</v>
      </c>
      <c r="AE34" s="4"/>
      <c r="AF34" s="4">
        <v>2.4190999999999998</v>
      </c>
      <c r="AG34" s="4"/>
      <c r="AH34" s="4">
        <v>2.1899999999999999E-2</v>
      </c>
      <c r="AI34" s="4"/>
      <c r="AJ34" s="4">
        <v>0.45319999999999999</v>
      </c>
      <c r="AK34" s="4"/>
      <c r="AL34" s="4">
        <v>7.9000000000000008E-3</v>
      </c>
      <c r="AM34" s="4"/>
      <c r="AN34" s="4">
        <v>0</v>
      </c>
      <c r="AO34" s="4"/>
      <c r="AP34" s="4">
        <v>8.3000000000000001E-3</v>
      </c>
      <c r="AQ34" s="4"/>
      <c r="AR34" s="4">
        <v>1.34E-2</v>
      </c>
      <c r="AS34" s="4"/>
      <c r="AT34" s="4">
        <v>5.0000000000000001E-3</v>
      </c>
      <c r="AU34" s="4"/>
      <c r="AV34" s="4">
        <v>6.1499999999999999E-2</v>
      </c>
      <c r="AW34" s="4"/>
      <c r="AX34" s="4">
        <v>4.7000000000000002E-3</v>
      </c>
      <c r="AY34" s="4"/>
      <c r="AZ34" s="4">
        <v>4.0364000000000004</v>
      </c>
      <c r="BA34" s="4"/>
      <c r="BB34" s="4">
        <v>2.69E-2</v>
      </c>
      <c r="BC34" s="4"/>
      <c r="BD34" s="4">
        <v>5.4999999999999997E-3</v>
      </c>
      <c r="BE34" s="4"/>
      <c r="BF34" s="4">
        <v>3.8E-3</v>
      </c>
      <c r="BG34" s="4"/>
      <c r="BH34" s="4">
        <v>6.1000000000000004E-3</v>
      </c>
      <c r="BI34" s="4"/>
      <c r="BJ34" s="4">
        <v>1E-3</v>
      </c>
      <c r="BK34" s="4"/>
      <c r="BL34" s="4">
        <v>2.5000000000000001E-3</v>
      </c>
      <c r="BM34" s="4"/>
      <c r="BN34" s="4">
        <v>5.9999999999999995E-4</v>
      </c>
      <c r="BO34" s="4"/>
      <c r="BP34" s="4">
        <v>8.2000000000000007E-3</v>
      </c>
      <c r="BQ34" s="4"/>
      <c r="BR34" s="4">
        <v>8.0000000000000004E-4</v>
      </c>
      <c r="BS34" s="4"/>
      <c r="BT34" s="4">
        <v>1.1000000000000001E-3</v>
      </c>
      <c r="BU34" s="4"/>
      <c r="BV34" s="4">
        <v>5.0000000000000001E-4</v>
      </c>
      <c r="BW34" s="4"/>
      <c r="BX34" s="4">
        <v>1.1000000000000001E-3</v>
      </c>
      <c r="BY34" s="4"/>
      <c r="BZ34" s="4">
        <v>5.9999999999999995E-4</v>
      </c>
      <c r="CA34" s="4"/>
      <c r="CB34" s="4">
        <v>0</v>
      </c>
      <c r="CC34" s="4"/>
      <c r="CD34" s="4">
        <v>2.9999999999999997E-4</v>
      </c>
      <c r="CE34" s="4"/>
      <c r="CF34" s="4">
        <v>7.4999999999999997E-3</v>
      </c>
      <c r="CG34" s="4"/>
      <c r="CH34" s="4">
        <v>5.9999999999999995E-4</v>
      </c>
      <c r="CI34" s="4"/>
      <c r="CJ34" s="4">
        <v>2.0400000000000001E-2</v>
      </c>
      <c r="CK34" s="4"/>
      <c r="CL34" s="4">
        <v>8.0000000000000004E-4</v>
      </c>
      <c r="CM34" s="4"/>
      <c r="CN34" s="4">
        <v>3.0999999999999999E-3</v>
      </c>
      <c r="CO34" s="4"/>
      <c r="CP34" s="4">
        <v>4.0000000000000002E-4</v>
      </c>
      <c r="CQ34" s="4"/>
      <c r="CR34" s="4">
        <v>1.9800000000000002E-2</v>
      </c>
      <c r="CS34" s="4"/>
      <c r="CT34" s="4">
        <v>8.0000000000000004E-4</v>
      </c>
      <c r="CU34" s="4"/>
      <c r="CV34" s="4">
        <v>8.9999999999999998E-4</v>
      </c>
      <c r="CW34" s="4"/>
      <c r="CX34" s="4">
        <v>4.0000000000000002E-4</v>
      </c>
      <c r="CY34" s="4"/>
      <c r="CZ34" s="4">
        <v>1.1999999999999999E-3</v>
      </c>
      <c r="DA34" s="4"/>
      <c r="DB34" s="4">
        <v>1.1000000000000001E-3</v>
      </c>
      <c r="DC34" s="4"/>
      <c r="DD34" s="4">
        <v>0</v>
      </c>
      <c r="DE34" s="4"/>
      <c r="DF34" s="4">
        <v>1.2999999999999999E-3</v>
      </c>
      <c r="DG34" s="4"/>
      <c r="DH34" s="4">
        <v>1.2999999999999999E-3</v>
      </c>
      <c r="DI34" s="4"/>
      <c r="DJ34" s="4">
        <v>1E-3</v>
      </c>
      <c r="DK34" s="4"/>
      <c r="DL34" s="4">
        <v>0</v>
      </c>
      <c r="DM34" s="4"/>
      <c r="DN34" s="4">
        <v>2.5000000000000001E-3</v>
      </c>
      <c r="DO34" s="4"/>
      <c r="DP34" s="4">
        <v>0</v>
      </c>
      <c r="DQ34" s="4"/>
      <c r="DR34" s="4">
        <v>3.0000000000000001E-3</v>
      </c>
      <c r="DS34" s="4"/>
      <c r="DT34" s="4">
        <v>8.2799999999999999E-2</v>
      </c>
      <c r="DU34" s="4"/>
      <c r="DV34" s="4">
        <v>8.0999999999999996E-3</v>
      </c>
      <c r="DW34" s="4"/>
      <c r="DX34" s="4">
        <v>0</v>
      </c>
      <c r="DY34" s="4"/>
      <c r="DZ34" s="4">
        <v>9.2999999999999992E-3</v>
      </c>
      <c r="EA34" s="4"/>
      <c r="EB34" s="4">
        <v>0</v>
      </c>
      <c r="EC34" s="4"/>
      <c r="ED34" s="4">
        <v>1.1299999999999999E-2</v>
      </c>
      <c r="EE34" s="4"/>
      <c r="EF34" s="4">
        <v>0</v>
      </c>
      <c r="EG34" s="4"/>
      <c r="EH34" s="4">
        <v>2.0000000000000001E-4</v>
      </c>
      <c r="EI34" s="4"/>
      <c r="EJ34" s="4">
        <v>0</v>
      </c>
      <c r="EK34" s="4"/>
      <c r="EL34" s="4">
        <v>5.1000000000000004E-3</v>
      </c>
      <c r="EM34" s="4"/>
      <c r="EN34" s="4">
        <v>0</v>
      </c>
      <c r="EO34" s="4"/>
      <c r="EP34" s="4">
        <v>1.9E-3</v>
      </c>
      <c r="EQ34" s="4"/>
      <c r="ER34" s="4">
        <v>0</v>
      </c>
      <c r="ES34" s="4"/>
      <c r="ET34" s="4">
        <v>0</v>
      </c>
      <c r="EU34" s="4"/>
      <c r="EV34" s="4">
        <v>0</v>
      </c>
      <c r="EW34" s="4"/>
      <c r="EX34" s="4">
        <v>1.5E-3</v>
      </c>
      <c r="EY34" s="4"/>
      <c r="EZ34" s="4">
        <v>0</v>
      </c>
      <c r="FA34" s="4"/>
      <c r="FB34" s="4">
        <v>1.1999999999999999E-3</v>
      </c>
      <c r="FC34" s="4"/>
      <c r="FD34" s="4">
        <v>2E-3</v>
      </c>
      <c r="FE34" s="4"/>
      <c r="FF34" s="4">
        <v>1.1000000000000001E-3</v>
      </c>
      <c r="FG34" s="4"/>
      <c r="FH34" s="4">
        <v>0</v>
      </c>
      <c r="FI34" s="4"/>
      <c r="FJ34" s="4">
        <v>1.2999999999999999E-3</v>
      </c>
      <c r="FK34" s="4"/>
      <c r="FL34" s="4">
        <v>0</v>
      </c>
      <c r="FM34" s="4"/>
      <c r="FN34" s="4">
        <v>1.1000000000000001E-3</v>
      </c>
      <c r="FO34" s="4"/>
      <c r="FP34" s="4">
        <v>1.4E-3</v>
      </c>
      <c r="FQ34" s="4"/>
      <c r="FR34" s="4">
        <v>8.9999999999999998E-4</v>
      </c>
      <c r="FS34" s="4"/>
      <c r="FT34" s="4">
        <v>0</v>
      </c>
      <c r="FU34" s="4"/>
      <c r="FV34" s="4">
        <v>5.9999999999999995E-4</v>
      </c>
      <c r="FW34" s="4"/>
    </row>
    <row r="35" spans="1:179" x14ac:dyDescent="0.35">
      <c r="A35" s="4">
        <v>306</v>
      </c>
      <c r="B35" s="4" t="s">
        <v>96</v>
      </c>
      <c r="C35" s="4" t="s">
        <v>106</v>
      </c>
      <c r="D35" s="4">
        <v>2.1739999999999999</v>
      </c>
      <c r="E35" s="4"/>
      <c r="F35" s="4">
        <v>0.62749999999999995</v>
      </c>
      <c r="G35" s="4"/>
      <c r="H35" s="4">
        <v>16.959900000000001</v>
      </c>
      <c r="I35" s="4"/>
      <c r="J35" s="4">
        <v>0.40810000000000002</v>
      </c>
      <c r="K35" s="4"/>
      <c r="L35" s="4">
        <v>61.286000000000001</v>
      </c>
      <c r="M35" s="4"/>
      <c r="N35" s="4">
        <v>0.57689999999999997</v>
      </c>
      <c r="O35" s="4"/>
      <c r="P35" s="4">
        <v>1.5412999999999999</v>
      </c>
      <c r="Q35" s="4"/>
      <c r="R35" s="4">
        <v>3.9899999999999998E-2</v>
      </c>
      <c r="S35" s="4"/>
      <c r="T35" s="4">
        <v>4.3400000000000001E-2</v>
      </c>
      <c r="U35" s="4"/>
      <c r="V35" s="4">
        <v>1.4E-2</v>
      </c>
      <c r="W35" s="4"/>
      <c r="X35" s="4">
        <v>0</v>
      </c>
      <c r="Y35" s="4"/>
      <c r="Z35" s="4">
        <v>1.6899999999999998E-2</v>
      </c>
      <c r="AA35" s="4"/>
      <c r="AB35" s="4">
        <v>2.4190999999999998</v>
      </c>
      <c r="AC35" s="4"/>
      <c r="AD35" s="4">
        <v>2.7E-2</v>
      </c>
      <c r="AE35" s="4"/>
      <c r="AF35" s="4">
        <v>2.3551000000000002</v>
      </c>
      <c r="AG35" s="4"/>
      <c r="AH35" s="4">
        <v>2.1700000000000001E-2</v>
      </c>
      <c r="AI35" s="4"/>
      <c r="AJ35" s="4">
        <v>0.44159999999999999</v>
      </c>
      <c r="AK35" s="4"/>
      <c r="AL35" s="4">
        <v>7.7999999999999996E-3</v>
      </c>
      <c r="AM35" s="4"/>
      <c r="AN35" s="4">
        <v>1.0800000000000001E-2</v>
      </c>
      <c r="AO35" s="4"/>
      <c r="AP35" s="4">
        <v>8.6999999999999994E-3</v>
      </c>
      <c r="AQ35" s="4"/>
      <c r="AR35" s="4">
        <v>1.8200000000000001E-2</v>
      </c>
      <c r="AS35" s="4"/>
      <c r="AT35" s="4">
        <v>5.1000000000000004E-3</v>
      </c>
      <c r="AU35" s="4"/>
      <c r="AV35" s="4">
        <v>6.3E-2</v>
      </c>
      <c r="AW35" s="4"/>
      <c r="AX35" s="4">
        <v>4.7000000000000002E-3</v>
      </c>
      <c r="AY35" s="4"/>
      <c r="AZ35" s="4">
        <v>4.0681000000000003</v>
      </c>
      <c r="BA35" s="4"/>
      <c r="BB35" s="4">
        <v>2.7E-2</v>
      </c>
      <c r="BC35" s="4"/>
      <c r="BD35" s="4">
        <v>0</v>
      </c>
      <c r="BE35" s="4"/>
      <c r="BF35" s="4">
        <v>3.8E-3</v>
      </c>
      <c r="BG35" s="4"/>
      <c r="BH35" s="4">
        <v>6.3E-3</v>
      </c>
      <c r="BI35" s="4"/>
      <c r="BJ35" s="4">
        <v>1E-3</v>
      </c>
      <c r="BK35" s="4"/>
      <c r="BL35" s="4">
        <v>2.7000000000000001E-3</v>
      </c>
      <c r="BM35" s="4"/>
      <c r="BN35" s="4">
        <v>5.9999999999999995E-4</v>
      </c>
      <c r="BO35" s="4"/>
      <c r="BP35" s="4">
        <v>8.0000000000000002E-3</v>
      </c>
      <c r="BQ35" s="4"/>
      <c r="BR35" s="4">
        <v>6.9999999999999999E-4</v>
      </c>
      <c r="BS35" s="4"/>
      <c r="BT35" s="4">
        <v>1.1000000000000001E-3</v>
      </c>
      <c r="BU35" s="4"/>
      <c r="BV35" s="4">
        <v>4.0000000000000002E-4</v>
      </c>
      <c r="BW35" s="4"/>
      <c r="BX35" s="4">
        <v>1.4E-3</v>
      </c>
      <c r="BY35" s="4"/>
      <c r="BZ35" s="4">
        <v>5.9999999999999995E-4</v>
      </c>
      <c r="CA35" s="4"/>
      <c r="CB35" s="4">
        <v>0</v>
      </c>
      <c r="CC35" s="4"/>
      <c r="CD35" s="4">
        <v>2.9999999999999997E-4</v>
      </c>
      <c r="CE35" s="4"/>
      <c r="CF35" s="4">
        <v>7.6E-3</v>
      </c>
      <c r="CG35" s="4"/>
      <c r="CH35" s="4">
        <v>5.9999999999999995E-4</v>
      </c>
      <c r="CI35" s="4"/>
      <c r="CJ35" s="4">
        <v>2.0899999999999998E-2</v>
      </c>
      <c r="CK35" s="4"/>
      <c r="CL35" s="4">
        <v>8.0000000000000004E-4</v>
      </c>
      <c r="CM35" s="4"/>
      <c r="CN35" s="4">
        <v>2.3999999999999998E-3</v>
      </c>
      <c r="CO35" s="4"/>
      <c r="CP35" s="4">
        <v>4.0000000000000002E-4</v>
      </c>
      <c r="CQ35" s="4"/>
      <c r="CR35" s="4">
        <v>2.0199999999999999E-2</v>
      </c>
      <c r="CS35" s="4"/>
      <c r="CT35" s="4">
        <v>8.0000000000000004E-4</v>
      </c>
      <c r="CU35" s="4"/>
      <c r="CV35" s="4">
        <v>8.9999999999999998E-4</v>
      </c>
      <c r="CW35" s="4"/>
      <c r="CX35" s="4">
        <v>4.0000000000000002E-4</v>
      </c>
      <c r="CY35" s="4"/>
      <c r="CZ35" s="4">
        <v>1.1999999999999999E-3</v>
      </c>
      <c r="DA35" s="4"/>
      <c r="DB35" s="4">
        <v>1.1000000000000001E-3</v>
      </c>
      <c r="DC35" s="4"/>
      <c r="DD35" s="4">
        <v>0</v>
      </c>
      <c r="DE35" s="4"/>
      <c r="DF35" s="4">
        <v>0</v>
      </c>
      <c r="DG35" s="4"/>
      <c r="DH35" s="4">
        <v>0</v>
      </c>
      <c r="DI35" s="4"/>
      <c r="DJ35" s="4">
        <v>1E-3</v>
      </c>
      <c r="DK35" s="4"/>
      <c r="DL35" s="4">
        <v>0</v>
      </c>
      <c r="DM35" s="4"/>
      <c r="DN35" s="4">
        <v>2.5000000000000001E-3</v>
      </c>
      <c r="DO35" s="4"/>
      <c r="DP35" s="4">
        <v>0</v>
      </c>
      <c r="DQ35" s="4"/>
      <c r="DR35" s="4">
        <v>3.0000000000000001E-3</v>
      </c>
      <c r="DS35" s="4"/>
      <c r="DT35" s="4">
        <v>8.2699999999999996E-2</v>
      </c>
      <c r="DU35" s="4"/>
      <c r="DV35" s="4">
        <v>7.7999999999999996E-3</v>
      </c>
      <c r="DW35" s="4"/>
      <c r="DX35" s="4">
        <v>0</v>
      </c>
      <c r="DY35" s="4"/>
      <c r="DZ35" s="4">
        <v>8.9999999999999993E-3</v>
      </c>
      <c r="EA35" s="4"/>
      <c r="EB35" s="4">
        <v>1.2699999999999999E-2</v>
      </c>
      <c r="EC35" s="4"/>
      <c r="ED35" s="4">
        <v>1.0999999999999999E-2</v>
      </c>
      <c r="EE35" s="4"/>
      <c r="EF35" s="4">
        <v>0</v>
      </c>
      <c r="EG35" s="4"/>
      <c r="EH35" s="4">
        <v>2.0000000000000001E-4</v>
      </c>
      <c r="EI35" s="4"/>
      <c r="EJ35" s="4">
        <v>0</v>
      </c>
      <c r="EK35" s="4"/>
      <c r="EL35" s="4">
        <v>5.1000000000000004E-3</v>
      </c>
      <c r="EM35" s="4"/>
      <c r="EN35" s="4">
        <v>0</v>
      </c>
      <c r="EO35" s="4"/>
      <c r="EP35" s="4">
        <v>1.8E-3</v>
      </c>
      <c r="EQ35" s="4"/>
      <c r="ER35" s="4">
        <v>0</v>
      </c>
      <c r="ES35" s="4"/>
      <c r="ET35" s="4">
        <v>0</v>
      </c>
      <c r="EU35" s="4"/>
      <c r="EV35" s="4">
        <v>0</v>
      </c>
      <c r="EW35" s="4"/>
      <c r="EX35" s="4">
        <v>1.5E-3</v>
      </c>
      <c r="EY35" s="4"/>
      <c r="EZ35" s="4">
        <v>0</v>
      </c>
      <c r="FA35" s="4"/>
      <c r="FB35" s="4">
        <v>1.2999999999999999E-3</v>
      </c>
      <c r="FC35" s="4"/>
      <c r="FD35" s="4">
        <v>0</v>
      </c>
      <c r="FE35" s="4"/>
      <c r="FF35" s="4">
        <v>1.1000000000000001E-3</v>
      </c>
      <c r="FG35" s="4"/>
      <c r="FH35" s="4">
        <v>2.2000000000000001E-3</v>
      </c>
      <c r="FI35" s="4"/>
      <c r="FJ35" s="4">
        <v>1.1000000000000001E-3</v>
      </c>
      <c r="FK35" s="4"/>
      <c r="FL35" s="4">
        <v>0</v>
      </c>
      <c r="FM35" s="4"/>
      <c r="FN35" s="4">
        <v>1.1999999999999999E-3</v>
      </c>
      <c r="FO35" s="4"/>
      <c r="FP35" s="4">
        <v>0</v>
      </c>
      <c r="FQ35" s="4"/>
      <c r="FR35" s="4">
        <v>8.0000000000000004E-4</v>
      </c>
      <c r="FS35" s="4"/>
      <c r="FT35" s="4">
        <v>0</v>
      </c>
      <c r="FU35" s="4"/>
      <c r="FV35" s="4">
        <v>5.9999999999999995E-4</v>
      </c>
      <c r="FW35" s="4"/>
    </row>
    <row r="36" spans="1:179" x14ac:dyDescent="0.35">
      <c r="A36" s="4">
        <v>155</v>
      </c>
      <c r="B36" s="4" t="s">
        <v>96</v>
      </c>
      <c r="C36" s="4" t="s">
        <v>107</v>
      </c>
      <c r="D36" s="4">
        <v>3.5295000000000001</v>
      </c>
      <c r="E36" s="4">
        <f>AVERAGE(D36:D38)</f>
        <v>3.4181333333333335</v>
      </c>
      <c r="F36" s="4">
        <v>0.61439999999999995</v>
      </c>
      <c r="G36" s="4">
        <f>AVERAGE(F36:F38)</f>
        <v>0.6</v>
      </c>
      <c r="H36" s="4">
        <v>14.973599999999999</v>
      </c>
      <c r="I36" s="4">
        <f>AVERAGE(H36:H38)</f>
        <v>14.791199999999998</v>
      </c>
      <c r="J36" s="4">
        <v>0.38490000000000002</v>
      </c>
      <c r="K36" s="4">
        <f>AVERAGE(J36:J38)</f>
        <v>0.38196666666666673</v>
      </c>
      <c r="L36" s="4">
        <v>67.830799999999996</v>
      </c>
      <c r="M36" s="4">
        <f>AVERAGE(L36:L38)</f>
        <v>68.333666666666659</v>
      </c>
      <c r="N36" s="4">
        <v>0.60860000000000003</v>
      </c>
      <c r="O36" s="4">
        <f>AVERAGE(N36:N38)</f>
        <v>0.61030000000000006</v>
      </c>
      <c r="P36" s="4">
        <v>0.191</v>
      </c>
      <c r="Q36" s="4">
        <f>AVERAGE(P36:P38)</f>
        <v>0.18459999999999999</v>
      </c>
      <c r="R36" s="4">
        <v>1.9300000000000001E-2</v>
      </c>
      <c r="S36" s="4">
        <f>AVERAGE(R36:R38)</f>
        <v>1.9100000000000002E-2</v>
      </c>
      <c r="T36" s="4">
        <v>0</v>
      </c>
      <c r="U36" s="4">
        <f>AVERAGE(T36:T38)</f>
        <v>0</v>
      </c>
      <c r="V36" s="4">
        <v>1.2E-2</v>
      </c>
      <c r="W36" s="4">
        <f>AVERAGE(V36:V38)</f>
        <v>1.2166666666666666E-2</v>
      </c>
      <c r="X36" s="4">
        <v>0</v>
      </c>
      <c r="Y36" s="4">
        <f>AVERAGE(X36:X38)</f>
        <v>0</v>
      </c>
      <c r="Z36" s="4">
        <v>1.6500000000000001E-2</v>
      </c>
      <c r="AA36" s="4">
        <f>AVERAGE(Z36:Z38)</f>
        <v>1.6633333333333333E-2</v>
      </c>
      <c r="AB36" s="4">
        <v>2.7347000000000001</v>
      </c>
      <c r="AC36" s="4">
        <f>AVERAGE(AB36:AB38)</f>
        <v>2.7359666666666662</v>
      </c>
      <c r="AD36" s="4">
        <v>2.8799999999999999E-2</v>
      </c>
      <c r="AE36" s="4">
        <f>AVERAGE(AD36:AD38)</f>
        <v>2.8800000000000003E-2</v>
      </c>
      <c r="AF36" s="4">
        <v>3.2311000000000001</v>
      </c>
      <c r="AG36" s="4">
        <f>AVERAGE(AF36:AF38)</f>
        <v>3.2530999999999999</v>
      </c>
      <c r="AH36" s="4">
        <v>2.47E-2</v>
      </c>
      <c r="AI36" s="4">
        <f>AVERAGE(AH36:AH38)</f>
        <v>2.47E-2</v>
      </c>
      <c r="AJ36" s="4">
        <v>0.40010000000000001</v>
      </c>
      <c r="AK36" s="4">
        <f>AVERAGE(AJ36:AJ38)</f>
        <v>0.40213333333333329</v>
      </c>
      <c r="AL36" s="4">
        <v>7.7000000000000002E-3</v>
      </c>
      <c r="AM36" s="4">
        <f>AVERAGE(AL36:AL38)</f>
        <v>7.6666666666666662E-3</v>
      </c>
      <c r="AN36" s="4">
        <v>1.06E-2</v>
      </c>
      <c r="AO36" s="4">
        <f>AVERAGE(AN36:AN38)</f>
        <v>1.5300000000000001E-2</v>
      </c>
      <c r="AP36" s="4">
        <v>8.0000000000000002E-3</v>
      </c>
      <c r="AQ36" s="4">
        <f>AVERAGE(AP36:AP38)</f>
        <v>8.3333333333333332E-3</v>
      </c>
      <c r="AR36" s="4">
        <v>1.09E-2</v>
      </c>
      <c r="AS36" s="4">
        <f>AVERAGE(AR36:AR38)</f>
        <v>9.7666666666666666E-3</v>
      </c>
      <c r="AT36" s="4">
        <v>5.0000000000000001E-3</v>
      </c>
      <c r="AU36" s="4">
        <f>AVERAGE(AT36:AT38)</f>
        <v>5.0333333333333341E-3</v>
      </c>
      <c r="AV36" s="4">
        <v>6.9000000000000006E-2</v>
      </c>
      <c r="AW36" s="4">
        <f>AVERAGE(AV36:AV38)</f>
        <v>7.3099999999999998E-2</v>
      </c>
      <c r="AX36" s="4">
        <v>4.7000000000000002E-3</v>
      </c>
      <c r="AY36" s="4">
        <f>AVERAGE(AX36:AX38)</f>
        <v>4.7999999999999996E-3</v>
      </c>
      <c r="AZ36" s="4">
        <v>3.6879</v>
      </c>
      <c r="BA36" s="4">
        <f>AVERAGE(AZ36:AZ38)</f>
        <v>3.7092333333333336</v>
      </c>
      <c r="BB36" s="4">
        <v>2.6200000000000001E-2</v>
      </c>
      <c r="BC36" s="4">
        <f>AVERAGE(BB36:BB38)</f>
        <v>2.6266666666666671E-2</v>
      </c>
      <c r="BD36" s="4">
        <v>3.8999999999999998E-3</v>
      </c>
      <c r="BE36" s="4">
        <f>AVERAGE(BD36:BD38)</f>
        <v>2.5999999999999999E-3</v>
      </c>
      <c r="BF36" s="4">
        <v>3.5999999999999999E-3</v>
      </c>
      <c r="BG36" s="4">
        <f>AVERAGE(BF36:BF38)</f>
        <v>3.6000000000000003E-3</v>
      </c>
      <c r="BH36" s="4">
        <v>5.5999999999999999E-3</v>
      </c>
      <c r="BI36" s="4">
        <f>AVERAGE(BH36:BH38)</f>
        <v>5.5000000000000005E-3</v>
      </c>
      <c r="BJ36" s="4">
        <v>1E-3</v>
      </c>
      <c r="BK36" s="4">
        <f>AVERAGE(BJ36:BJ38)</f>
        <v>1E-3</v>
      </c>
      <c r="BL36" s="4">
        <v>2.5999999999999999E-3</v>
      </c>
      <c r="BM36" s="4">
        <f>AVERAGE(BL36:BL38)</f>
        <v>3.0666666666666668E-3</v>
      </c>
      <c r="BN36" s="4">
        <v>6.9999999999999999E-4</v>
      </c>
      <c r="BO36" s="4">
        <f>AVERAGE(BN36:BN38)</f>
        <v>6.9999999999999999E-4</v>
      </c>
      <c r="BP36" s="4">
        <v>7.4999999999999997E-3</v>
      </c>
      <c r="BQ36" s="4">
        <f>AVERAGE(BP36:BP38)</f>
        <v>7.2000000000000007E-3</v>
      </c>
      <c r="BR36" s="4">
        <v>8.0000000000000004E-4</v>
      </c>
      <c r="BS36" s="4">
        <f>AVERAGE(BR36:BR38)</f>
        <v>7.6666666666666669E-4</v>
      </c>
      <c r="BT36" s="4">
        <v>6.9999999999999999E-4</v>
      </c>
      <c r="BU36" s="4">
        <f>AVERAGE(BT36:BT38)</f>
        <v>8.6666666666666663E-4</v>
      </c>
      <c r="BV36" s="4">
        <v>4.0000000000000002E-4</v>
      </c>
      <c r="BW36" s="4">
        <f>AVERAGE(BV36:BV38)</f>
        <v>4.6666666666666666E-4</v>
      </c>
      <c r="BX36" s="4">
        <v>0</v>
      </c>
      <c r="BY36" s="4">
        <f>AVERAGE(BX36:BX38)</f>
        <v>5.0000000000000001E-4</v>
      </c>
      <c r="BZ36" s="4">
        <v>5.9999999999999995E-4</v>
      </c>
      <c r="CA36" s="4">
        <f>AVERAGE(BZ36:BZ38)</f>
        <v>5.9999999999999995E-4</v>
      </c>
      <c r="CB36" s="4">
        <v>0</v>
      </c>
      <c r="CC36" s="4">
        <f>AVERAGE(CB36:CB38)</f>
        <v>0</v>
      </c>
      <c r="CD36" s="4">
        <v>2.9999999999999997E-4</v>
      </c>
      <c r="CE36" s="4">
        <f>AVERAGE(CD36:CD38)</f>
        <v>2.9999999999999997E-4</v>
      </c>
      <c r="CF36" s="4">
        <v>1.2E-2</v>
      </c>
      <c r="CG36" s="4">
        <f>AVERAGE(CF36:CF38)</f>
        <v>1.17E-2</v>
      </c>
      <c r="CH36" s="4">
        <v>6.9999999999999999E-4</v>
      </c>
      <c r="CI36" s="4">
        <f>AVERAGE(CH36:CH38)</f>
        <v>6.9999999999999999E-4</v>
      </c>
      <c r="CJ36" s="4">
        <v>1.12E-2</v>
      </c>
      <c r="CK36" s="4">
        <f>AVERAGE(CJ36:CJ38)</f>
        <v>1.1599999999999999E-2</v>
      </c>
      <c r="CL36" s="4">
        <v>5.9999999999999995E-4</v>
      </c>
      <c r="CM36" s="4">
        <f>AVERAGE(CL36:CL38)</f>
        <v>5.9999999999999995E-4</v>
      </c>
      <c r="CN36" s="4">
        <v>2.7000000000000001E-3</v>
      </c>
      <c r="CO36" s="4">
        <f>AVERAGE(CN36:CN38)</f>
        <v>2.6333333333333334E-3</v>
      </c>
      <c r="CP36" s="4">
        <v>4.0000000000000002E-4</v>
      </c>
      <c r="CQ36" s="4">
        <f>AVERAGE(CP36:CP38)</f>
        <v>4.0000000000000002E-4</v>
      </c>
      <c r="CR36" s="4">
        <v>1.6500000000000001E-2</v>
      </c>
      <c r="CS36" s="4">
        <f>AVERAGE(CR36:CR38)</f>
        <v>1.6699999999999996E-2</v>
      </c>
      <c r="CT36" s="4">
        <v>5.9999999999999995E-4</v>
      </c>
      <c r="CU36" s="4">
        <f>AVERAGE(CT36:CT38)</f>
        <v>5.9999999999999995E-4</v>
      </c>
      <c r="CV36" s="4">
        <v>8.9999999999999998E-4</v>
      </c>
      <c r="CW36" s="4">
        <f>AVERAGE(CV36:CV38)</f>
        <v>9.0000000000000008E-4</v>
      </c>
      <c r="CX36" s="4">
        <v>4.0000000000000002E-4</v>
      </c>
      <c r="CY36" s="4">
        <f>AVERAGE(CX36:CX38)</f>
        <v>4.0000000000000002E-4</v>
      </c>
      <c r="CZ36" s="4">
        <v>1.2999999999999999E-3</v>
      </c>
      <c r="DA36" s="4">
        <f>AVERAGE(CZ36:CZ38)</f>
        <v>4.3333333333333331E-4</v>
      </c>
      <c r="DB36" s="4">
        <v>1.1000000000000001E-3</v>
      </c>
      <c r="DC36" s="4">
        <f>AVERAGE(DB36:DB38)</f>
        <v>7.3333333333333334E-4</v>
      </c>
      <c r="DD36" s="4">
        <v>0</v>
      </c>
      <c r="DE36" s="4">
        <f>AVERAGE(DD36:DD38)</f>
        <v>0</v>
      </c>
      <c r="DF36" s="4">
        <v>0</v>
      </c>
      <c r="DG36" s="4">
        <f>AVERAGE(DF36:DF38)</f>
        <v>4.3333333333333331E-4</v>
      </c>
      <c r="DH36" s="4">
        <v>0</v>
      </c>
      <c r="DI36" s="4">
        <f>AVERAGE(DH36:DH38)</f>
        <v>0</v>
      </c>
      <c r="DJ36" s="4">
        <v>1.1000000000000001E-3</v>
      </c>
      <c r="DK36" s="4">
        <f>AVERAGE(DJ36:DJ38)</f>
        <v>1.0666666666666669E-3</v>
      </c>
      <c r="DL36" s="4">
        <v>0</v>
      </c>
      <c r="DM36" s="4">
        <f>AVERAGE(DL36:DL38)</f>
        <v>0</v>
      </c>
      <c r="DN36" s="4">
        <v>2.7000000000000001E-3</v>
      </c>
      <c r="DO36" s="4">
        <f>AVERAGE(DN36:DN38)</f>
        <v>2.6666666666666666E-3</v>
      </c>
      <c r="DP36" s="4">
        <v>0</v>
      </c>
      <c r="DQ36" s="4">
        <f>AVERAGE(DP36:DP38)</f>
        <v>0</v>
      </c>
      <c r="DR36" s="4">
        <v>3.0000000000000001E-3</v>
      </c>
      <c r="DS36" s="4">
        <f>AVERAGE(DR36:DR38)</f>
        <v>3.0000000000000005E-3</v>
      </c>
      <c r="DT36" s="4">
        <v>4.8800000000000003E-2</v>
      </c>
      <c r="DU36" s="4">
        <f>AVERAGE(DT36:DT38)</f>
        <v>4.5066666666666672E-2</v>
      </c>
      <c r="DV36" s="4">
        <v>7.4999999999999997E-3</v>
      </c>
      <c r="DW36" s="4">
        <f>AVERAGE(DV36:DV38)</f>
        <v>7.3666666666666672E-3</v>
      </c>
      <c r="DX36" s="4">
        <v>0</v>
      </c>
      <c r="DY36" s="4">
        <f>AVERAGE(DX36:DX38)</f>
        <v>0</v>
      </c>
      <c r="DZ36" s="4">
        <v>9.1999999999999998E-3</v>
      </c>
      <c r="EA36" s="4">
        <f>AVERAGE(DZ36:DZ38)</f>
        <v>9.0000000000000011E-3</v>
      </c>
      <c r="EB36" s="4">
        <v>0</v>
      </c>
      <c r="EC36" s="4">
        <f>AVERAGE(EB36:EB38)</f>
        <v>0</v>
      </c>
      <c r="ED36" s="4">
        <v>1.12E-2</v>
      </c>
      <c r="EE36" s="4">
        <f>AVERAGE(ED36:ED38)</f>
        <v>1.1033333333333332E-2</v>
      </c>
      <c r="EF36" s="4">
        <v>0</v>
      </c>
      <c r="EG36" s="4">
        <f>AVERAGE(EF36:EF38)</f>
        <v>0</v>
      </c>
      <c r="EH36" s="4">
        <v>2.0000000000000001E-4</v>
      </c>
      <c r="EI36" s="4">
        <f>AVERAGE(EH36:EH38)</f>
        <v>2.0000000000000001E-4</v>
      </c>
      <c r="EJ36" s="4">
        <v>0</v>
      </c>
      <c r="EK36" s="4">
        <f>AVERAGE(EJ36:EJ38)</f>
        <v>0</v>
      </c>
      <c r="EL36" s="4">
        <v>5.1000000000000004E-3</v>
      </c>
      <c r="EM36" s="4">
        <f>AVERAGE(EL36:EL38)</f>
        <v>5.0333333333333332E-3</v>
      </c>
      <c r="EN36" s="4">
        <v>0</v>
      </c>
      <c r="EO36" s="4">
        <f>AVERAGE(EN36:EN38)</f>
        <v>0</v>
      </c>
      <c r="EP36" s="4">
        <v>1.9E-3</v>
      </c>
      <c r="EQ36" s="4">
        <f>AVERAGE(EP36:EP38)</f>
        <v>1.8666666666666666E-3</v>
      </c>
      <c r="ER36" s="4">
        <v>0</v>
      </c>
      <c r="ES36" s="4">
        <f>AVERAGE(ER36:ER38)</f>
        <v>0</v>
      </c>
      <c r="ET36" s="4">
        <v>8.0000000000000004E-4</v>
      </c>
      <c r="EU36" s="4">
        <f>AVERAGE(ET36:ET38)</f>
        <v>2.6666666666666668E-4</v>
      </c>
      <c r="EV36" s="4">
        <v>0</v>
      </c>
      <c r="EW36" s="4">
        <f>AVERAGE(EV36:EV38)</f>
        <v>0</v>
      </c>
      <c r="EX36" s="4">
        <v>1.4E-3</v>
      </c>
      <c r="EY36" s="4">
        <f>AVERAGE(EX36:EX38)</f>
        <v>9.6666666666666656E-4</v>
      </c>
      <c r="EZ36" s="4">
        <v>0</v>
      </c>
      <c r="FA36" s="4">
        <f>AVERAGE(EZ36:EZ38)</f>
        <v>0</v>
      </c>
      <c r="FB36" s="4">
        <v>1.1999999999999999E-3</v>
      </c>
      <c r="FC36" s="4">
        <f>AVERAGE(FB36:FB38)</f>
        <v>1.2333333333333332E-3</v>
      </c>
      <c r="FD36" s="4">
        <v>0</v>
      </c>
      <c r="FE36" s="4">
        <f>AVERAGE(FD36:FD38)</f>
        <v>0</v>
      </c>
      <c r="FF36" s="4">
        <v>1.1000000000000001E-3</v>
      </c>
      <c r="FG36" s="4">
        <f>AVERAGE(FF36:FF38)</f>
        <v>1.1000000000000001E-3</v>
      </c>
      <c r="FH36" s="4">
        <v>2.5000000000000001E-3</v>
      </c>
      <c r="FI36" s="4">
        <f>AVERAGE(FH36:FH38)</f>
        <v>1.9333333333333331E-3</v>
      </c>
      <c r="FJ36" s="4">
        <v>1.1999999999999999E-3</v>
      </c>
      <c r="FK36" s="4">
        <f>AVERAGE(FJ36:FJ38)</f>
        <v>1.1666666666666665E-3</v>
      </c>
      <c r="FL36" s="4">
        <v>1.5E-3</v>
      </c>
      <c r="FM36" s="4">
        <f>AVERAGE(FL36:FL38)</f>
        <v>9.0000000000000008E-4</v>
      </c>
      <c r="FN36" s="4">
        <v>1.2999999999999999E-3</v>
      </c>
      <c r="FO36" s="4">
        <f>AVERAGE(FN36:FN38)</f>
        <v>1.2666666666666666E-3</v>
      </c>
      <c r="FP36" s="4">
        <v>0</v>
      </c>
      <c r="FQ36" s="4">
        <f>AVERAGE(FP36:FP38)</f>
        <v>0</v>
      </c>
      <c r="FR36" s="4">
        <v>8.0000000000000004E-4</v>
      </c>
      <c r="FS36" s="4">
        <f>AVERAGE(FR36:FR38)</f>
        <v>8.0000000000000004E-4</v>
      </c>
      <c r="FT36" s="4">
        <v>0</v>
      </c>
      <c r="FU36" s="4">
        <f>AVERAGE(FT36:FT38)</f>
        <v>0</v>
      </c>
      <c r="FV36" s="4">
        <v>4.0000000000000002E-4</v>
      </c>
      <c r="FW36" s="4">
        <f>AVERAGE(FV36:FV38)</f>
        <v>4.0000000000000002E-4</v>
      </c>
    </row>
    <row r="37" spans="1:179" x14ac:dyDescent="0.35">
      <c r="A37" s="4">
        <v>307</v>
      </c>
      <c r="B37" s="4" t="s">
        <v>96</v>
      </c>
      <c r="C37" s="4" t="s">
        <v>107</v>
      </c>
      <c r="D37" s="4">
        <v>3.2446999999999999</v>
      </c>
      <c r="E37" s="4"/>
      <c r="F37" s="4">
        <v>0.58819999999999995</v>
      </c>
      <c r="G37" s="4"/>
      <c r="H37" s="4">
        <v>14.7143</v>
      </c>
      <c r="I37" s="4"/>
      <c r="J37" s="4">
        <v>0.38059999999999999</v>
      </c>
      <c r="K37" s="4"/>
      <c r="L37" s="4">
        <v>69.083500000000001</v>
      </c>
      <c r="M37" s="4"/>
      <c r="N37" s="4">
        <v>0.61409999999999998</v>
      </c>
      <c r="O37" s="4"/>
      <c r="P37" s="4">
        <v>0.18429999999999999</v>
      </c>
      <c r="Q37" s="4"/>
      <c r="R37" s="4">
        <v>1.9E-2</v>
      </c>
      <c r="S37" s="4"/>
      <c r="T37" s="4">
        <v>0</v>
      </c>
      <c r="U37" s="4"/>
      <c r="V37" s="4">
        <v>1.21E-2</v>
      </c>
      <c r="W37" s="4"/>
      <c r="X37" s="4">
        <v>0</v>
      </c>
      <c r="Y37" s="4"/>
      <c r="Z37" s="4">
        <v>1.66E-2</v>
      </c>
      <c r="AA37" s="4"/>
      <c r="AB37" s="4">
        <v>2.7723</v>
      </c>
      <c r="AC37" s="4"/>
      <c r="AD37" s="4">
        <v>2.9000000000000001E-2</v>
      </c>
      <c r="AE37" s="4"/>
      <c r="AF37" s="4">
        <v>3.2646000000000002</v>
      </c>
      <c r="AG37" s="4"/>
      <c r="AH37" s="4">
        <v>2.47E-2</v>
      </c>
      <c r="AI37" s="4"/>
      <c r="AJ37" s="4">
        <v>0.40739999999999998</v>
      </c>
      <c r="AK37" s="4"/>
      <c r="AL37" s="4">
        <v>7.7000000000000002E-3</v>
      </c>
      <c r="AM37" s="4"/>
      <c r="AN37" s="4">
        <v>1.66E-2</v>
      </c>
      <c r="AO37" s="4"/>
      <c r="AP37" s="4">
        <v>8.5000000000000006E-3</v>
      </c>
      <c r="AQ37" s="4"/>
      <c r="AR37" s="4">
        <v>7.4999999999999997E-3</v>
      </c>
      <c r="AS37" s="4"/>
      <c r="AT37" s="4">
        <v>5.1000000000000004E-3</v>
      </c>
      <c r="AU37" s="4"/>
      <c r="AV37" s="4">
        <v>7.6799999999999993E-2</v>
      </c>
      <c r="AW37" s="4"/>
      <c r="AX37" s="4">
        <v>4.8999999999999998E-3</v>
      </c>
      <c r="AY37" s="4"/>
      <c r="AZ37" s="4">
        <v>3.7189000000000001</v>
      </c>
      <c r="BA37" s="4"/>
      <c r="BB37" s="4">
        <v>2.63E-2</v>
      </c>
      <c r="BC37" s="4"/>
      <c r="BD37" s="4">
        <v>3.8999999999999998E-3</v>
      </c>
      <c r="BE37" s="4"/>
      <c r="BF37" s="4">
        <v>3.5999999999999999E-3</v>
      </c>
      <c r="BG37" s="4"/>
      <c r="BH37" s="4">
        <v>5.1999999999999998E-3</v>
      </c>
      <c r="BI37" s="4"/>
      <c r="BJ37" s="4">
        <v>1E-3</v>
      </c>
      <c r="BK37" s="4"/>
      <c r="BL37" s="4">
        <v>3.3999999999999998E-3</v>
      </c>
      <c r="BM37" s="4"/>
      <c r="BN37" s="4">
        <v>6.9999999999999999E-4</v>
      </c>
      <c r="BO37" s="4"/>
      <c r="BP37" s="4">
        <v>6.7999999999999996E-3</v>
      </c>
      <c r="BQ37" s="4"/>
      <c r="BR37" s="4">
        <v>6.9999999999999999E-4</v>
      </c>
      <c r="BS37" s="4"/>
      <c r="BT37" s="4">
        <v>1.1000000000000001E-3</v>
      </c>
      <c r="BU37" s="4"/>
      <c r="BV37" s="4">
        <v>5.0000000000000001E-4</v>
      </c>
      <c r="BW37" s="4"/>
      <c r="BX37" s="4">
        <v>8.0000000000000004E-4</v>
      </c>
      <c r="BY37" s="4"/>
      <c r="BZ37" s="4">
        <v>5.9999999999999995E-4</v>
      </c>
      <c r="CA37" s="4"/>
      <c r="CB37" s="4">
        <v>0</v>
      </c>
      <c r="CC37" s="4"/>
      <c r="CD37" s="4">
        <v>2.9999999999999997E-4</v>
      </c>
      <c r="CE37" s="4"/>
      <c r="CF37" s="4">
        <v>1.14E-2</v>
      </c>
      <c r="CG37" s="4"/>
      <c r="CH37" s="4">
        <v>6.9999999999999999E-4</v>
      </c>
      <c r="CI37" s="4"/>
      <c r="CJ37" s="4">
        <v>1.17E-2</v>
      </c>
      <c r="CK37" s="4"/>
      <c r="CL37" s="4">
        <v>5.9999999999999995E-4</v>
      </c>
      <c r="CM37" s="4"/>
      <c r="CN37" s="4">
        <v>2.3999999999999998E-3</v>
      </c>
      <c r="CO37" s="4"/>
      <c r="CP37" s="4">
        <v>4.0000000000000002E-4</v>
      </c>
      <c r="CQ37" s="4"/>
      <c r="CR37" s="4">
        <v>1.6299999999999999E-2</v>
      </c>
      <c r="CS37" s="4"/>
      <c r="CT37" s="4">
        <v>5.9999999999999995E-4</v>
      </c>
      <c r="CU37" s="4"/>
      <c r="CV37" s="4">
        <v>8.0000000000000004E-4</v>
      </c>
      <c r="CW37" s="4"/>
      <c r="CX37" s="4">
        <v>4.0000000000000002E-4</v>
      </c>
      <c r="CY37" s="4"/>
      <c r="CZ37" s="4">
        <v>0</v>
      </c>
      <c r="DA37" s="4"/>
      <c r="DB37" s="4">
        <v>0</v>
      </c>
      <c r="DC37" s="4"/>
      <c r="DD37" s="4">
        <v>0</v>
      </c>
      <c r="DE37" s="4"/>
      <c r="DF37" s="4">
        <v>1.2999999999999999E-3</v>
      </c>
      <c r="DG37" s="4"/>
      <c r="DH37" s="4">
        <v>0</v>
      </c>
      <c r="DI37" s="4"/>
      <c r="DJ37" s="4">
        <v>1E-3</v>
      </c>
      <c r="DK37" s="4"/>
      <c r="DL37" s="4">
        <v>0</v>
      </c>
      <c r="DM37" s="4"/>
      <c r="DN37" s="4">
        <v>2.5999999999999999E-3</v>
      </c>
      <c r="DO37" s="4"/>
      <c r="DP37" s="4">
        <v>0</v>
      </c>
      <c r="DQ37" s="4"/>
      <c r="DR37" s="4">
        <v>3.0000000000000001E-3</v>
      </c>
      <c r="DS37" s="4"/>
      <c r="DT37" s="4">
        <v>3.8800000000000001E-2</v>
      </c>
      <c r="DU37" s="4"/>
      <c r="DV37" s="4">
        <v>7.1999999999999998E-3</v>
      </c>
      <c r="DW37" s="4"/>
      <c r="DX37" s="4">
        <v>0</v>
      </c>
      <c r="DY37" s="4"/>
      <c r="DZ37" s="4">
        <v>8.8000000000000005E-3</v>
      </c>
      <c r="EA37" s="4"/>
      <c r="EB37" s="4">
        <v>0</v>
      </c>
      <c r="EC37" s="4"/>
      <c r="ED37" s="4">
        <v>1.0800000000000001E-2</v>
      </c>
      <c r="EE37" s="4"/>
      <c r="EF37" s="4">
        <v>0</v>
      </c>
      <c r="EG37" s="4"/>
      <c r="EH37" s="4">
        <v>2.0000000000000001E-4</v>
      </c>
      <c r="EI37" s="4"/>
      <c r="EJ37" s="4">
        <v>0</v>
      </c>
      <c r="EK37" s="4"/>
      <c r="EL37" s="4">
        <v>5.1000000000000004E-3</v>
      </c>
      <c r="EM37" s="4"/>
      <c r="EN37" s="4">
        <v>0</v>
      </c>
      <c r="EO37" s="4"/>
      <c r="EP37" s="4">
        <v>1.9E-3</v>
      </c>
      <c r="EQ37" s="4"/>
      <c r="ER37" s="4">
        <v>0</v>
      </c>
      <c r="ES37" s="4"/>
      <c r="ET37" s="4">
        <v>0</v>
      </c>
      <c r="EU37" s="4"/>
      <c r="EV37" s="4">
        <v>0</v>
      </c>
      <c r="EW37" s="4"/>
      <c r="EX37" s="4">
        <v>0</v>
      </c>
      <c r="EY37" s="4"/>
      <c r="EZ37" s="4">
        <v>0</v>
      </c>
      <c r="FA37" s="4"/>
      <c r="FB37" s="4">
        <v>1.1999999999999999E-3</v>
      </c>
      <c r="FC37" s="4"/>
      <c r="FD37" s="4">
        <v>0</v>
      </c>
      <c r="FE37" s="4"/>
      <c r="FF37" s="4">
        <v>1.1000000000000001E-3</v>
      </c>
      <c r="FG37" s="4"/>
      <c r="FH37" s="4">
        <v>1.5E-3</v>
      </c>
      <c r="FI37" s="4"/>
      <c r="FJ37" s="4">
        <v>1.1999999999999999E-3</v>
      </c>
      <c r="FK37" s="4"/>
      <c r="FL37" s="4">
        <v>0</v>
      </c>
      <c r="FM37" s="4"/>
      <c r="FN37" s="4">
        <v>1.2999999999999999E-3</v>
      </c>
      <c r="FO37" s="4"/>
      <c r="FP37" s="4">
        <v>0</v>
      </c>
      <c r="FQ37" s="4"/>
      <c r="FR37" s="4">
        <v>8.0000000000000004E-4</v>
      </c>
      <c r="FS37" s="4"/>
      <c r="FT37" s="4">
        <v>0</v>
      </c>
      <c r="FU37" s="4"/>
      <c r="FV37" s="4">
        <v>4.0000000000000002E-4</v>
      </c>
      <c r="FW37" s="4"/>
    </row>
    <row r="38" spans="1:179" x14ac:dyDescent="0.35">
      <c r="A38" s="4">
        <v>308</v>
      </c>
      <c r="B38" s="4" t="s">
        <v>96</v>
      </c>
      <c r="C38" s="4" t="s">
        <v>107</v>
      </c>
      <c r="D38" s="4">
        <v>3.4802</v>
      </c>
      <c r="E38" s="4"/>
      <c r="F38" s="4">
        <v>0.59740000000000004</v>
      </c>
      <c r="G38" s="4"/>
      <c r="H38" s="4">
        <v>14.685700000000001</v>
      </c>
      <c r="I38" s="4"/>
      <c r="J38" s="4">
        <v>0.38040000000000002</v>
      </c>
      <c r="K38" s="4"/>
      <c r="L38" s="4">
        <v>68.086699999999993</v>
      </c>
      <c r="M38" s="4"/>
      <c r="N38" s="4">
        <v>0.60819999999999996</v>
      </c>
      <c r="O38" s="4"/>
      <c r="P38" s="4">
        <v>0.17849999999999999</v>
      </c>
      <c r="Q38" s="4"/>
      <c r="R38" s="4">
        <v>1.9E-2</v>
      </c>
      <c r="S38" s="4"/>
      <c r="T38" s="4">
        <v>0</v>
      </c>
      <c r="U38" s="4"/>
      <c r="V38" s="4">
        <v>1.24E-2</v>
      </c>
      <c r="W38" s="4"/>
      <c r="X38" s="4">
        <v>0</v>
      </c>
      <c r="Y38" s="4"/>
      <c r="Z38" s="4">
        <v>1.6799999999999999E-2</v>
      </c>
      <c r="AA38" s="4"/>
      <c r="AB38" s="4">
        <v>2.7008999999999999</v>
      </c>
      <c r="AC38" s="4"/>
      <c r="AD38" s="4">
        <v>2.86E-2</v>
      </c>
      <c r="AE38" s="4"/>
      <c r="AF38" s="4">
        <v>3.2635999999999998</v>
      </c>
      <c r="AG38" s="4"/>
      <c r="AH38" s="4">
        <v>2.47E-2</v>
      </c>
      <c r="AI38" s="4"/>
      <c r="AJ38" s="4">
        <v>0.39889999999999998</v>
      </c>
      <c r="AK38" s="4"/>
      <c r="AL38" s="4">
        <v>7.6E-3</v>
      </c>
      <c r="AM38" s="4"/>
      <c r="AN38" s="4">
        <v>1.8700000000000001E-2</v>
      </c>
      <c r="AO38" s="4"/>
      <c r="AP38" s="4">
        <v>8.5000000000000006E-3</v>
      </c>
      <c r="AQ38" s="4"/>
      <c r="AR38" s="4">
        <v>1.09E-2</v>
      </c>
      <c r="AS38" s="4"/>
      <c r="AT38" s="4">
        <v>5.0000000000000001E-3</v>
      </c>
      <c r="AU38" s="4"/>
      <c r="AV38" s="4">
        <v>7.3499999999999996E-2</v>
      </c>
      <c r="AW38" s="4"/>
      <c r="AX38" s="4">
        <v>4.7999999999999996E-3</v>
      </c>
      <c r="AY38" s="4"/>
      <c r="AZ38" s="4">
        <v>3.7208999999999999</v>
      </c>
      <c r="BA38" s="4"/>
      <c r="BB38" s="4">
        <v>2.63E-2</v>
      </c>
      <c r="BC38" s="4"/>
      <c r="BD38" s="4">
        <v>0</v>
      </c>
      <c r="BE38" s="4"/>
      <c r="BF38" s="4">
        <v>3.5999999999999999E-3</v>
      </c>
      <c r="BG38" s="4"/>
      <c r="BH38" s="4">
        <v>5.7000000000000002E-3</v>
      </c>
      <c r="BI38" s="4"/>
      <c r="BJ38" s="4">
        <v>1E-3</v>
      </c>
      <c r="BK38" s="4"/>
      <c r="BL38" s="4">
        <v>3.2000000000000002E-3</v>
      </c>
      <c r="BM38" s="4"/>
      <c r="BN38" s="4">
        <v>6.9999999999999999E-4</v>
      </c>
      <c r="BO38" s="4"/>
      <c r="BP38" s="4">
        <v>7.3000000000000001E-3</v>
      </c>
      <c r="BQ38" s="4"/>
      <c r="BR38" s="4">
        <v>8.0000000000000004E-4</v>
      </c>
      <c r="BS38" s="4"/>
      <c r="BT38" s="4">
        <v>8.0000000000000004E-4</v>
      </c>
      <c r="BU38" s="4"/>
      <c r="BV38" s="4">
        <v>5.0000000000000001E-4</v>
      </c>
      <c r="BW38" s="4"/>
      <c r="BX38" s="4">
        <v>6.9999999999999999E-4</v>
      </c>
      <c r="BY38" s="4"/>
      <c r="BZ38" s="4">
        <v>5.9999999999999995E-4</v>
      </c>
      <c r="CA38" s="4"/>
      <c r="CB38" s="4">
        <v>0</v>
      </c>
      <c r="CC38" s="4"/>
      <c r="CD38" s="4">
        <v>2.9999999999999997E-4</v>
      </c>
      <c r="CE38" s="4"/>
      <c r="CF38" s="4">
        <v>1.17E-2</v>
      </c>
      <c r="CG38" s="4"/>
      <c r="CH38" s="4">
        <v>6.9999999999999999E-4</v>
      </c>
      <c r="CI38" s="4"/>
      <c r="CJ38" s="4">
        <v>1.1900000000000001E-2</v>
      </c>
      <c r="CK38" s="4"/>
      <c r="CL38" s="4">
        <v>5.9999999999999995E-4</v>
      </c>
      <c r="CM38" s="4"/>
      <c r="CN38" s="4">
        <v>2.8E-3</v>
      </c>
      <c r="CO38" s="4"/>
      <c r="CP38" s="4">
        <v>4.0000000000000002E-4</v>
      </c>
      <c r="CQ38" s="4"/>
      <c r="CR38" s="4">
        <v>1.7299999999999999E-2</v>
      </c>
      <c r="CS38" s="4"/>
      <c r="CT38" s="4">
        <v>5.9999999999999995E-4</v>
      </c>
      <c r="CU38" s="4"/>
      <c r="CV38" s="4">
        <v>1E-3</v>
      </c>
      <c r="CW38" s="4"/>
      <c r="CX38" s="4">
        <v>4.0000000000000002E-4</v>
      </c>
      <c r="CY38" s="4"/>
      <c r="CZ38" s="4">
        <v>0</v>
      </c>
      <c r="DA38" s="4"/>
      <c r="DB38" s="4">
        <v>1.1000000000000001E-3</v>
      </c>
      <c r="DC38" s="4"/>
      <c r="DD38" s="4">
        <v>0</v>
      </c>
      <c r="DE38" s="4"/>
      <c r="DF38" s="4">
        <v>0</v>
      </c>
      <c r="DG38" s="4"/>
      <c r="DH38" s="4">
        <v>0</v>
      </c>
      <c r="DI38" s="4"/>
      <c r="DJ38" s="4">
        <v>1.1000000000000001E-3</v>
      </c>
      <c r="DK38" s="4"/>
      <c r="DL38" s="4">
        <v>0</v>
      </c>
      <c r="DM38" s="4"/>
      <c r="DN38" s="4">
        <v>2.7000000000000001E-3</v>
      </c>
      <c r="DO38" s="4"/>
      <c r="DP38" s="4">
        <v>0</v>
      </c>
      <c r="DQ38" s="4"/>
      <c r="DR38" s="4">
        <v>3.0000000000000001E-3</v>
      </c>
      <c r="DS38" s="4"/>
      <c r="DT38" s="4">
        <v>4.7600000000000003E-2</v>
      </c>
      <c r="DU38" s="4"/>
      <c r="DV38" s="4">
        <v>7.4000000000000003E-3</v>
      </c>
      <c r="DW38" s="4"/>
      <c r="DX38" s="4">
        <v>0</v>
      </c>
      <c r="DY38" s="4"/>
      <c r="DZ38" s="4">
        <v>8.9999999999999993E-3</v>
      </c>
      <c r="EA38" s="4"/>
      <c r="EB38" s="4">
        <v>0</v>
      </c>
      <c r="EC38" s="4"/>
      <c r="ED38" s="4">
        <v>1.11E-2</v>
      </c>
      <c r="EE38" s="4"/>
      <c r="EF38" s="4">
        <v>0</v>
      </c>
      <c r="EG38" s="4"/>
      <c r="EH38" s="4">
        <v>2.0000000000000001E-4</v>
      </c>
      <c r="EI38" s="4"/>
      <c r="EJ38" s="4">
        <v>0</v>
      </c>
      <c r="EK38" s="4"/>
      <c r="EL38" s="4">
        <v>4.8999999999999998E-3</v>
      </c>
      <c r="EM38" s="4"/>
      <c r="EN38" s="4">
        <v>0</v>
      </c>
      <c r="EO38" s="4"/>
      <c r="EP38" s="4">
        <v>1.8E-3</v>
      </c>
      <c r="EQ38" s="4"/>
      <c r="ER38" s="4">
        <v>0</v>
      </c>
      <c r="ES38" s="4"/>
      <c r="ET38" s="4">
        <v>0</v>
      </c>
      <c r="EU38" s="4"/>
      <c r="EV38" s="4">
        <v>0</v>
      </c>
      <c r="EW38" s="4"/>
      <c r="EX38" s="4">
        <v>1.5E-3</v>
      </c>
      <c r="EY38" s="4"/>
      <c r="EZ38" s="4">
        <v>0</v>
      </c>
      <c r="FA38" s="4"/>
      <c r="FB38" s="4">
        <v>1.2999999999999999E-3</v>
      </c>
      <c r="FC38" s="4"/>
      <c r="FD38" s="4">
        <v>0</v>
      </c>
      <c r="FE38" s="4"/>
      <c r="FF38" s="4">
        <v>1.1000000000000001E-3</v>
      </c>
      <c r="FG38" s="4"/>
      <c r="FH38" s="4">
        <v>1.8E-3</v>
      </c>
      <c r="FI38" s="4"/>
      <c r="FJ38" s="4">
        <v>1.1000000000000001E-3</v>
      </c>
      <c r="FK38" s="4"/>
      <c r="FL38" s="4">
        <v>1.1999999999999999E-3</v>
      </c>
      <c r="FM38" s="4"/>
      <c r="FN38" s="4">
        <v>1.1999999999999999E-3</v>
      </c>
      <c r="FO38" s="4"/>
      <c r="FP38" s="4">
        <v>0</v>
      </c>
      <c r="FQ38" s="4"/>
      <c r="FR38" s="4">
        <v>8.0000000000000004E-4</v>
      </c>
      <c r="FS38" s="4"/>
      <c r="FT38" s="4">
        <v>0</v>
      </c>
      <c r="FU38" s="4"/>
      <c r="FV38" s="4">
        <v>4.0000000000000002E-4</v>
      </c>
      <c r="FW38" s="4"/>
    </row>
    <row r="39" spans="1:179" x14ac:dyDescent="0.35">
      <c r="A39" s="4">
        <v>156</v>
      </c>
      <c r="B39" s="4" t="s">
        <v>96</v>
      </c>
      <c r="C39" s="4" t="s">
        <v>108</v>
      </c>
      <c r="D39" s="4">
        <v>3.6636000000000002</v>
      </c>
      <c r="E39" s="4">
        <f>AVERAGE(D39:D41)</f>
        <v>3.6540666666666666</v>
      </c>
      <c r="F39" s="4">
        <v>0.66559999999999997</v>
      </c>
      <c r="G39" s="4">
        <f>AVERAGE(F39:F41)</f>
        <v>0.67046666666666666</v>
      </c>
      <c r="H39" s="4">
        <v>19.671099999999999</v>
      </c>
      <c r="I39" s="4">
        <f>AVERAGE(H39:H41)</f>
        <v>20.173500000000001</v>
      </c>
      <c r="J39" s="4">
        <v>0.44009999999999999</v>
      </c>
      <c r="K39" s="4">
        <f>AVERAGE(J39:J41)</f>
        <v>0.44486666666666669</v>
      </c>
      <c r="L39" s="4">
        <v>68.227900000000005</v>
      </c>
      <c r="M39" s="4">
        <f>AVERAGE(L39:L41)</f>
        <v>70.645300000000006</v>
      </c>
      <c r="N39" s="4">
        <v>0.62009999999999998</v>
      </c>
      <c r="O39" s="4">
        <f>AVERAGE(N39:N41)</f>
        <v>0.63286666666666669</v>
      </c>
      <c r="P39" s="4">
        <v>0.43109999999999998</v>
      </c>
      <c r="Q39" s="4">
        <f>AVERAGE(P39:P41)</f>
        <v>0.42166666666666663</v>
      </c>
      <c r="R39" s="4">
        <v>2.4500000000000001E-2</v>
      </c>
      <c r="S39" s="4">
        <f>AVERAGE(R39:R41)</f>
        <v>2.4266666666666669E-2</v>
      </c>
      <c r="T39" s="4">
        <v>0</v>
      </c>
      <c r="U39" s="4">
        <f>AVERAGE(T39:T41)</f>
        <v>0</v>
      </c>
      <c r="V39" s="4">
        <v>1.23E-2</v>
      </c>
      <c r="W39" s="4">
        <f>AVERAGE(V39:V41)</f>
        <v>1.2466666666666668E-2</v>
      </c>
      <c r="X39" s="4">
        <v>0</v>
      </c>
      <c r="Y39" s="4">
        <f>AVERAGE(X39:X41)</f>
        <v>0</v>
      </c>
      <c r="Z39" s="4">
        <v>1.6799999999999999E-2</v>
      </c>
      <c r="AA39" s="4">
        <f>AVERAGE(Z39:Z41)</f>
        <v>1.6966666666666668E-2</v>
      </c>
      <c r="AB39" s="4">
        <v>3.5939000000000001</v>
      </c>
      <c r="AC39" s="4">
        <f>AVERAGE(AB39:AB41)</f>
        <v>3.5837333333333334</v>
      </c>
      <c r="AD39" s="4">
        <v>3.3099999999999997E-2</v>
      </c>
      <c r="AE39" s="4">
        <f>AVERAGE(AD39:AD41)</f>
        <v>3.3166666666666671E-2</v>
      </c>
      <c r="AF39" s="4">
        <v>2.9578000000000002</v>
      </c>
      <c r="AG39" s="4">
        <f>AVERAGE(AF39:AF41)</f>
        <v>2.9623000000000004</v>
      </c>
      <c r="AH39" s="4">
        <v>2.4E-2</v>
      </c>
      <c r="AI39" s="4">
        <f>AVERAGE(AH39:AH41)</f>
        <v>2.4033333333333334E-2</v>
      </c>
      <c r="AJ39" s="4">
        <v>0.47839999999999999</v>
      </c>
      <c r="AK39" s="4">
        <f>AVERAGE(AJ39:AJ41)</f>
        <v>0.46823333333333333</v>
      </c>
      <c r="AL39" s="4">
        <v>8.0999999999999996E-3</v>
      </c>
      <c r="AM39" s="4">
        <f>AVERAGE(AL39:AL41)</f>
        <v>8.0000000000000002E-3</v>
      </c>
      <c r="AN39" s="4">
        <v>1.5599999999999999E-2</v>
      </c>
      <c r="AO39" s="4">
        <f>AVERAGE(AN39:AN41)</f>
        <v>1.6333333333333335E-2</v>
      </c>
      <c r="AP39" s="4">
        <v>8.8999999999999999E-3</v>
      </c>
      <c r="AQ39" s="4">
        <f>AVERAGE(AP39:AP41)</f>
        <v>8.6999999999999994E-3</v>
      </c>
      <c r="AR39" s="4">
        <v>1.3599999999999999E-2</v>
      </c>
      <c r="AS39" s="4">
        <f>AVERAGE(AR39:AR41)</f>
        <v>1.2533333333333332E-2</v>
      </c>
      <c r="AT39" s="4">
        <v>5.5999999999999999E-3</v>
      </c>
      <c r="AU39" s="4">
        <f>AVERAGE(AT39:AT41)</f>
        <v>5.3999999999999994E-3</v>
      </c>
      <c r="AV39" s="4">
        <v>5.8200000000000002E-2</v>
      </c>
      <c r="AW39" s="4">
        <f>AVERAGE(AV39:AV41)</f>
        <v>6.1933333333333333E-2</v>
      </c>
      <c r="AX39" s="4">
        <v>4.1999999999999997E-3</v>
      </c>
      <c r="AY39" s="4">
        <f>AVERAGE(AX39:AX41)</f>
        <v>4.1999999999999997E-3</v>
      </c>
      <c r="AZ39" s="4">
        <v>4.4093999999999998</v>
      </c>
      <c r="BA39" s="4">
        <f>AVERAGE(AZ39:AZ41)</f>
        <v>4.3762333333333334</v>
      </c>
      <c r="BB39" s="4">
        <v>2.8199999999999999E-2</v>
      </c>
      <c r="BC39" s="4">
        <f>AVERAGE(BB39:BB41)</f>
        <v>2.7999999999999997E-2</v>
      </c>
      <c r="BD39" s="4">
        <v>7.6E-3</v>
      </c>
      <c r="BE39" s="4">
        <f>AVERAGE(BD39:BD41)</f>
        <v>3.8666666666666663E-3</v>
      </c>
      <c r="BF39" s="4">
        <v>3.8999999999999998E-3</v>
      </c>
      <c r="BG39" s="4">
        <f>AVERAGE(BF39:BF41)</f>
        <v>3.8333333333333331E-3</v>
      </c>
      <c r="BH39" s="4">
        <v>6.7999999999999996E-3</v>
      </c>
      <c r="BI39" s="4">
        <f>AVERAGE(BH39:BH41)</f>
        <v>7.2666666666666669E-3</v>
      </c>
      <c r="BJ39" s="4">
        <v>1.1000000000000001E-3</v>
      </c>
      <c r="BK39" s="4">
        <f>AVERAGE(BJ39:BJ41)</f>
        <v>1.1000000000000001E-3</v>
      </c>
      <c r="BL39" s="4">
        <v>2.3E-3</v>
      </c>
      <c r="BM39" s="4">
        <f>AVERAGE(BL39:BL41)</f>
        <v>3.2333333333333333E-3</v>
      </c>
      <c r="BN39" s="4">
        <v>6.9999999999999999E-4</v>
      </c>
      <c r="BO39" s="4">
        <f>AVERAGE(BN39:BN41)</f>
        <v>6.9999999999999999E-4</v>
      </c>
      <c r="BP39" s="4">
        <v>9.4999999999999998E-3</v>
      </c>
      <c r="BQ39" s="4">
        <f>AVERAGE(BP39:BP41)</f>
        <v>9.8666666666666677E-3</v>
      </c>
      <c r="BR39" s="4">
        <v>8.9999999999999998E-4</v>
      </c>
      <c r="BS39" s="4">
        <f>AVERAGE(BR39:BR41)</f>
        <v>9.0000000000000008E-4</v>
      </c>
      <c r="BT39" s="4">
        <v>1.6000000000000001E-3</v>
      </c>
      <c r="BU39" s="4">
        <f>AVERAGE(BT39:BT41)</f>
        <v>1.5000000000000002E-3</v>
      </c>
      <c r="BV39" s="4">
        <v>5.0000000000000001E-4</v>
      </c>
      <c r="BW39" s="4">
        <f>AVERAGE(BV39:BV41)</f>
        <v>5.0000000000000001E-4</v>
      </c>
      <c r="BX39" s="4">
        <v>8.9999999999999998E-4</v>
      </c>
      <c r="BY39" s="4">
        <f>AVERAGE(BX39:BX41)</f>
        <v>6.333333333333333E-4</v>
      </c>
      <c r="BZ39" s="4">
        <v>5.9999999999999995E-4</v>
      </c>
      <c r="CA39" s="4">
        <f>AVERAGE(BZ39:BZ41)</f>
        <v>6.333333333333333E-4</v>
      </c>
      <c r="CB39" s="4">
        <v>0</v>
      </c>
      <c r="CC39" s="4">
        <f>AVERAGE(CB39:CB41)</f>
        <v>0</v>
      </c>
      <c r="CD39" s="4">
        <v>2.9999999999999997E-4</v>
      </c>
      <c r="CE39" s="4">
        <f>AVERAGE(CD39:CD41)</f>
        <v>2.9999999999999997E-4</v>
      </c>
      <c r="CF39" s="4">
        <v>1.5299999999999999E-2</v>
      </c>
      <c r="CG39" s="4">
        <f>AVERAGE(CF39:CF41)</f>
        <v>1.5366666666666667E-2</v>
      </c>
      <c r="CH39" s="4">
        <v>8.0000000000000004E-4</v>
      </c>
      <c r="CI39" s="4">
        <f>AVERAGE(CH39:CH41)</f>
        <v>8.0000000000000004E-4</v>
      </c>
      <c r="CJ39" s="4">
        <v>1.6500000000000001E-2</v>
      </c>
      <c r="CK39" s="4">
        <f>AVERAGE(CJ39:CJ41)</f>
        <v>1.5399999999999999E-2</v>
      </c>
      <c r="CL39" s="4">
        <v>6.9999999999999999E-4</v>
      </c>
      <c r="CM39" s="4">
        <f>AVERAGE(CL39:CL41)</f>
        <v>6.6666666666666664E-4</v>
      </c>
      <c r="CN39" s="4">
        <v>2.5999999999999999E-3</v>
      </c>
      <c r="CO39" s="4">
        <f>AVERAGE(CN39:CN41)</f>
        <v>2.3333333333333335E-3</v>
      </c>
      <c r="CP39" s="4">
        <v>4.0000000000000002E-4</v>
      </c>
      <c r="CQ39" s="4">
        <f>AVERAGE(CP39:CP41)</f>
        <v>3.3333333333333332E-4</v>
      </c>
      <c r="CR39" s="4">
        <v>7.1000000000000004E-3</v>
      </c>
      <c r="CS39" s="4">
        <f>AVERAGE(CR39:CR41)</f>
        <v>6.2333333333333338E-3</v>
      </c>
      <c r="CT39" s="4">
        <v>4.0000000000000002E-4</v>
      </c>
      <c r="CU39" s="4">
        <f>AVERAGE(CT39:CT41)</f>
        <v>3.3333333333333332E-4</v>
      </c>
      <c r="CV39" s="4">
        <v>1E-3</v>
      </c>
      <c r="CW39" s="4">
        <f>AVERAGE(CV39:CV41)</f>
        <v>9.0000000000000008E-4</v>
      </c>
      <c r="CX39" s="4">
        <v>4.0000000000000002E-4</v>
      </c>
      <c r="CY39" s="4">
        <f>AVERAGE(CX39:CX41)</f>
        <v>4.0000000000000002E-4</v>
      </c>
      <c r="CZ39" s="4">
        <v>0</v>
      </c>
      <c r="DA39" s="4">
        <f>AVERAGE(CZ39:CZ41)</f>
        <v>4.3333333333333331E-4</v>
      </c>
      <c r="DB39" s="4">
        <v>0</v>
      </c>
      <c r="DC39" s="4">
        <f>AVERAGE(DB39:DB41)</f>
        <v>3.6666666666666667E-4</v>
      </c>
      <c r="DD39" s="4">
        <v>0</v>
      </c>
      <c r="DE39" s="4">
        <f>AVERAGE(DD39:DD41)</f>
        <v>0</v>
      </c>
      <c r="DF39" s="4">
        <v>1.4E-3</v>
      </c>
      <c r="DG39" s="4">
        <f>AVERAGE(DF39:DF41)</f>
        <v>4.6666666666666666E-4</v>
      </c>
      <c r="DH39" s="4">
        <v>0</v>
      </c>
      <c r="DI39" s="4">
        <f>AVERAGE(DH39:DH41)</f>
        <v>0</v>
      </c>
      <c r="DJ39" s="4">
        <v>1.1000000000000001E-3</v>
      </c>
      <c r="DK39" s="4">
        <f>AVERAGE(DJ39:DJ41)</f>
        <v>1.1000000000000001E-3</v>
      </c>
      <c r="DL39" s="4">
        <v>0</v>
      </c>
      <c r="DM39" s="4">
        <f>AVERAGE(DL39:DL41)</f>
        <v>0</v>
      </c>
      <c r="DN39" s="4">
        <v>2.7000000000000001E-3</v>
      </c>
      <c r="DO39" s="4">
        <f>AVERAGE(DN39:DN41)</f>
        <v>2.6666666666666666E-3</v>
      </c>
      <c r="DP39" s="4">
        <v>0</v>
      </c>
      <c r="DQ39" s="4">
        <f>AVERAGE(DP39:DP41)</f>
        <v>0</v>
      </c>
      <c r="DR39" s="4">
        <v>2.8999999999999998E-3</v>
      </c>
      <c r="DS39" s="4">
        <f>AVERAGE(DR39:DR41)</f>
        <v>2.8999999999999998E-3</v>
      </c>
      <c r="DT39" s="4">
        <v>5.4800000000000001E-2</v>
      </c>
      <c r="DU39" s="4">
        <f>AVERAGE(DT39:DT41)</f>
        <v>5.2233333333333333E-2</v>
      </c>
      <c r="DV39" s="4">
        <v>7.1000000000000004E-3</v>
      </c>
      <c r="DW39" s="4">
        <f>AVERAGE(DV39:DV41)</f>
        <v>6.8666666666666668E-3</v>
      </c>
      <c r="DX39" s="4">
        <v>0</v>
      </c>
      <c r="DY39" s="4">
        <f>AVERAGE(DX39:DX41)</f>
        <v>3.3333333333333335E-3</v>
      </c>
      <c r="DZ39" s="4">
        <v>9.5999999999999992E-3</v>
      </c>
      <c r="EA39" s="4">
        <f>AVERAGE(DZ39:DZ41)</f>
        <v>9.4000000000000004E-3</v>
      </c>
      <c r="EB39" s="4">
        <v>0</v>
      </c>
      <c r="EC39" s="4">
        <f>AVERAGE(EB39:EB41)</f>
        <v>8.533333333333332E-3</v>
      </c>
      <c r="ED39" s="4">
        <v>1.18E-2</v>
      </c>
      <c r="EE39" s="4">
        <f>AVERAGE(ED39:ED41)</f>
        <v>1.1566666666666664E-2</v>
      </c>
      <c r="EF39" s="4">
        <v>0</v>
      </c>
      <c r="EG39" s="4">
        <f>AVERAGE(EF39:EF41)</f>
        <v>0</v>
      </c>
      <c r="EH39" s="4">
        <v>2.0000000000000001E-4</v>
      </c>
      <c r="EI39" s="4">
        <f>AVERAGE(EH39:EH41)</f>
        <v>2.0000000000000001E-4</v>
      </c>
      <c r="EJ39" s="4">
        <v>0</v>
      </c>
      <c r="EK39" s="4">
        <f>AVERAGE(EJ39:EJ41)</f>
        <v>0</v>
      </c>
      <c r="EL39" s="4">
        <v>4.7999999999999996E-3</v>
      </c>
      <c r="EM39" s="4">
        <f>AVERAGE(EL39:EL41)</f>
        <v>4.966666666666667E-3</v>
      </c>
      <c r="EN39" s="4">
        <v>0</v>
      </c>
      <c r="EO39" s="4">
        <f>AVERAGE(EN39:EN41)</f>
        <v>0</v>
      </c>
      <c r="EP39" s="4">
        <v>2E-3</v>
      </c>
      <c r="EQ39" s="4">
        <f>AVERAGE(EP39:EP41)</f>
        <v>2E-3</v>
      </c>
      <c r="ER39" s="4">
        <v>0</v>
      </c>
      <c r="ES39" s="4">
        <f>AVERAGE(ER39:ER41)</f>
        <v>0</v>
      </c>
      <c r="ET39" s="4">
        <v>0</v>
      </c>
      <c r="EU39" s="4">
        <f>AVERAGE(ET39:ET41)</f>
        <v>0</v>
      </c>
      <c r="EV39" s="4">
        <v>0</v>
      </c>
      <c r="EW39" s="4">
        <f>AVERAGE(EV39:EV41)</f>
        <v>0</v>
      </c>
      <c r="EX39" s="4">
        <v>1.4E-3</v>
      </c>
      <c r="EY39" s="4">
        <f>AVERAGE(EX39:EX41)</f>
        <v>4.6666666666666666E-4</v>
      </c>
      <c r="EZ39" s="4">
        <v>0</v>
      </c>
      <c r="FA39" s="4">
        <f>AVERAGE(EZ39:EZ41)</f>
        <v>0</v>
      </c>
      <c r="FB39" s="4">
        <v>1.1000000000000001E-3</v>
      </c>
      <c r="FC39" s="4">
        <f>AVERAGE(FB39:FB41)</f>
        <v>1.2333333333333335E-3</v>
      </c>
      <c r="FD39" s="4">
        <v>0</v>
      </c>
      <c r="FE39" s="4">
        <f>AVERAGE(FD39:FD41)</f>
        <v>0</v>
      </c>
      <c r="FF39" s="4">
        <v>1.1999999999999999E-3</v>
      </c>
      <c r="FG39" s="4">
        <f>AVERAGE(FF39:FF41)</f>
        <v>1.2333333333333332E-3</v>
      </c>
      <c r="FH39" s="4">
        <v>1.9E-3</v>
      </c>
      <c r="FI39" s="4">
        <f>AVERAGE(FH39:FH41)</f>
        <v>1.9333333333333336E-3</v>
      </c>
      <c r="FJ39" s="4">
        <v>1.1999999999999999E-3</v>
      </c>
      <c r="FK39" s="4">
        <f>AVERAGE(FJ39:FJ41)</f>
        <v>1.2666666666666666E-3</v>
      </c>
      <c r="FL39" s="4">
        <v>1.5E-3</v>
      </c>
      <c r="FM39" s="4">
        <f>AVERAGE(FL39:FL41)</f>
        <v>1E-3</v>
      </c>
      <c r="FN39" s="4">
        <v>1.4E-3</v>
      </c>
      <c r="FO39" s="4">
        <f>AVERAGE(FN39:FN41)</f>
        <v>1.3666666666666669E-3</v>
      </c>
      <c r="FP39" s="4">
        <v>8.0000000000000004E-4</v>
      </c>
      <c r="FQ39" s="4">
        <f>AVERAGE(FP39:FP41)</f>
        <v>2.6666666666666668E-4</v>
      </c>
      <c r="FR39" s="4">
        <v>8.0000000000000004E-4</v>
      </c>
      <c r="FS39" s="4">
        <f>AVERAGE(FR39:FR41)</f>
        <v>8.0000000000000004E-4</v>
      </c>
      <c r="FT39" s="4">
        <v>0</v>
      </c>
      <c r="FU39" s="4">
        <f>AVERAGE(FT39:FT41)</f>
        <v>0</v>
      </c>
      <c r="FV39" s="4">
        <v>2.9999999999999997E-4</v>
      </c>
      <c r="FW39" s="4">
        <f>AVERAGE(FV39:FV41)</f>
        <v>1.6666666666666666E-4</v>
      </c>
    </row>
    <row r="40" spans="1:179" x14ac:dyDescent="0.35">
      <c r="A40" s="4">
        <v>309</v>
      </c>
      <c r="B40" s="4" t="s">
        <v>96</v>
      </c>
      <c r="C40" s="4" t="s">
        <v>108</v>
      </c>
      <c r="D40" s="4">
        <v>3.4872999999999998</v>
      </c>
      <c r="E40" s="4"/>
      <c r="F40" s="4">
        <v>0.66700000000000004</v>
      </c>
      <c r="G40" s="4"/>
      <c r="H40" s="4">
        <v>20.465900000000001</v>
      </c>
      <c r="I40" s="4"/>
      <c r="J40" s="4">
        <v>0.44740000000000002</v>
      </c>
      <c r="K40" s="4"/>
      <c r="L40" s="4">
        <v>71.598600000000005</v>
      </c>
      <c r="M40" s="4"/>
      <c r="N40" s="4">
        <v>0.63790000000000002</v>
      </c>
      <c r="O40" s="4"/>
      <c r="P40" s="4">
        <v>0.42259999999999998</v>
      </c>
      <c r="Q40" s="4"/>
      <c r="R40" s="4">
        <v>2.4199999999999999E-2</v>
      </c>
      <c r="S40" s="4"/>
      <c r="T40" s="4">
        <v>0</v>
      </c>
      <c r="U40" s="4"/>
      <c r="V40" s="4">
        <v>1.24E-2</v>
      </c>
      <c r="W40" s="4"/>
      <c r="X40" s="4">
        <v>0</v>
      </c>
      <c r="Y40" s="4"/>
      <c r="Z40" s="4">
        <v>1.7100000000000001E-2</v>
      </c>
      <c r="AA40" s="4"/>
      <c r="AB40" s="4">
        <v>3.5969000000000002</v>
      </c>
      <c r="AC40" s="4"/>
      <c r="AD40" s="4">
        <v>3.3300000000000003E-2</v>
      </c>
      <c r="AE40" s="4"/>
      <c r="AF40" s="4">
        <v>2.9693000000000001</v>
      </c>
      <c r="AG40" s="4"/>
      <c r="AH40" s="4">
        <v>2.41E-2</v>
      </c>
      <c r="AI40" s="4"/>
      <c r="AJ40" s="4">
        <v>0.46510000000000001</v>
      </c>
      <c r="AK40" s="4"/>
      <c r="AL40" s="4">
        <v>8.0000000000000002E-3</v>
      </c>
      <c r="AM40" s="4"/>
      <c r="AN40" s="4">
        <v>1.6899999999999998E-2</v>
      </c>
      <c r="AO40" s="4"/>
      <c r="AP40" s="4">
        <v>8.6999999999999994E-3</v>
      </c>
      <c r="AQ40" s="4"/>
      <c r="AR40" s="4">
        <v>9.5999999999999992E-3</v>
      </c>
      <c r="AS40" s="4"/>
      <c r="AT40" s="4">
        <v>5.3E-3</v>
      </c>
      <c r="AU40" s="4"/>
      <c r="AV40" s="4">
        <v>6.9099999999999995E-2</v>
      </c>
      <c r="AW40" s="4"/>
      <c r="AX40" s="4">
        <v>4.4000000000000003E-3</v>
      </c>
      <c r="AY40" s="4"/>
      <c r="AZ40" s="4">
        <v>4.3754999999999997</v>
      </c>
      <c r="BA40" s="4"/>
      <c r="BB40" s="4">
        <v>2.8000000000000001E-2</v>
      </c>
      <c r="BC40" s="4"/>
      <c r="BD40" s="4">
        <v>0</v>
      </c>
      <c r="BE40" s="4"/>
      <c r="BF40" s="4">
        <v>3.8E-3</v>
      </c>
      <c r="BG40" s="4"/>
      <c r="BH40" s="4">
        <v>7.1000000000000004E-3</v>
      </c>
      <c r="BI40" s="4"/>
      <c r="BJ40" s="4">
        <v>1.1000000000000001E-3</v>
      </c>
      <c r="BK40" s="4"/>
      <c r="BL40" s="4">
        <v>3.5000000000000001E-3</v>
      </c>
      <c r="BM40" s="4"/>
      <c r="BN40" s="4">
        <v>6.9999999999999999E-4</v>
      </c>
      <c r="BO40" s="4"/>
      <c r="BP40" s="4">
        <v>1.0200000000000001E-2</v>
      </c>
      <c r="BQ40" s="4"/>
      <c r="BR40" s="4">
        <v>8.9999999999999998E-4</v>
      </c>
      <c r="BS40" s="4"/>
      <c r="BT40" s="4">
        <v>1.8E-3</v>
      </c>
      <c r="BU40" s="4"/>
      <c r="BV40" s="4">
        <v>5.0000000000000001E-4</v>
      </c>
      <c r="BW40" s="4"/>
      <c r="BX40" s="4">
        <v>1E-3</v>
      </c>
      <c r="BY40" s="4"/>
      <c r="BZ40" s="4">
        <v>6.9999999999999999E-4</v>
      </c>
      <c r="CA40" s="4"/>
      <c r="CB40" s="4">
        <v>0</v>
      </c>
      <c r="CC40" s="4"/>
      <c r="CD40" s="4">
        <v>2.9999999999999997E-4</v>
      </c>
      <c r="CE40" s="4"/>
      <c r="CF40" s="4">
        <v>1.55E-2</v>
      </c>
      <c r="CG40" s="4"/>
      <c r="CH40" s="4">
        <v>8.0000000000000004E-4</v>
      </c>
      <c r="CI40" s="4"/>
      <c r="CJ40" s="4">
        <v>1.52E-2</v>
      </c>
      <c r="CK40" s="4"/>
      <c r="CL40" s="4">
        <v>6.9999999999999999E-4</v>
      </c>
      <c r="CM40" s="4"/>
      <c r="CN40" s="4">
        <v>2.2000000000000001E-3</v>
      </c>
      <c r="CO40" s="4"/>
      <c r="CP40" s="4">
        <v>2.9999999999999997E-4</v>
      </c>
      <c r="CQ40" s="4"/>
      <c r="CR40" s="4">
        <v>6.1000000000000004E-3</v>
      </c>
      <c r="CS40" s="4"/>
      <c r="CT40" s="4">
        <v>2.9999999999999997E-4</v>
      </c>
      <c r="CU40" s="4"/>
      <c r="CV40" s="4">
        <v>6.9999999999999999E-4</v>
      </c>
      <c r="CW40" s="4"/>
      <c r="CX40" s="4">
        <v>4.0000000000000002E-4</v>
      </c>
      <c r="CY40" s="4"/>
      <c r="CZ40" s="4">
        <v>1.2999999999999999E-3</v>
      </c>
      <c r="DA40" s="4"/>
      <c r="DB40" s="4">
        <v>1.1000000000000001E-3</v>
      </c>
      <c r="DC40" s="4"/>
      <c r="DD40" s="4">
        <v>0</v>
      </c>
      <c r="DE40" s="4"/>
      <c r="DF40" s="4">
        <v>0</v>
      </c>
      <c r="DG40" s="4"/>
      <c r="DH40" s="4">
        <v>0</v>
      </c>
      <c r="DI40" s="4"/>
      <c r="DJ40" s="4">
        <v>1.1000000000000001E-3</v>
      </c>
      <c r="DK40" s="4"/>
      <c r="DL40" s="4">
        <v>0</v>
      </c>
      <c r="DM40" s="4"/>
      <c r="DN40" s="4">
        <v>2.5999999999999999E-3</v>
      </c>
      <c r="DO40" s="4"/>
      <c r="DP40" s="4">
        <v>0</v>
      </c>
      <c r="DQ40" s="4"/>
      <c r="DR40" s="4">
        <v>2.8999999999999998E-3</v>
      </c>
      <c r="DS40" s="4"/>
      <c r="DT40" s="4">
        <v>5.28E-2</v>
      </c>
      <c r="DU40" s="4"/>
      <c r="DV40" s="4">
        <v>6.7000000000000002E-3</v>
      </c>
      <c r="DW40" s="4"/>
      <c r="DX40" s="4">
        <v>0.01</v>
      </c>
      <c r="DY40" s="4"/>
      <c r="DZ40" s="4">
        <v>9.2999999999999992E-3</v>
      </c>
      <c r="EA40" s="4"/>
      <c r="EB40" s="4">
        <v>1.35E-2</v>
      </c>
      <c r="EC40" s="4"/>
      <c r="ED40" s="4">
        <v>1.14E-2</v>
      </c>
      <c r="EE40" s="4"/>
      <c r="EF40" s="4">
        <v>0</v>
      </c>
      <c r="EG40" s="4"/>
      <c r="EH40" s="4">
        <v>2.0000000000000001E-4</v>
      </c>
      <c r="EI40" s="4"/>
      <c r="EJ40" s="4">
        <v>0</v>
      </c>
      <c r="EK40" s="4"/>
      <c r="EL40" s="4">
        <v>5.1000000000000004E-3</v>
      </c>
      <c r="EM40" s="4"/>
      <c r="EN40" s="4">
        <v>0</v>
      </c>
      <c r="EO40" s="4"/>
      <c r="EP40" s="4">
        <v>2E-3</v>
      </c>
      <c r="EQ40" s="4"/>
      <c r="ER40" s="4">
        <v>0</v>
      </c>
      <c r="ES40" s="4"/>
      <c r="ET40" s="4">
        <v>0</v>
      </c>
      <c r="EU40" s="4"/>
      <c r="EV40" s="4">
        <v>0</v>
      </c>
      <c r="EW40" s="4"/>
      <c r="EX40" s="4">
        <v>0</v>
      </c>
      <c r="EY40" s="4"/>
      <c r="EZ40" s="4">
        <v>0</v>
      </c>
      <c r="FA40" s="4"/>
      <c r="FB40" s="4">
        <v>1.2999999999999999E-3</v>
      </c>
      <c r="FC40" s="4"/>
      <c r="FD40" s="4">
        <v>0</v>
      </c>
      <c r="FE40" s="4"/>
      <c r="FF40" s="4">
        <v>1.1999999999999999E-3</v>
      </c>
      <c r="FG40" s="4"/>
      <c r="FH40" s="4">
        <v>2.2000000000000001E-3</v>
      </c>
      <c r="FI40" s="4"/>
      <c r="FJ40" s="4">
        <v>1.2999999999999999E-3</v>
      </c>
      <c r="FK40" s="4"/>
      <c r="FL40" s="4">
        <v>1.5E-3</v>
      </c>
      <c r="FM40" s="4"/>
      <c r="FN40" s="4">
        <v>1.2999999999999999E-3</v>
      </c>
      <c r="FO40" s="4"/>
      <c r="FP40" s="4">
        <v>0</v>
      </c>
      <c r="FQ40" s="4"/>
      <c r="FR40" s="4">
        <v>8.0000000000000004E-4</v>
      </c>
      <c r="FS40" s="4"/>
      <c r="FT40" s="4">
        <v>0</v>
      </c>
      <c r="FU40" s="4"/>
      <c r="FV40" s="4">
        <v>1E-4</v>
      </c>
      <c r="FW40" s="4"/>
    </row>
    <row r="41" spans="1:179" x14ac:dyDescent="0.35">
      <c r="A41" s="4">
        <v>310</v>
      </c>
      <c r="B41" s="4" t="s">
        <v>96</v>
      </c>
      <c r="C41" s="4" t="s">
        <v>108</v>
      </c>
      <c r="D41" s="4">
        <v>3.8113000000000001</v>
      </c>
      <c r="E41" s="4"/>
      <c r="F41" s="4">
        <v>0.67879999999999996</v>
      </c>
      <c r="G41" s="4"/>
      <c r="H41" s="4">
        <v>20.383500000000002</v>
      </c>
      <c r="I41" s="4"/>
      <c r="J41" s="4">
        <v>0.4471</v>
      </c>
      <c r="K41" s="4"/>
      <c r="L41" s="4">
        <v>72.109399999999994</v>
      </c>
      <c r="M41" s="4"/>
      <c r="N41" s="4">
        <v>0.64059999999999995</v>
      </c>
      <c r="O41" s="4"/>
      <c r="P41" s="4">
        <v>0.4113</v>
      </c>
      <c r="Q41" s="4"/>
      <c r="R41" s="4">
        <v>2.41E-2</v>
      </c>
      <c r="S41" s="4"/>
      <c r="T41" s="4">
        <v>0</v>
      </c>
      <c r="U41" s="4"/>
      <c r="V41" s="4">
        <v>1.2699999999999999E-2</v>
      </c>
      <c r="W41" s="4"/>
      <c r="X41" s="4">
        <v>0</v>
      </c>
      <c r="Y41" s="4"/>
      <c r="Z41" s="4">
        <v>1.7000000000000001E-2</v>
      </c>
      <c r="AA41" s="4"/>
      <c r="AB41" s="4">
        <v>3.5604</v>
      </c>
      <c r="AC41" s="4"/>
      <c r="AD41" s="4">
        <v>3.3099999999999997E-2</v>
      </c>
      <c r="AE41" s="4"/>
      <c r="AF41" s="4">
        <v>2.9598</v>
      </c>
      <c r="AG41" s="4"/>
      <c r="AH41" s="4">
        <v>2.4E-2</v>
      </c>
      <c r="AI41" s="4"/>
      <c r="AJ41" s="4">
        <v>0.4612</v>
      </c>
      <c r="AK41" s="4"/>
      <c r="AL41" s="4">
        <v>7.9000000000000008E-3</v>
      </c>
      <c r="AM41" s="4"/>
      <c r="AN41" s="4">
        <v>1.6500000000000001E-2</v>
      </c>
      <c r="AO41" s="4"/>
      <c r="AP41" s="4">
        <v>8.5000000000000006E-3</v>
      </c>
      <c r="AQ41" s="4"/>
      <c r="AR41" s="4">
        <v>1.44E-2</v>
      </c>
      <c r="AS41" s="4"/>
      <c r="AT41" s="4">
        <v>5.3E-3</v>
      </c>
      <c r="AU41" s="4"/>
      <c r="AV41" s="4">
        <v>5.8500000000000003E-2</v>
      </c>
      <c r="AW41" s="4"/>
      <c r="AX41" s="4">
        <v>4.0000000000000001E-3</v>
      </c>
      <c r="AY41" s="4"/>
      <c r="AZ41" s="4">
        <v>4.3437999999999999</v>
      </c>
      <c r="BA41" s="4"/>
      <c r="BB41" s="4">
        <v>2.7799999999999998E-2</v>
      </c>
      <c r="BC41" s="4"/>
      <c r="BD41" s="4">
        <v>4.0000000000000001E-3</v>
      </c>
      <c r="BE41" s="4"/>
      <c r="BF41" s="4">
        <v>3.8E-3</v>
      </c>
      <c r="BG41" s="4"/>
      <c r="BH41" s="4">
        <v>7.9000000000000008E-3</v>
      </c>
      <c r="BI41" s="4"/>
      <c r="BJ41" s="4">
        <v>1.1000000000000001E-3</v>
      </c>
      <c r="BK41" s="4"/>
      <c r="BL41" s="4">
        <v>3.8999999999999998E-3</v>
      </c>
      <c r="BM41" s="4"/>
      <c r="BN41" s="4">
        <v>6.9999999999999999E-4</v>
      </c>
      <c r="BO41" s="4"/>
      <c r="BP41" s="4">
        <v>9.9000000000000008E-3</v>
      </c>
      <c r="BQ41" s="4"/>
      <c r="BR41" s="4">
        <v>8.9999999999999998E-4</v>
      </c>
      <c r="BS41" s="4"/>
      <c r="BT41" s="4">
        <v>1.1000000000000001E-3</v>
      </c>
      <c r="BU41" s="4"/>
      <c r="BV41" s="4">
        <v>5.0000000000000001E-4</v>
      </c>
      <c r="BW41" s="4"/>
      <c r="BX41" s="4">
        <v>0</v>
      </c>
      <c r="BY41" s="4"/>
      <c r="BZ41" s="4">
        <v>5.9999999999999995E-4</v>
      </c>
      <c r="CA41" s="4"/>
      <c r="CB41" s="4">
        <v>0</v>
      </c>
      <c r="CC41" s="4"/>
      <c r="CD41" s="4">
        <v>2.9999999999999997E-4</v>
      </c>
      <c r="CE41" s="4"/>
      <c r="CF41" s="4">
        <v>1.5299999999999999E-2</v>
      </c>
      <c r="CG41" s="4"/>
      <c r="CH41" s="4">
        <v>8.0000000000000004E-4</v>
      </c>
      <c r="CI41" s="4"/>
      <c r="CJ41" s="4">
        <v>1.4500000000000001E-2</v>
      </c>
      <c r="CK41" s="4"/>
      <c r="CL41" s="4">
        <v>5.9999999999999995E-4</v>
      </c>
      <c r="CM41" s="4"/>
      <c r="CN41" s="4">
        <v>2.2000000000000001E-3</v>
      </c>
      <c r="CO41" s="4"/>
      <c r="CP41" s="4">
        <v>2.9999999999999997E-4</v>
      </c>
      <c r="CQ41" s="4"/>
      <c r="CR41" s="4">
        <v>5.4999999999999997E-3</v>
      </c>
      <c r="CS41" s="4"/>
      <c r="CT41" s="4">
        <v>2.9999999999999997E-4</v>
      </c>
      <c r="CU41" s="4"/>
      <c r="CV41" s="4">
        <v>1E-3</v>
      </c>
      <c r="CW41" s="4"/>
      <c r="CX41" s="4">
        <v>4.0000000000000002E-4</v>
      </c>
      <c r="CY41" s="4"/>
      <c r="CZ41" s="4">
        <v>0</v>
      </c>
      <c r="DA41" s="4"/>
      <c r="DB41" s="4">
        <v>0</v>
      </c>
      <c r="DC41" s="4"/>
      <c r="DD41" s="4">
        <v>0</v>
      </c>
      <c r="DE41" s="4"/>
      <c r="DF41" s="4">
        <v>0</v>
      </c>
      <c r="DG41" s="4"/>
      <c r="DH41" s="4">
        <v>0</v>
      </c>
      <c r="DI41" s="4"/>
      <c r="DJ41" s="4">
        <v>1.1000000000000001E-3</v>
      </c>
      <c r="DK41" s="4"/>
      <c r="DL41" s="4">
        <v>0</v>
      </c>
      <c r="DM41" s="4"/>
      <c r="DN41" s="4">
        <v>2.7000000000000001E-3</v>
      </c>
      <c r="DO41" s="4"/>
      <c r="DP41" s="4">
        <v>0</v>
      </c>
      <c r="DQ41" s="4"/>
      <c r="DR41" s="4">
        <v>2.8999999999999998E-3</v>
      </c>
      <c r="DS41" s="4"/>
      <c r="DT41" s="4">
        <v>4.9099999999999998E-2</v>
      </c>
      <c r="DU41" s="4"/>
      <c r="DV41" s="4">
        <v>6.7999999999999996E-3</v>
      </c>
      <c r="DW41" s="4"/>
      <c r="DX41" s="4">
        <v>0</v>
      </c>
      <c r="DY41" s="4"/>
      <c r="DZ41" s="4">
        <v>9.2999999999999992E-3</v>
      </c>
      <c r="EA41" s="4"/>
      <c r="EB41" s="4">
        <v>1.21E-2</v>
      </c>
      <c r="EC41" s="4"/>
      <c r="ED41" s="4">
        <v>1.15E-2</v>
      </c>
      <c r="EE41" s="4"/>
      <c r="EF41" s="4">
        <v>0</v>
      </c>
      <c r="EG41" s="4"/>
      <c r="EH41" s="4">
        <v>2.0000000000000001E-4</v>
      </c>
      <c r="EI41" s="4"/>
      <c r="EJ41" s="4">
        <v>0</v>
      </c>
      <c r="EK41" s="4"/>
      <c r="EL41" s="4">
        <v>5.0000000000000001E-3</v>
      </c>
      <c r="EM41" s="4"/>
      <c r="EN41" s="4">
        <v>0</v>
      </c>
      <c r="EO41" s="4"/>
      <c r="EP41" s="4">
        <v>2E-3</v>
      </c>
      <c r="EQ41" s="4"/>
      <c r="ER41" s="4">
        <v>0</v>
      </c>
      <c r="ES41" s="4"/>
      <c r="ET41" s="4">
        <v>0</v>
      </c>
      <c r="EU41" s="4"/>
      <c r="EV41" s="4">
        <v>0</v>
      </c>
      <c r="EW41" s="4"/>
      <c r="EX41" s="4">
        <v>0</v>
      </c>
      <c r="EY41" s="4"/>
      <c r="EZ41" s="4">
        <v>0</v>
      </c>
      <c r="FA41" s="4"/>
      <c r="FB41" s="4">
        <v>1.2999999999999999E-3</v>
      </c>
      <c r="FC41" s="4"/>
      <c r="FD41" s="4">
        <v>0</v>
      </c>
      <c r="FE41" s="4"/>
      <c r="FF41" s="4">
        <v>1.2999999999999999E-3</v>
      </c>
      <c r="FG41" s="4"/>
      <c r="FH41" s="4">
        <v>1.6999999999999999E-3</v>
      </c>
      <c r="FI41" s="4"/>
      <c r="FJ41" s="4">
        <v>1.2999999999999999E-3</v>
      </c>
      <c r="FK41" s="4"/>
      <c r="FL41" s="4">
        <v>0</v>
      </c>
      <c r="FM41" s="4"/>
      <c r="FN41" s="4">
        <v>1.4E-3</v>
      </c>
      <c r="FO41" s="4"/>
      <c r="FP41" s="4">
        <v>0</v>
      </c>
      <c r="FQ41" s="4"/>
      <c r="FR41" s="4">
        <v>8.0000000000000004E-4</v>
      </c>
      <c r="FS41" s="4"/>
      <c r="FT41" s="4">
        <v>0</v>
      </c>
      <c r="FU41" s="4"/>
      <c r="FV41" s="4">
        <v>1E-4</v>
      </c>
      <c r="FW41" s="4"/>
    </row>
    <row r="42" spans="1:179" x14ac:dyDescent="0.35">
      <c r="A42" s="4">
        <v>157</v>
      </c>
      <c r="B42" s="4" t="s">
        <v>96</v>
      </c>
      <c r="C42" s="4" t="s">
        <v>109</v>
      </c>
      <c r="D42" s="4">
        <v>3.0388000000000002</v>
      </c>
      <c r="E42" s="4">
        <f>AVERAGE(D42:D44)</f>
        <v>3.2007666666666665</v>
      </c>
      <c r="F42" s="4">
        <v>0.61960000000000004</v>
      </c>
      <c r="G42" s="4">
        <f>AVERAGE(F42:F44)</f>
        <v>0.62219999999999998</v>
      </c>
      <c r="H42" s="4">
        <v>15.0036</v>
      </c>
      <c r="I42" s="4">
        <f>AVERAGE(H42:H44)</f>
        <v>14.7568</v>
      </c>
      <c r="J42" s="4">
        <v>0.3876</v>
      </c>
      <c r="K42" s="4">
        <f>AVERAGE(J42:J44)</f>
        <v>0.38266666666666671</v>
      </c>
      <c r="L42" s="4">
        <v>62.875700000000002</v>
      </c>
      <c r="M42" s="4">
        <f>AVERAGE(L42:L44)</f>
        <v>61.128733333333336</v>
      </c>
      <c r="N42" s="4">
        <v>0.58150000000000002</v>
      </c>
      <c r="O42" s="4">
        <f>AVERAGE(N42:N44)</f>
        <v>0.5698333333333333</v>
      </c>
      <c r="P42" s="4">
        <v>0.28349999999999997</v>
      </c>
      <c r="Q42" s="4">
        <f>AVERAGE(P42:P44)</f>
        <v>0.27579999999999999</v>
      </c>
      <c r="R42" s="4">
        <v>2.2200000000000001E-2</v>
      </c>
      <c r="S42" s="4">
        <f>AVERAGE(R42:R44)</f>
        <v>2.1900000000000003E-2</v>
      </c>
      <c r="T42" s="4">
        <v>1.43E-2</v>
      </c>
      <c r="U42" s="4">
        <f>AVERAGE(T42:T44)</f>
        <v>9.2666666666666661E-3</v>
      </c>
      <c r="V42" s="4">
        <v>1.29E-2</v>
      </c>
      <c r="W42" s="4">
        <f>AVERAGE(V42:V44)</f>
        <v>1.2733333333333333E-2</v>
      </c>
      <c r="X42" s="4">
        <v>0</v>
      </c>
      <c r="Y42" s="4">
        <f>AVERAGE(X42:X44)</f>
        <v>0</v>
      </c>
      <c r="Z42" s="4">
        <v>1.6899999999999998E-2</v>
      </c>
      <c r="AA42" s="4">
        <f>AVERAGE(Z42:Z44)</f>
        <v>1.6733333333333333E-2</v>
      </c>
      <c r="AB42" s="4">
        <v>2.8363999999999998</v>
      </c>
      <c r="AC42" s="4">
        <f>AVERAGE(AB42:AB44)</f>
        <v>2.6978666666666662</v>
      </c>
      <c r="AD42" s="4">
        <v>2.9000000000000001E-2</v>
      </c>
      <c r="AE42" s="4">
        <f>AVERAGE(AD42:AD44)</f>
        <v>2.81E-2</v>
      </c>
      <c r="AF42" s="4">
        <v>4.3806000000000003</v>
      </c>
      <c r="AG42" s="4">
        <f>AVERAGE(AF42:AF44)</f>
        <v>4.1876333333333333</v>
      </c>
      <c r="AH42" s="4">
        <v>2.86E-2</v>
      </c>
      <c r="AI42" s="4">
        <f>AVERAGE(AH42:AH44)</f>
        <v>2.7833333333333335E-2</v>
      </c>
      <c r="AJ42" s="4">
        <v>0.3891</v>
      </c>
      <c r="AK42" s="4">
        <f>AVERAGE(AJ42:AJ44)</f>
        <v>0.36556666666666665</v>
      </c>
      <c r="AL42" s="4">
        <v>7.6E-3</v>
      </c>
      <c r="AM42" s="4">
        <f>AVERAGE(AL42:AL44)</f>
        <v>7.4000000000000003E-3</v>
      </c>
      <c r="AN42" s="4">
        <v>0</v>
      </c>
      <c r="AO42" s="4">
        <f>AVERAGE(AN42:AN44)</f>
        <v>0</v>
      </c>
      <c r="AP42" s="4">
        <v>8.0999999999999996E-3</v>
      </c>
      <c r="AQ42" s="4">
        <f>AVERAGE(AP42:AP44)</f>
        <v>7.7999999999999988E-3</v>
      </c>
      <c r="AR42" s="4">
        <v>8.2000000000000007E-3</v>
      </c>
      <c r="AS42" s="4">
        <f>AVERAGE(AR42:AR44)</f>
        <v>7.5333333333333337E-3</v>
      </c>
      <c r="AT42" s="4">
        <v>4.7999999999999996E-3</v>
      </c>
      <c r="AU42" s="4">
        <f>AVERAGE(AT42:AT44)</f>
        <v>4.6999999999999993E-3</v>
      </c>
      <c r="AV42" s="4">
        <v>6.25E-2</v>
      </c>
      <c r="AW42" s="4">
        <f>AVERAGE(AV42:AV44)</f>
        <v>5.7966666666666666E-2</v>
      </c>
      <c r="AX42" s="4">
        <v>4.5999999999999999E-3</v>
      </c>
      <c r="AY42" s="4">
        <f>AVERAGE(AX42:AX44)</f>
        <v>4.4666666666666674E-3</v>
      </c>
      <c r="AZ42" s="4">
        <v>3.9815</v>
      </c>
      <c r="BA42" s="4">
        <f>AVERAGE(AZ42:AZ44)</f>
        <v>3.8102333333333331</v>
      </c>
      <c r="BB42" s="4">
        <v>2.75E-2</v>
      </c>
      <c r="BC42" s="4">
        <f>AVERAGE(BB42:BB44)</f>
        <v>2.6800000000000001E-2</v>
      </c>
      <c r="BD42" s="4">
        <v>0</v>
      </c>
      <c r="BE42" s="4">
        <f>AVERAGE(BD42:BD44)</f>
        <v>0</v>
      </c>
      <c r="BF42" s="4">
        <v>3.7000000000000002E-3</v>
      </c>
      <c r="BG42" s="4">
        <f>AVERAGE(BF42:BF44)</f>
        <v>3.6000000000000003E-3</v>
      </c>
      <c r="BH42" s="4">
        <v>7.1999999999999998E-3</v>
      </c>
      <c r="BI42" s="4">
        <f>AVERAGE(BH42:BH44)</f>
        <v>7.2666666666666669E-3</v>
      </c>
      <c r="BJ42" s="4">
        <v>1.1999999999999999E-3</v>
      </c>
      <c r="BK42" s="4">
        <f>AVERAGE(BJ42:BJ44)</f>
        <v>1.1999999999999999E-3</v>
      </c>
      <c r="BL42" s="4">
        <v>3.8E-3</v>
      </c>
      <c r="BM42" s="4">
        <f>AVERAGE(BL42:BL44)</f>
        <v>3.7333333333333333E-3</v>
      </c>
      <c r="BN42" s="4">
        <v>8.0000000000000004E-4</v>
      </c>
      <c r="BO42" s="4">
        <f>AVERAGE(BN42:BN44)</f>
        <v>7.6666666666666669E-4</v>
      </c>
      <c r="BP42" s="4">
        <v>9.1000000000000004E-3</v>
      </c>
      <c r="BQ42" s="4">
        <f>AVERAGE(BP42:BP44)</f>
        <v>9.3666666666666672E-3</v>
      </c>
      <c r="BR42" s="4">
        <v>1E-3</v>
      </c>
      <c r="BS42" s="4">
        <f>AVERAGE(BR42:BR44)</f>
        <v>9.6666666666666656E-4</v>
      </c>
      <c r="BT42" s="4">
        <v>1.2999999999999999E-3</v>
      </c>
      <c r="BU42" s="4">
        <f>AVERAGE(BT42:BT44)</f>
        <v>1.0333333333333334E-3</v>
      </c>
      <c r="BV42" s="4">
        <v>5.0000000000000001E-4</v>
      </c>
      <c r="BW42" s="4">
        <f>AVERAGE(BV42:BV44)</f>
        <v>5.3333333333333325E-4</v>
      </c>
      <c r="BX42" s="4">
        <v>0</v>
      </c>
      <c r="BY42" s="4">
        <f>AVERAGE(BX42:BX44)</f>
        <v>0</v>
      </c>
      <c r="BZ42" s="4">
        <v>5.9999999999999995E-4</v>
      </c>
      <c r="CA42" s="4">
        <f>AVERAGE(BZ42:BZ44)</f>
        <v>6.333333333333333E-4</v>
      </c>
      <c r="CB42" s="4">
        <v>0</v>
      </c>
      <c r="CC42" s="4">
        <f>AVERAGE(CB42:CB44)</f>
        <v>0</v>
      </c>
      <c r="CD42" s="4">
        <v>2.9999999999999997E-4</v>
      </c>
      <c r="CE42" s="4">
        <f>AVERAGE(CD42:CD44)</f>
        <v>2.6666666666666663E-4</v>
      </c>
      <c r="CF42" s="4">
        <v>1.12E-2</v>
      </c>
      <c r="CG42" s="4">
        <f>AVERAGE(CF42:CF44)</f>
        <v>1.1500000000000002E-2</v>
      </c>
      <c r="CH42" s="4">
        <v>8.0000000000000004E-4</v>
      </c>
      <c r="CI42" s="4">
        <f>AVERAGE(CH42:CH44)</f>
        <v>8.0000000000000004E-4</v>
      </c>
      <c r="CJ42" s="4">
        <v>1.66E-2</v>
      </c>
      <c r="CK42" s="4">
        <f>AVERAGE(CJ42:CJ44)</f>
        <v>1.6299999999999999E-2</v>
      </c>
      <c r="CL42" s="4">
        <v>6.9999999999999999E-4</v>
      </c>
      <c r="CM42" s="4">
        <f>AVERAGE(CL42:CL44)</f>
        <v>6.9999999999999999E-4</v>
      </c>
      <c r="CN42" s="4">
        <v>2E-3</v>
      </c>
      <c r="CO42" s="4">
        <f>AVERAGE(CN42:CN44)</f>
        <v>2.3333333333333331E-3</v>
      </c>
      <c r="CP42" s="4">
        <v>4.0000000000000002E-4</v>
      </c>
      <c r="CQ42" s="4">
        <f>AVERAGE(CP42:CP44)</f>
        <v>4.0000000000000002E-4</v>
      </c>
      <c r="CR42" s="4">
        <v>1.2500000000000001E-2</v>
      </c>
      <c r="CS42" s="4">
        <f>AVERAGE(CR42:CR44)</f>
        <v>1.3233333333333333E-2</v>
      </c>
      <c r="CT42" s="4">
        <v>5.9999999999999995E-4</v>
      </c>
      <c r="CU42" s="4">
        <f>AVERAGE(CT42:CT44)</f>
        <v>6.333333333333333E-4</v>
      </c>
      <c r="CV42" s="4">
        <v>6.9999999999999999E-4</v>
      </c>
      <c r="CW42" s="4">
        <f>AVERAGE(CV42:CV44)</f>
        <v>5.666666666666666E-4</v>
      </c>
      <c r="CX42" s="4">
        <v>4.0000000000000002E-4</v>
      </c>
      <c r="CY42" s="4">
        <f>AVERAGE(CX42:CX44)</f>
        <v>4.0000000000000002E-4</v>
      </c>
      <c r="CZ42" s="4">
        <v>1.6000000000000001E-3</v>
      </c>
      <c r="DA42" s="4">
        <f>AVERAGE(CZ42:CZ44)</f>
        <v>5.3333333333333336E-4</v>
      </c>
      <c r="DB42" s="4">
        <v>1E-3</v>
      </c>
      <c r="DC42" s="4">
        <f>AVERAGE(DB42:DB44)</f>
        <v>6.6666666666666664E-4</v>
      </c>
      <c r="DD42" s="4">
        <v>0</v>
      </c>
      <c r="DE42" s="4">
        <f>AVERAGE(DD42:DD44)</f>
        <v>0</v>
      </c>
      <c r="DF42" s="4">
        <v>0</v>
      </c>
      <c r="DG42" s="4">
        <f>AVERAGE(DF42:DF44)</f>
        <v>0</v>
      </c>
      <c r="DH42" s="4">
        <v>0</v>
      </c>
      <c r="DI42" s="4">
        <f>AVERAGE(DH42:DH44)</f>
        <v>0</v>
      </c>
      <c r="DJ42" s="4">
        <v>1.1999999999999999E-3</v>
      </c>
      <c r="DK42" s="4">
        <f>AVERAGE(DJ42:DJ44)</f>
        <v>1.1999999999999999E-3</v>
      </c>
      <c r="DL42" s="4">
        <v>0</v>
      </c>
      <c r="DM42" s="4">
        <f>AVERAGE(DL42:DL44)</f>
        <v>0</v>
      </c>
      <c r="DN42" s="4">
        <v>2.8999999999999998E-3</v>
      </c>
      <c r="DO42" s="4">
        <f>AVERAGE(DN42:DN44)</f>
        <v>2.9666666666666665E-3</v>
      </c>
      <c r="DP42" s="4">
        <v>0</v>
      </c>
      <c r="DQ42" s="4">
        <f>AVERAGE(DP42:DP44)</f>
        <v>0</v>
      </c>
      <c r="DR42" s="4">
        <v>2.5999999999999999E-3</v>
      </c>
      <c r="DS42" s="4">
        <f>AVERAGE(DR42:DR44)</f>
        <v>2.5666666666666667E-3</v>
      </c>
      <c r="DT42" s="4">
        <v>4.0800000000000003E-2</v>
      </c>
      <c r="DU42" s="4">
        <f>AVERAGE(DT42:DT44)</f>
        <v>4.0733333333333337E-2</v>
      </c>
      <c r="DV42" s="4">
        <v>8.0999999999999996E-3</v>
      </c>
      <c r="DW42" s="4">
        <f>AVERAGE(DV42:DV44)</f>
        <v>8.5666666666666669E-3</v>
      </c>
      <c r="DX42" s="4">
        <v>0</v>
      </c>
      <c r="DY42" s="4">
        <f>AVERAGE(DX42:DX44)</f>
        <v>0</v>
      </c>
      <c r="DZ42" s="4">
        <v>1.06E-2</v>
      </c>
      <c r="EA42" s="4">
        <f>AVERAGE(DZ42:DZ44)</f>
        <v>1.1000000000000001E-2</v>
      </c>
      <c r="EB42" s="4">
        <v>2.0899999999999998E-2</v>
      </c>
      <c r="EC42" s="4">
        <f>AVERAGE(EB42:EB44)</f>
        <v>6.9666666666666661E-3</v>
      </c>
      <c r="ED42" s="4">
        <v>1.2800000000000001E-2</v>
      </c>
      <c r="EE42" s="4">
        <f>AVERAGE(ED42:ED44)</f>
        <v>1.3333333333333334E-2</v>
      </c>
      <c r="EF42" s="4">
        <v>0</v>
      </c>
      <c r="EG42" s="4">
        <f>AVERAGE(EF42:EF44)</f>
        <v>0</v>
      </c>
      <c r="EH42" s="4">
        <v>2.0000000000000001E-4</v>
      </c>
      <c r="EI42" s="4">
        <f>AVERAGE(EH42:EH44)</f>
        <v>2.6666666666666663E-4</v>
      </c>
      <c r="EJ42" s="4">
        <v>0</v>
      </c>
      <c r="EK42" s="4">
        <f>AVERAGE(EJ42:EJ44)</f>
        <v>0</v>
      </c>
      <c r="EL42" s="4">
        <v>4.5999999999999999E-3</v>
      </c>
      <c r="EM42" s="4">
        <f>AVERAGE(EL42:EL44)</f>
        <v>4.7333333333333333E-3</v>
      </c>
      <c r="EN42" s="4">
        <v>0</v>
      </c>
      <c r="EO42" s="4">
        <f>AVERAGE(EN42:EN44)</f>
        <v>0</v>
      </c>
      <c r="EP42" s="4">
        <v>2.2000000000000001E-3</v>
      </c>
      <c r="EQ42" s="4">
        <f>AVERAGE(EP42:EP44)</f>
        <v>2.3E-3</v>
      </c>
      <c r="ER42" s="4">
        <v>0</v>
      </c>
      <c r="ES42" s="4">
        <f>AVERAGE(ER42:ER44)</f>
        <v>0</v>
      </c>
      <c r="ET42" s="4">
        <v>0</v>
      </c>
      <c r="EU42" s="4">
        <f>AVERAGE(ET42:ET44)</f>
        <v>0</v>
      </c>
      <c r="EV42" s="4">
        <v>0</v>
      </c>
      <c r="EW42" s="4">
        <f>AVERAGE(EV42:EV44)</f>
        <v>0</v>
      </c>
      <c r="EX42" s="4">
        <v>1.4E-3</v>
      </c>
      <c r="EY42" s="4">
        <f>AVERAGE(EX42:EX44)</f>
        <v>9.3333333333333332E-4</v>
      </c>
      <c r="EZ42" s="4">
        <v>0</v>
      </c>
      <c r="FA42" s="4">
        <f>AVERAGE(EZ42:EZ44)</f>
        <v>0</v>
      </c>
      <c r="FB42" s="4">
        <v>1.1999999999999999E-3</v>
      </c>
      <c r="FC42" s="4">
        <f>AVERAGE(FB42:FB44)</f>
        <v>1.1666666666666665E-3</v>
      </c>
      <c r="FD42" s="4">
        <v>0</v>
      </c>
      <c r="FE42" s="4">
        <f>AVERAGE(FD42:FD44)</f>
        <v>0</v>
      </c>
      <c r="FF42" s="4">
        <v>1.4E-3</v>
      </c>
      <c r="FG42" s="4">
        <f>AVERAGE(FF42:FF44)</f>
        <v>1.4E-3</v>
      </c>
      <c r="FH42" s="4">
        <v>0</v>
      </c>
      <c r="FI42" s="4">
        <f>AVERAGE(FH42:FH44)</f>
        <v>4.6666666666666666E-4</v>
      </c>
      <c r="FJ42" s="4">
        <v>1.2999999999999999E-3</v>
      </c>
      <c r="FK42" s="4">
        <f>AVERAGE(FJ42:FJ44)</f>
        <v>1.3666666666666669E-3</v>
      </c>
      <c r="FL42" s="4">
        <v>0</v>
      </c>
      <c r="FM42" s="4">
        <f>AVERAGE(FL42:FL44)</f>
        <v>0</v>
      </c>
      <c r="FN42" s="4">
        <v>1.4E-3</v>
      </c>
      <c r="FO42" s="4">
        <f>AVERAGE(FN42:FN44)</f>
        <v>1.4333333333333333E-3</v>
      </c>
      <c r="FP42" s="4">
        <v>8.9999999999999998E-4</v>
      </c>
      <c r="FQ42" s="4">
        <f>AVERAGE(FP42:FP44)</f>
        <v>2.9999999999999997E-4</v>
      </c>
      <c r="FR42" s="4">
        <v>8.0000000000000004E-4</v>
      </c>
      <c r="FS42" s="4">
        <f>AVERAGE(FR42:FR44)</f>
        <v>8.0000000000000004E-4</v>
      </c>
      <c r="FT42" s="4">
        <v>0</v>
      </c>
      <c r="FU42" s="4">
        <f>AVERAGE(FT42:FT44)</f>
        <v>0</v>
      </c>
      <c r="FV42" s="4">
        <v>5.0000000000000001E-4</v>
      </c>
      <c r="FW42" s="4">
        <f>AVERAGE(FV42:FV44)</f>
        <v>5.3333333333333325E-4</v>
      </c>
    </row>
    <row r="43" spans="1:179" x14ac:dyDescent="0.35">
      <c r="A43" s="4">
        <v>311</v>
      </c>
      <c r="B43" s="4" t="s">
        <v>96</v>
      </c>
      <c r="C43" s="4" t="s">
        <v>109</v>
      </c>
      <c r="D43" s="4">
        <v>3.6004</v>
      </c>
      <c r="E43" s="4"/>
      <c r="F43" s="4">
        <v>0.6351</v>
      </c>
      <c r="G43" s="4"/>
      <c r="H43" s="4">
        <v>15.0387</v>
      </c>
      <c r="I43" s="4"/>
      <c r="J43" s="4">
        <v>0.3856</v>
      </c>
      <c r="K43" s="4"/>
      <c r="L43" s="4">
        <v>61.334000000000003</v>
      </c>
      <c r="M43" s="4"/>
      <c r="N43" s="4">
        <v>0.5706</v>
      </c>
      <c r="O43" s="4"/>
      <c r="P43" s="4">
        <v>0.2596</v>
      </c>
      <c r="Q43" s="4"/>
      <c r="R43" s="4">
        <v>2.1499999999999998E-2</v>
      </c>
      <c r="S43" s="4"/>
      <c r="T43" s="4">
        <v>1.35E-2</v>
      </c>
      <c r="U43" s="4"/>
      <c r="V43" s="4">
        <v>1.2699999999999999E-2</v>
      </c>
      <c r="W43" s="4"/>
      <c r="X43" s="4">
        <v>0</v>
      </c>
      <c r="Y43" s="4"/>
      <c r="Z43" s="4">
        <v>1.67E-2</v>
      </c>
      <c r="AA43" s="4"/>
      <c r="AB43" s="4">
        <v>2.7033999999999998</v>
      </c>
      <c r="AC43" s="4"/>
      <c r="AD43" s="4">
        <v>2.81E-2</v>
      </c>
      <c r="AE43" s="4"/>
      <c r="AF43" s="4">
        <v>4.1726000000000001</v>
      </c>
      <c r="AG43" s="4"/>
      <c r="AH43" s="4">
        <v>2.7699999999999999E-2</v>
      </c>
      <c r="AI43" s="4"/>
      <c r="AJ43" s="4">
        <v>0.35489999999999999</v>
      </c>
      <c r="AK43" s="4"/>
      <c r="AL43" s="4">
        <v>7.3000000000000001E-3</v>
      </c>
      <c r="AM43" s="4"/>
      <c r="AN43" s="4">
        <v>0</v>
      </c>
      <c r="AO43" s="4"/>
      <c r="AP43" s="4">
        <v>7.6E-3</v>
      </c>
      <c r="AQ43" s="4"/>
      <c r="AR43" s="4">
        <v>9.2999999999999992E-3</v>
      </c>
      <c r="AS43" s="4"/>
      <c r="AT43" s="4">
        <v>4.7999999999999996E-3</v>
      </c>
      <c r="AU43" s="4"/>
      <c r="AV43" s="4">
        <v>5.6599999999999998E-2</v>
      </c>
      <c r="AW43" s="4"/>
      <c r="AX43" s="4">
        <v>4.4000000000000003E-3</v>
      </c>
      <c r="AY43" s="4"/>
      <c r="AZ43" s="4">
        <v>3.7707000000000002</v>
      </c>
      <c r="BA43" s="4"/>
      <c r="BB43" s="4">
        <v>2.6599999999999999E-2</v>
      </c>
      <c r="BC43" s="4"/>
      <c r="BD43" s="4">
        <v>0</v>
      </c>
      <c r="BE43" s="4"/>
      <c r="BF43" s="4">
        <v>3.5999999999999999E-3</v>
      </c>
      <c r="BG43" s="4"/>
      <c r="BH43" s="4">
        <v>7.4000000000000003E-3</v>
      </c>
      <c r="BI43" s="4"/>
      <c r="BJ43" s="4">
        <v>1.1999999999999999E-3</v>
      </c>
      <c r="BK43" s="4"/>
      <c r="BL43" s="4">
        <v>4.1999999999999997E-3</v>
      </c>
      <c r="BM43" s="4"/>
      <c r="BN43" s="4">
        <v>8.0000000000000004E-4</v>
      </c>
      <c r="BO43" s="4"/>
      <c r="BP43" s="4">
        <v>9.9000000000000008E-3</v>
      </c>
      <c r="BQ43" s="4"/>
      <c r="BR43" s="4">
        <v>1E-3</v>
      </c>
      <c r="BS43" s="4"/>
      <c r="BT43" s="4">
        <v>6.9999999999999999E-4</v>
      </c>
      <c r="BU43" s="4"/>
      <c r="BV43" s="4">
        <v>5.0000000000000001E-4</v>
      </c>
      <c r="BW43" s="4"/>
      <c r="BX43" s="4">
        <v>0</v>
      </c>
      <c r="BY43" s="4"/>
      <c r="BZ43" s="4">
        <v>6.9999999999999999E-4</v>
      </c>
      <c r="CA43" s="4"/>
      <c r="CB43" s="4">
        <v>0</v>
      </c>
      <c r="CC43" s="4"/>
      <c r="CD43" s="4">
        <v>2.9999999999999997E-4</v>
      </c>
      <c r="CE43" s="4"/>
      <c r="CF43" s="4">
        <v>1.17E-2</v>
      </c>
      <c r="CG43" s="4"/>
      <c r="CH43" s="4">
        <v>8.0000000000000004E-4</v>
      </c>
      <c r="CI43" s="4"/>
      <c r="CJ43" s="4">
        <v>1.5800000000000002E-2</v>
      </c>
      <c r="CK43" s="4"/>
      <c r="CL43" s="4">
        <v>6.9999999999999999E-4</v>
      </c>
      <c r="CM43" s="4"/>
      <c r="CN43" s="4">
        <v>2.3999999999999998E-3</v>
      </c>
      <c r="CO43" s="4"/>
      <c r="CP43" s="4">
        <v>4.0000000000000002E-4</v>
      </c>
      <c r="CQ43" s="4"/>
      <c r="CR43" s="4">
        <v>1.2800000000000001E-2</v>
      </c>
      <c r="CS43" s="4"/>
      <c r="CT43" s="4">
        <v>5.9999999999999995E-4</v>
      </c>
      <c r="CU43" s="4"/>
      <c r="CV43" s="4">
        <v>5.9999999999999995E-4</v>
      </c>
      <c r="CW43" s="4"/>
      <c r="CX43" s="4">
        <v>4.0000000000000002E-4</v>
      </c>
      <c r="CY43" s="4"/>
      <c r="CZ43" s="4">
        <v>0</v>
      </c>
      <c r="DA43" s="4"/>
      <c r="DB43" s="4">
        <v>0</v>
      </c>
      <c r="DC43" s="4"/>
      <c r="DD43" s="4">
        <v>0</v>
      </c>
      <c r="DE43" s="4"/>
      <c r="DF43" s="4">
        <v>0</v>
      </c>
      <c r="DG43" s="4"/>
      <c r="DH43" s="4">
        <v>0</v>
      </c>
      <c r="DI43" s="4"/>
      <c r="DJ43" s="4">
        <v>1.1999999999999999E-3</v>
      </c>
      <c r="DK43" s="4"/>
      <c r="DL43" s="4">
        <v>0</v>
      </c>
      <c r="DM43" s="4"/>
      <c r="DN43" s="4">
        <v>3.0000000000000001E-3</v>
      </c>
      <c r="DO43" s="4"/>
      <c r="DP43" s="4">
        <v>0</v>
      </c>
      <c r="DQ43" s="4"/>
      <c r="DR43" s="4">
        <v>2.5000000000000001E-3</v>
      </c>
      <c r="DS43" s="4"/>
      <c r="DT43" s="4">
        <v>3.6700000000000003E-2</v>
      </c>
      <c r="DU43" s="4"/>
      <c r="DV43" s="4">
        <v>8.6999999999999994E-3</v>
      </c>
      <c r="DW43" s="4"/>
      <c r="DX43" s="4">
        <v>0</v>
      </c>
      <c r="DY43" s="4"/>
      <c r="DZ43" s="4">
        <v>1.12E-2</v>
      </c>
      <c r="EA43" s="4"/>
      <c r="EB43" s="4">
        <v>0</v>
      </c>
      <c r="EC43" s="4"/>
      <c r="ED43" s="4">
        <v>1.37E-2</v>
      </c>
      <c r="EE43" s="4"/>
      <c r="EF43" s="4">
        <v>0</v>
      </c>
      <c r="EG43" s="4"/>
      <c r="EH43" s="4">
        <v>2.9999999999999997E-4</v>
      </c>
      <c r="EI43" s="4"/>
      <c r="EJ43" s="4">
        <v>0</v>
      </c>
      <c r="EK43" s="4"/>
      <c r="EL43" s="4">
        <v>4.7000000000000002E-3</v>
      </c>
      <c r="EM43" s="4"/>
      <c r="EN43" s="4">
        <v>0</v>
      </c>
      <c r="EO43" s="4"/>
      <c r="EP43" s="4">
        <v>2.3E-3</v>
      </c>
      <c r="EQ43" s="4"/>
      <c r="ER43" s="4">
        <v>0</v>
      </c>
      <c r="ES43" s="4"/>
      <c r="ET43" s="4">
        <v>0</v>
      </c>
      <c r="EU43" s="4"/>
      <c r="EV43" s="4">
        <v>0</v>
      </c>
      <c r="EW43" s="4"/>
      <c r="EX43" s="4">
        <v>1.4E-3</v>
      </c>
      <c r="EY43" s="4"/>
      <c r="EZ43" s="4">
        <v>0</v>
      </c>
      <c r="FA43" s="4"/>
      <c r="FB43" s="4">
        <v>1.1999999999999999E-3</v>
      </c>
      <c r="FC43" s="4"/>
      <c r="FD43" s="4">
        <v>0</v>
      </c>
      <c r="FE43" s="4"/>
      <c r="FF43" s="4">
        <v>1.4E-3</v>
      </c>
      <c r="FG43" s="4"/>
      <c r="FH43" s="4">
        <v>0</v>
      </c>
      <c r="FI43" s="4"/>
      <c r="FJ43" s="4">
        <v>1.4E-3</v>
      </c>
      <c r="FK43" s="4"/>
      <c r="FL43" s="4">
        <v>0</v>
      </c>
      <c r="FM43" s="4"/>
      <c r="FN43" s="4">
        <v>1.5E-3</v>
      </c>
      <c r="FO43" s="4"/>
      <c r="FP43" s="4">
        <v>0</v>
      </c>
      <c r="FQ43" s="4"/>
      <c r="FR43" s="4">
        <v>8.0000000000000004E-4</v>
      </c>
      <c r="FS43" s="4"/>
      <c r="FT43" s="4">
        <v>0</v>
      </c>
      <c r="FU43" s="4"/>
      <c r="FV43" s="4">
        <v>5.0000000000000001E-4</v>
      </c>
      <c r="FW43" s="4"/>
    </row>
    <row r="44" spans="1:179" x14ac:dyDescent="0.35">
      <c r="A44" s="4">
        <v>312</v>
      </c>
      <c r="B44" s="4" t="s">
        <v>96</v>
      </c>
      <c r="C44" s="4" t="s">
        <v>109</v>
      </c>
      <c r="D44" s="4">
        <v>2.9630999999999998</v>
      </c>
      <c r="E44" s="4"/>
      <c r="F44" s="4">
        <v>0.6119</v>
      </c>
      <c r="G44" s="4"/>
      <c r="H44" s="4">
        <v>14.2281</v>
      </c>
      <c r="I44" s="4"/>
      <c r="J44" s="4">
        <v>0.37480000000000002</v>
      </c>
      <c r="K44" s="4"/>
      <c r="L44" s="4">
        <v>59.176499999999997</v>
      </c>
      <c r="M44" s="4"/>
      <c r="N44" s="4">
        <v>0.55740000000000001</v>
      </c>
      <c r="O44" s="4"/>
      <c r="P44" s="4">
        <v>0.2843</v>
      </c>
      <c r="Q44" s="4"/>
      <c r="R44" s="4">
        <v>2.1999999999999999E-2</v>
      </c>
      <c r="S44" s="4"/>
      <c r="T44" s="4">
        <v>0</v>
      </c>
      <c r="U44" s="4"/>
      <c r="V44" s="4">
        <v>1.26E-2</v>
      </c>
      <c r="W44" s="4"/>
      <c r="X44" s="4">
        <v>0</v>
      </c>
      <c r="Y44" s="4"/>
      <c r="Z44" s="4">
        <v>1.66E-2</v>
      </c>
      <c r="AA44" s="4"/>
      <c r="AB44" s="4">
        <v>2.5537999999999998</v>
      </c>
      <c r="AC44" s="4"/>
      <c r="AD44" s="4">
        <v>2.7199999999999998E-2</v>
      </c>
      <c r="AE44" s="4"/>
      <c r="AF44" s="4">
        <v>4.0096999999999996</v>
      </c>
      <c r="AG44" s="4"/>
      <c r="AH44" s="4">
        <v>2.7199999999999998E-2</v>
      </c>
      <c r="AI44" s="4"/>
      <c r="AJ44" s="4">
        <v>0.35270000000000001</v>
      </c>
      <c r="AK44" s="4"/>
      <c r="AL44" s="4">
        <v>7.3000000000000001E-3</v>
      </c>
      <c r="AM44" s="4"/>
      <c r="AN44" s="4">
        <v>0</v>
      </c>
      <c r="AO44" s="4"/>
      <c r="AP44" s="4">
        <v>7.7000000000000002E-3</v>
      </c>
      <c r="AQ44" s="4"/>
      <c r="AR44" s="4">
        <v>5.1000000000000004E-3</v>
      </c>
      <c r="AS44" s="4"/>
      <c r="AT44" s="4">
        <v>4.4999999999999997E-3</v>
      </c>
      <c r="AU44" s="4"/>
      <c r="AV44" s="4">
        <v>5.4800000000000001E-2</v>
      </c>
      <c r="AW44" s="4"/>
      <c r="AX44" s="4">
        <v>4.4000000000000003E-3</v>
      </c>
      <c r="AY44" s="4"/>
      <c r="AZ44" s="4">
        <v>3.6785000000000001</v>
      </c>
      <c r="BA44" s="4"/>
      <c r="BB44" s="4">
        <v>2.63E-2</v>
      </c>
      <c r="BC44" s="4"/>
      <c r="BD44" s="4">
        <v>0</v>
      </c>
      <c r="BE44" s="4"/>
      <c r="BF44" s="4">
        <v>3.5000000000000001E-3</v>
      </c>
      <c r="BG44" s="4"/>
      <c r="BH44" s="4">
        <v>7.1999999999999998E-3</v>
      </c>
      <c r="BI44" s="4"/>
      <c r="BJ44" s="4">
        <v>1.1999999999999999E-3</v>
      </c>
      <c r="BK44" s="4"/>
      <c r="BL44" s="4">
        <v>3.2000000000000002E-3</v>
      </c>
      <c r="BM44" s="4"/>
      <c r="BN44" s="4">
        <v>6.9999999999999999E-4</v>
      </c>
      <c r="BO44" s="4"/>
      <c r="BP44" s="4">
        <v>9.1000000000000004E-3</v>
      </c>
      <c r="BQ44" s="4"/>
      <c r="BR44" s="4">
        <v>8.9999999999999998E-4</v>
      </c>
      <c r="BS44" s="4"/>
      <c r="BT44" s="4">
        <v>1.1000000000000001E-3</v>
      </c>
      <c r="BU44" s="4"/>
      <c r="BV44" s="4">
        <v>5.9999999999999995E-4</v>
      </c>
      <c r="BW44" s="4"/>
      <c r="BX44" s="4">
        <v>0</v>
      </c>
      <c r="BY44" s="4"/>
      <c r="BZ44" s="4">
        <v>5.9999999999999995E-4</v>
      </c>
      <c r="CA44" s="4"/>
      <c r="CB44" s="4">
        <v>0</v>
      </c>
      <c r="CC44" s="4"/>
      <c r="CD44" s="4">
        <v>2.0000000000000001E-4</v>
      </c>
      <c r="CE44" s="4"/>
      <c r="CF44" s="4">
        <v>1.1599999999999999E-2</v>
      </c>
      <c r="CG44" s="4"/>
      <c r="CH44" s="4">
        <v>8.0000000000000004E-4</v>
      </c>
      <c r="CI44" s="4"/>
      <c r="CJ44" s="4">
        <v>1.6500000000000001E-2</v>
      </c>
      <c r="CK44" s="4"/>
      <c r="CL44" s="4">
        <v>6.9999999999999999E-4</v>
      </c>
      <c r="CM44" s="4"/>
      <c r="CN44" s="4">
        <v>2.5999999999999999E-3</v>
      </c>
      <c r="CO44" s="4"/>
      <c r="CP44" s="4">
        <v>4.0000000000000002E-4</v>
      </c>
      <c r="CQ44" s="4"/>
      <c r="CR44" s="4">
        <v>1.44E-2</v>
      </c>
      <c r="CS44" s="4"/>
      <c r="CT44" s="4">
        <v>6.9999999999999999E-4</v>
      </c>
      <c r="CU44" s="4"/>
      <c r="CV44" s="4">
        <v>4.0000000000000002E-4</v>
      </c>
      <c r="CW44" s="4"/>
      <c r="CX44" s="4">
        <v>4.0000000000000002E-4</v>
      </c>
      <c r="CY44" s="4"/>
      <c r="CZ44" s="4">
        <v>0</v>
      </c>
      <c r="DA44" s="4"/>
      <c r="DB44" s="4">
        <v>1E-3</v>
      </c>
      <c r="DC44" s="4"/>
      <c r="DD44" s="4">
        <v>0</v>
      </c>
      <c r="DE44" s="4"/>
      <c r="DF44" s="4">
        <v>0</v>
      </c>
      <c r="DG44" s="4"/>
      <c r="DH44" s="4">
        <v>0</v>
      </c>
      <c r="DI44" s="4"/>
      <c r="DJ44" s="4">
        <v>1.1999999999999999E-3</v>
      </c>
      <c r="DK44" s="4"/>
      <c r="DL44" s="4">
        <v>0</v>
      </c>
      <c r="DM44" s="4"/>
      <c r="DN44" s="4">
        <v>3.0000000000000001E-3</v>
      </c>
      <c r="DO44" s="4"/>
      <c r="DP44" s="4">
        <v>0</v>
      </c>
      <c r="DQ44" s="4"/>
      <c r="DR44" s="4">
        <v>2.5999999999999999E-3</v>
      </c>
      <c r="DS44" s="4"/>
      <c r="DT44" s="4">
        <v>4.4699999999999997E-2</v>
      </c>
      <c r="DU44" s="4"/>
      <c r="DV44" s="4">
        <v>8.8999999999999999E-3</v>
      </c>
      <c r="DW44" s="4"/>
      <c r="DX44" s="4">
        <v>0</v>
      </c>
      <c r="DY44" s="4"/>
      <c r="DZ44" s="4">
        <v>1.12E-2</v>
      </c>
      <c r="EA44" s="4"/>
      <c r="EB44" s="4">
        <v>0</v>
      </c>
      <c r="EC44" s="4"/>
      <c r="ED44" s="4">
        <v>1.35E-2</v>
      </c>
      <c r="EE44" s="4"/>
      <c r="EF44" s="4">
        <v>0</v>
      </c>
      <c r="EG44" s="4"/>
      <c r="EH44" s="4">
        <v>2.9999999999999997E-4</v>
      </c>
      <c r="EI44" s="4"/>
      <c r="EJ44" s="4">
        <v>0</v>
      </c>
      <c r="EK44" s="4"/>
      <c r="EL44" s="4">
        <v>4.8999999999999998E-3</v>
      </c>
      <c r="EM44" s="4"/>
      <c r="EN44" s="4">
        <v>0</v>
      </c>
      <c r="EO44" s="4"/>
      <c r="EP44" s="4">
        <v>2.3999999999999998E-3</v>
      </c>
      <c r="EQ44" s="4"/>
      <c r="ER44" s="4">
        <v>0</v>
      </c>
      <c r="ES44" s="4"/>
      <c r="ET44" s="4">
        <v>0</v>
      </c>
      <c r="EU44" s="4"/>
      <c r="EV44" s="4">
        <v>0</v>
      </c>
      <c r="EW44" s="4"/>
      <c r="EX44" s="4">
        <v>0</v>
      </c>
      <c r="EY44" s="4"/>
      <c r="EZ44" s="4">
        <v>0</v>
      </c>
      <c r="FA44" s="4"/>
      <c r="FB44" s="4">
        <v>1.1000000000000001E-3</v>
      </c>
      <c r="FC44" s="4"/>
      <c r="FD44" s="4">
        <v>0</v>
      </c>
      <c r="FE44" s="4"/>
      <c r="FF44" s="4">
        <v>1.4E-3</v>
      </c>
      <c r="FG44" s="4"/>
      <c r="FH44" s="4">
        <v>1.4E-3</v>
      </c>
      <c r="FI44" s="4"/>
      <c r="FJ44" s="4">
        <v>1.4E-3</v>
      </c>
      <c r="FK44" s="4"/>
      <c r="FL44" s="4">
        <v>0</v>
      </c>
      <c r="FM44" s="4"/>
      <c r="FN44" s="4">
        <v>1.4E-3</v>
      </c>
      <c r="FO44" s="4"/>
      <c r="FP44" s="4">
        <v>0</v>
      </c>
      <c r="FQ44" s="4"/>
      <c r="FR44" s="4">
        <v>8.0000000000000004E-4</v>
      </c>
      <c r="FS44" s="4"/>
      <c r="FT44" s="4">
        <v>0</v>
      </c>
      <c r="FU44" s="4"/>
      <c r="FV44" s="4">
        <v>5.9999999999999995E-4</v>
      </c>
      <c r="FW44" s="4"/>
    </row>
    <row r="45" spans="1:179" x14ac:dyDescent="0.35">
      <c r="A45" s="4">
        <v>158</v>
      </c>
      <c r="B45" s="4" t="s">
        <v>96</v>
      </c>
      <c r="C45" s="4" t="s">
        <v>110</v>
      </c>
      <c r="D45" s="4">
        <v>4.9375</v>
      </c>
      <c r="E45" s="4">
        <f>AVERAGE(D45:D47)</f>
        <v>4.7182000000000004</v>
      </c>
      <c r="F45" s="4">
        <v>0.74180000000000001</v>
      </c>
      <c r="G45" s="4">
        <f>AVERAGE(F45:F47)</f>
        <v>0.74296666666666666</v>
      </c>
      <c r="H45" s="4">
        <v>18.203700000000001</v>
      </c>
      <c r="I45" s="4">
        <f>AVERAGE(H45:H47)</f>
        <v>18.305166666666668</v>
      </c>
      <c r="J45" s="4">
        <v>0.42780000000000001</v>
      </c>
      <c r="K45" s="4">
        <f>AVERAGE(J45:J47)</f>
        <v>0.42883333333333334</v>
      </c>
      <c r="L45" s="4">
        <v>58.924199999999999</v>
      </c>
      <c r="M45" s="4">
        <f>AVERAGE(L45:L47)</f>
        <v>59.670266666666663</v>
      </c>
      <c r="N45" s="4">
        <v>0.5655</v>
      </c>
      <c r="O45" s="4">
        <f>AVERAGE(N45:N47)</f>
        <v>0.56906666666666672</v>
      </c>
      <c r="P45" s="4">
        <v>1.4538</v>
      </c>
      <c r="Q45" s="4">
        <f>AVERAGE(P45:P47)</f>
        <v>1.4703666666666668</v>
      </c>
      <c r="R45" s="4">
        <v>3.9600000000000003E-2</v>
      </c>
      <c r="S45" s="4">
        <f>AVERAGE(R45:R47)</f>
        <v>3.9800000000000002E-2</v>
      </c>
      <c r="T45" s="4">
        <v>0</v>
      </c>
      <c r="U45" s="4">
        <f>AVERAGE(T45:T47)</f>
        <v>0</v>
      </c>
      <c r="V45" s="4">
        <v>1.21E-2</v>
      </c>
      <c r="W45" s="4">
        <f>AVERAGE(V45:V47)</f>
        <v>1.2366666666666666E-2</v>
      </c>
      <c r="X45" s="4">
        <v>0</v>
      </c>
      <c r="Y45" s="4">
        <f>AVERAGE(X45:X47)</f>
        <v>0</v>
      </c>
      <c r="Z45" s="4">
        <v>1.67E-2</v>
      </c>
      <c r="AA45" s="4">
        <f>AVERAGE(Z45:Z47)</f>
        <v>1.6899999999999998E-2</v>
      </c>
      <c r="AB45" s="4">
        <v>2.3336000000000001</v>
      </c>
      <c r="AC45" s="4">
        <f>AVERAGE(AB45:AB47)</f>
        <v>2.3165999999999998</v>
      </c>
      <c r="AD45" s="4">
        <v>2.6599999999999999E-2</v>
      </c>
      <c r="AE45" s="4">
        <f>AVERAGE(AD45:AD47)</f>
        <v>2.6566666666666666E-2</v>
      </c>
      <c r="AF45" s="4">
        <v>3.0347</v>
      </c>
      <c r="AG45" s="4">
        <f>AVERAGE(AF45:AF47)</f>
        <v>3.0538666666666665</v>
      </c>
      <c r="AH45" s="4">
        <v>2.4400000000000002E-2</v>
      </c>
      <c r="AI45" s="4">
        <f>AVERAGE(AH45:AH47)</f>
        <v>2.4466666666666664E-2</v>
      </c>
      <c r="AJ45" s="4">
        <v>0.47010000000000002</v>
      </c>
      <c r="AK45" s="4">
        <f>AVERAGE(AJ45:AJ47)</f>
        <v>0.47553333333333336</v>
      </c>
      <c r="AL45" s="4">
        <v>8.0000000000000002E-3</v>
      </c>
      <c r="AM45" s="4">
        <f>AVERAGE(AL45:AL47)</f>
        <v>8.0666666666666664E-3</v>
      </c>
      <c r="AN45" s="4">
        <v>1.4800000000000001E-2</v>
      </c>
      <c r="AO45" s="4">
        <f>AVERAGE(AN45:AN47)</f>
        <v>1.2500000000000002E-2</v>
      </c>
      <c r="AP45" s="4">
        <v>8.9999999999999993E-3</v>
      </c>
      <c r="AQ45" s="4">
        <f>AVERAGE(AP45:AP47)</f>
        <v>8.8999999999999999E-3</v>
      </c>
      <c r="AR45" s="4">
        <v>1.61E-2</v>
      </c>
      <c r="AS45" s="4">
        <f>AVERAGE(AR45:AR47)</f>
        <v>1.3699999999999999E-2</v>
      </c>
      <c r="AT45" s="4">
        <v>5.4999999999999997E-3</v>
      </c>
      <c r="AU45" s="4">
        <f>AVERAGE(AT45:AT47)</f>
        <v>5.3666666666666663E-3</v>
      </c>
      <c r="AV45" s="4">
        <v>6.6100000000000006E-2</v>
      </c>
      <c r="AW45" s="4">
        <f>AVERAGE(AV45:AV47)</f>
        <v>6.4566666666666661E-2</v>
      </c>
      <c r="AX45" s="4">
        <v>4.7000000000000002E-3</v>
      </c>
      <c r="AY45" s="4">
        <f>AVERAGE(AX45:AX47)</f>
        <v>4.5999999999999999E-3</v>
      </c>
      <c r="AZ45" s="4">
        <v>4.5495000000000001</v>
      </c>
      <c r="BA45" s="4">
        <f>AVERAGE(AZ45:AZ47)</f>
        <v>4.5133333333333328</v>
      </c>
      <c r="BB45" s="4">
        <v>2.8500000000000001E-2</v>
      </c>
      <c r="BC45" s="4">
        <f>AVERAGE(BB45:BB47)</f>
        <v>2.8399999999999998E-2</v>
      </c>
      <c r="BD45" s="4">
        <v>8.5000000000000006E-3</v>
      </c>
      <c r="BE45" s="4">
        <f>AVERAGE(BD45:BD47)</f>
        <v>4.7999999999999996E-3</v>
      </c>
      <c r="BF45" s="4">
        <v>4.0000000000000001E-3</v>
      </c>
      <c r="BG45" s="4">
        <f>AVERAGE(BF45:BF47)</f>
        <v>3.9333333333333338E-3</v>
      </c>
      <c r="BH45" s="4">
        <v>7.1999999999999998E-3</v>
      </c>
      <c r="BI45" s="4">
        <f>AVERAGE(BH45:BH47)</f>
        <v>7.3999999999999995E-3</v>
      </c>
      <c r="BJ45" s="4">
        <v>1E-3</v>
      </c>
      <c r="BK45" s="4">
        <f>AVERAGE(BJ45:BJ47)</f>
        <v>1.0333333333333334E-3</v>
      </c>
      <c r="BL45" s="4">
        <v>3.5999999999999999E-3</v>
      </c>
      <c r="BM45" s="4">
        <f>AVERAGE(BL45:BL47)</f>
        <v>3.9000000000000003E-3</v>
      </c>
      <c r="BN45" s="4">
        <v>6.9999999999999999E-4</v>
      </c>
      <c r="BO45" s="4">
        <f>AVERAGE(BN45:BN47)</f>
        <v>6.9999999999999999E-4</v>
      </c>
      <c r="BP45" s="4">
        <v>9.4999999999999998E-3</v>
      </c>
      <c r="BQ45" s="4">
        <f>AVERAGE(BP45:BP47)</f>
        <v>1.0366666666666666E-2</v>
      </c>
      <c r="BR45" s="4">
        <v>8.0000000000000004E-4</v>
      </c>
      <c r="BS45" s="4">
        <f>AVERAGE(BR45:BR47)</f>
        <v>8.6666666666666663E-4</v>
      </c>
      <c r="BT45" s="4">
        <v>1.4E-3</v>
      </c>
      <c r="BU45" s="4">
        <f>AVERAGE(BT45:BT47)</f>
        <v>1.4666666666666667E-3</v>
      </c>
      <c r="BV45" s="4">
        <v>5.0000000000000001E-4</v>
      </c>
      <c r="BW45" s="4">
        <f>AVERAGE(BV45:BV47)</f>
        <v>5.0000000000000001E-4</v>
      </c>
      <c r="BX45" s="4">
        <v>0</v>
      </c>
      <c r="BY45" s="4">
        <f>AVERAGE(BX45:BX47)</f>
        <v>5.6666666666666671E-4</v>
      </c>
      <c r="BZ45" s="4">
        <v>5.9999999999999995E-4</v>
      </c>
      <c r="CA45" s="4">
        <f>AVERAGE(BZ45:BZ47)</f>
        <v>5.9999999999999995E-4</v>
      </c>
      <c r="CB45" s="4">
        <v>0</v>
      </c>
      <c r="CC45" s="4">
        <f>AVERAGE(CB45:CB47)</f>
        <v>0</v>
      </c>
      <c r="CD45" s="4">
        <v>2.9999999999999997E-4</v>
      </c>
      <c r="CE45" s="4">
        <f>AVERAGE(CD45:CD47)</f>
        <v>2.9999999999999997E-4</v>
      </c>
      <c r="CF45" s="4">
        <v>8.2000000000000007E-3</v>
      </c>
      <c r="CG45" s="4">
        <f>AVERAGE(CF45:CF47)</f>
        <v>8.033333333333335E-3</v>
      </c>
      <c r="CH45" s="4">
        <v>5.9999999999999995E-4</v>
      </c>
      <c r="CI45" s="4">
        <f>AVERAGE(CH45:CH47)</f>
        <v>5.9999999999999995E-4</v>
      </c>
      <c r="CJ45" s="4">
        <v>2.1700000000000001E-2</v>
      </c>
      <c r="CK45" s="4">
        <f>AVERAGE(CJ45:CJ47)</f>
        <v>2.1266666666666666E-2</v>
      </c>
      <c r="CL45" s="4">
        <v>8.0000000000000004E-4</v>
      </c>
      <c r="CM45" s="4">
        <f>AVERAGE(CL45:CL47)</f>
        <v>8.0000000000000004E-4</v>
      </c>
      <c r="CN45" s="4">
        <v>3.0000000000000001E-3</v>
      </c>
      <c r="CO45" s="4">
        <f>AVERAGE(CN45:CN47)</f>
        <v>2.8666666666666667E-3</v>
      </c>
      <c r="CP45" s="4">
        <v>4.0000000000000002E-4</v>
      </c>
      <c r="CQ45" s="4">
        <f>AVERAGE(CP45:CP47)</f>
        <v>4.0000000000000002E-4</v>
      </c>
      <c r="CR45" s="4">
        <v>1.52E-2</v>
      </c>
      <c r="CS45" s="4">
        <f>AVERAGE(CR45:CR47)</f>
        <v>1.4566666666666667E-2</v>
      </c>
      <c r="CT45" s="4">
        <v>5.9999999999999995E-4</v>
      </c>
      <c r="CU45" s="4">
        <f>AVERAGE(CT45:CT47)</f>
        <v>5.9999999999999995E-4</v>
      </c>
      <c r="CV45" s="4">
        <v>1.1999999999999999E-3</v>
      </c>
      <c r="CW45" s="4">
        <f>AVERAGE(CV45:CV47)</f>
        <v>1.1333333333333332E-3</v>
      </c>
      <c r="CX45" s="4">
        <v>4.0000000000000002E-4</v>
      </c>
      <c r="CY45" s="4">
        <f>AVERAGE(CX45:CX47)</f>
        <v>4.0000000000000002E-4</v>
      </c>
      <c r="CZ45" s="4">
        <v>1.2999999999999999E-3</v>
      </c>
      <c r="DA45" s="4">
        <f>AVERAGE(CZ45:CZ47)</f>
        <v>1.0333333333333334E-3</v>
      </c>
      <c r="DB45" s="4">
        <v>1.1000000000000001E-3</v>
      </c>
      <c r="DC45" s="4">
        <f>AVERAGE(DB45:DB47)</f>
        <v>7.3333333333333334E-4</v>
      </c>
      <c r="DD45" s="4">
        <v>0</v>
      </c>
      <c r="DE45" s="4">
        <f>AVERAGE(DD45:DD47)</f>
        <v>0</v>
      </c>
      <c r="DF45" s="4">
        <v>0</v>
      </c>
      <c r="DG45" s="4">
        <f>AVERAGE(DF45:DF47)</f>
        <v>0</v>
      </c>
      <c r="DH45" s="4">
        <v>0</v>
      </c>
      <c r="DI45" s="4">
        <f>AVERAGE(DH45:DH47)</f>
        <v>3.6666666666666667E-4</v>
      </c>
      <c r="DJ45" s="4">
        <v>1E-3</v>
      </c>
      <c r="DK45" s="4">
        <f>AVERAGE(DJ45:DJ47)</f>
        <v>1E-3</v>
      </c>
      <c r="DL45" s="4">
        <v>0</v>
      </c>
      <c r="DM45" s="4">
        <f>AVERAGE(DL45:DL47)</f>
        <v>0</v>
      </c>
      <c r="DN45" s="4">
        <v>2.5999999999999999E-3</v>
      </c>
      <c r="DO45" s="4">
        <f>AVERAGE(DN45:DN47)</f>
        <v>2.5999999999999999E-3</v>
      </c>
      <c r="DP45" s="4">
        <v>0</v>
      </c>
      <c r="DQ45" s="4">
        <f>AVERAGE(DP45:DP47)</f>
        <v>0</v>
      </c>
      <c r="DR45" s="4">
        <v>2.8999999999999998E-3</v>
      </c>
      <c r="DS45" s="4">
        <f>AVERAGE(DR45:DR47)</f>
        <v>2.8999999999999998E-3</v>
      </c>
      <c r="DT45" s="4">
        <v>8.5099999999999995E-2</v>
      </c>
      <c r="DU45" s="4">
        <f>AVERAGE(DT45:DT47)</f>
        <v>8.7033333333333338E-2</v>
      </c>
      <c r="DV45" s="4">
        <v>8.0999999999999996E-3</v>
      </c>
      <c r="DW45" s="4">
        <f>AVERAGE(DV45:DV47)</f>
        <v>7.966666666666667E-3</v>
      </c>
      <c r="DX45" s="4">
        <v>0</v>
      </c>
      <c r="DY45" s="4">
        <f>AVERAGE(DX45:DX47)</f>
        <v>0</v>
      </c>
      <c r="DZ45" s="4">
        <v>9.9000000000000008E-3</v>
      </c>
      <c r="EA45" s="4">
        <f>AVERAGE(DZ45:DZ47)</f>
        <v>9.7000000000000003E-3</v>
      </c>
      <c r="EB45" s="4">
        <v>0</v>
      </c>
      <c r="EC45" s="4">
        <f>AVERAGE(EB45:EB47)</f>
        <v>7.6999999999999994E-3</v>
      </c>
      <c r="ED45" s="4">
        <v>1.18E-2</v>
      </c>
      <c r="EE45" s="4">
        <f>AVERAGE(ED45:ED47)</f>
        <v>1.1666666666666665E-2</v>
      </c>
      <c r="EF45" s="4">
        <v>0</v>
      </c>
      <c r="EG45" s="4">
        <f>AVERAGE(EF45:EF47)</f>
        <v>0</v>
      </c>
      <c r="EH45" s="4">
        <v>2.0000000000000001E-4</v>
      </c>
      <c r="EI45" s="4">
        <f>AVERAGE(EH45:EH47)</f>
        <v>2.0000000000000001E-4</v>
      </c>
      <c r="EJ45" s="4">
        <v>0</v>
      </c>
      <c r="EK45" s="4">
        <f>AVERAGE(EJ45:EJ47)</f>
        <v>0</v>
      </c>
      <c r="EL45" s="4">
        <v>5.3E-3</v>
      </c>
      <c r="EM45" s="4">
        <f>AVERAGE(EL45:EL47)</f>
        <v>5.1999999999999998E-3</v>
      </c>
      <c r="EN45" s="4">
        <v>0</v>
      </c>
      <c r="EO45" s="4">
        <f>AVERAGE(EN45:EN47)</f>
        <v>0</v>
      </c>
      <c r="EP45" s="4">
        <v>2E-3</v>
      </c>
      <c r="EQ45" s="4">
        <f>AVERAGE(EP45:EP47)</f>
        <v>2E-3</v>
      </c>
      <c r="ER45" s="4">
        <v>0</v>
      </c>
      <c r="ES45" s="4">
        <f>AVERAGE(ER45:ER47)</f>
        <v>0</v>
      </c>
      <c r="ET45" s="4">
        <v>0</v>
      </c>
      <c r="EU45" s="4">
        <f>AVERAGE(ET45:ET47)</f>
        <v>2.6666666666666668E-4</v>
      </c>
      <c r="EV45" s="4">
        <v>0</v>
      </c>
      <c r="EW45" s="4">
        <f>AVERAGE(EV45:EV47)</f>
        <v>0</v>
      </c>
      <c r="EX45" s="4">
        <v>0</v>
      </c>
      <c r="EY45" s="4">
        <f>AVERAGE(EX45:EX47)</f>
        <v>5.0000000000000001E-4</v>
      </c>
      <c r="EZ45" s="4">
        <v>0</v>
      </c>
      <c r="FA45" s="4">
        <f>AVERAGE(EZ45:EZ47)</f>
        <v>0</v>
      </c>
      <c r="FB45" s="4">
        <v>1.2999999999999999E-3</v>
      </c>
      <c r="FC45" s="4">
        <f>AVERAGE(FB45:FB47)</f>
        <v>1.2999999999999999E-3</v>
      </c>
      <c r="FD45" s="4">
        <v>0</v>
      </c>
      <c r="FE45" s="4">
        <f>AVERAGE(FD45:FD47)</f>
        <v>0</v>
      </c>
      <c r="FF45" s="4">
        <v>1.1000000000000001E-3</v>
      </c>
      <c r="FG45" s="4">
        <f>AVERAGE(FF45:FF47)</f>
        <v>1.1000000000000001E-3</v>
      </c>
      <c r="FH45" s="4">
        <v>2.0999999999999999E-3</v>
      </c>
      <c r="FI45" s="4">
        <f>AVERAGE(FH45:FH47)</f>
        <v>2.2000000000000001E-3</v>
      </c>
      <c r="FJ45" s="4">
        <v>1.1000000000000001E-3</v>
      </c>
      <c r="FK45" s="4">
        <f>AVERAGE(FJ45:FJ47)</f>
        <v>1.1666666666666665E-3</v>
      </c>
      <c r="FL45" s="4">
        <v>0</v>
      </c>
      <c r="FM45" s="4">
        <f>AVERAGE(FL45:FL47)</f>
        <v>0</v>
      </c>
      <c r="FN45" s="4">
        <v>1.1999999999999999E-3</v>
      </c>
      <c r="FO45" s="4">
        <f>AVERAGE(FN45:FN47)</f>
        <v>1.1999999999999999E-3</v>
      </c>
      <c r="FP45" s="4">
        <v>1.2999999999999999E-3</v>
      </c>
      <c r="FQ45" s="4">
        <f>AVERAGE(FP45:FP47)</f>
        <v>9.3333333333333332E-4</v>
      </c>
      <c r="FR45" s="4">
        <v>8.0000000000000004E-4</v>
      </c>
      <c r="FS45" s="4">
        <f>AVERAGE(FR45:FR47)</f>
        <v>8.3333333333333339E-4</v>
      </c>
      <c r="FT45" s="4">
        <v>0</v>
      </c>
      <c r="FU45" s="4">
        <f>AVERAGE(FT45:FT47)</f>
        <v>0</v>
      </c>
      <c r="FV45" s="4">
        <v>5.0000000000000001E-4</v>
      </c>
      <c r="FW45" s="4">
        <f>AVERAGE(FV45:FV47)</f>
        <v>5.0000000000000001E-4</v>
      </c>
    </row>
    <row r="46" spans="1:179" x14ac:dyDescent="0.35">
      <c r="A46" s="4">
        <v>313</v>
      </c>
      <c r="B46" s="4" t="s">
        <v>96</v>
      </c>
      <c r="C46" s="4" t="s">
        <v>110</v>
      </c>
      <c r="D46" s="4">
        <v>4.7157</v>
      </c>
      <c r="E46" s="4"/>
      <c r="F46" s="4">
        <v>0.74629999999999996</v>
      </c>
      <c r="G46" s="4"/>
      <c r="H46" s="4">
        <v>18.335699999999999</v>
      </c>
      <c r="I46" s="4"/>
      <c r="J46" s="4">
        <v>0.42909999999999998</v>
      </c>
      <c r="K46" s="4"/>
      <c r="L46" s="4">
        <v>59.843499999999999</v>
      </c>
      <c r="M46" s="4"/>
      <c r="N46" s="4">
        <v>0.5696</v>
      </c>
      <c r="O46" s="4"/>
      <c r="P46" s="4">
        <v>1.4681</v>
      </c>
      <c r="Q46" s="4"/>
      <c r="R46" s="4">
        <v>3.9800000000000002E-2</v>
      </c>
      <c r="S46" s="4"/>
      <c r="T46" s="4">
        <v>0</v>
      </c>
      <c r="U46" s="4"/>
      <c r="V46" s="4">
        <v>1.2500000000000001E-2</v>
      </c>
      <c r="W46" s="4"/>
      <c r="X46" s="4">
        <v>0</v>
      </c>
      <c r="Y46" s="4"/>
      <c r="Z46" s="4">
        <v>1.6899999999999998E-2</v>
      </c>
      <c r="AA46" s="4"/>
      <c r="AB46" s="4">
        <v>2.2976999999999999</v>
      </c>
      <c r="AC46" s="4"/>
      <c r="AD46" s="4">
        <v>2.6499999999999999E-2</v>
      </c>
      <c r="AE46" s="4"/>
      <c r="AF46" s="4">
        <v>3.0625</v>
      </c>
      <c r="AG46" s="4"/>
      <c r="AH46" s="4">
        <v>2.4500000000000001E-2</v>
      </c>
      <c r="AI46" s="4"/>
      <c r="AJ46" s="4">
        <v>0.47560000000000002</v>
      </c>
      <c r="AK46" s="4"/>
      <c r="AL46" s="4">
        <v>8.0999999999999996E-3</v>
      </c>
      <c r="AM46" s="4"/>
      <c r="AN46" s="4">
        <v>9.4999999999999998E-3</v>
      </c>
      <c r="AO46" s="4"/>
      <c r="AP46" s="4">
        <v>8.8000000000000005E-3</v>
      </c>
      <c r="AQ46" s="4"/>
      <c r="AR46" s="4">
        <v>1.29E-2</v>
      </c>
      <c r="AS46" s="4"/>
      <c r="AT46" s="4">
        <v>5.1999999999999998E-3</v>
      </c>
      <c r="AU46" s="4"/>
      <c r="AV46" s="4">
        <v>6.2899999999999998E-2</v>
      </c>
      <c r="AW46" s="4"/>
      <c r="AX46" s="4">
        <v>4.4999999999999997E-3</v>
      </c>
      <c r="AY46" s="4"/>
      <c r="AZ46" s="4">
        <v>4.4824999999999999</v>
      </c>
      <c r="BA46" s="4"/>
      <c r="BB46" s="4">
        <v>2.8299999999999999E-2</v>
      </c>
      <c r="BC46" s="4"/>
      <c r="BD46" s="4">
        <v>0</v>
      </c>
      <c r="BE46" s="4"/>
      <c r="BF46" s="4">
        <v>3.8999999999999998E-3</v>
      </c>
      <c r="BG46" s="4"/>
      <c r="BH46" s="4">
        <v>6.6E-3</v>
      </c>
      <c r="BI46" s="4"/>
      <c r="BJ46" s="4">
        <v>1E-3</v>
      </c>
      <c r="BK46" s="4"/>
      <c r="BL46" s="4">
        <v>3.5000000000000001E-3</v>
      </c>
      <c r="BM46" s="4"/>
      <c r="BN46" s="4">
        <v>6.9999999999999999E-4</v>
      </c>
      <c r="BO46" s="4"/>
      <c r="BP46" s="4">
        <v>1.0699999999999999E-2</v>
      </c>
      <c r="BQ46" s="4"/>
      <c r="BR46" s="4">
        <v>8.9999999999999998E-4</v>
      </c>
      <c r="BS46" s="4"/>
      <c r="BT46" s="4">
        <v>1.4E-3</v>
      </c>
      <c r="BU46" s="4"/>
      <c r="BV46" s="4">
        <v>5.0000000000000001E-4</v>
      </c>
      <c r="BW46" s="4"/>
      <c r="BX46" s="4">
        <v>6.9999999999999999E-4</v>
      </c>
      <c r="BY46" s="4"/>
      <c r="BZ46" s="4">
        <v>5.9999999999999995E-4</v>
      </c>
      <c r="CA46" s="4"/>
      <c r="CB46" s="4">
        <v>0</v>
      </c>
      <c r="CC46" s="4"/>
      <c r="CD46" s="4">
        <v>2.9999999999999997E-4</v>
      </c>
      <c r="CE46" s="4"/>
      <c r="CF46" s="4">
        <v>7.9000000000000008E-3</v>
      </c>
      <c r="CG46" s="4"/>
      <c r="CH46" s="4">
        <v>5.9999999999999995E-4</v>
      </c>
      <c r="CI46" s="4"/>
      <c r="CJ46" s="4">
        <v>2.1000000000000001E-2</v>
      </c>
      <c r="CK46" s="4"/>
      <c r="CL46" s="4">
        <v>8.0000000000000004E-4</v>
      </c>
      <c r="CM46" s="4"/>
      <c r="CN46" s="4">
        <v>2.7000000000000001E-3</v>
      </c>
      <c r="CO46" s="4"/>
      <c r="CP46" s="4">
        <v>4.0000000000000002E-4</v>
      </c>
      <c r="CQ46" s="4"/>
      <c r="CR46" s="4">
        <v>1.3899999999999999E-2</v>
      </c>
      <c r="CS46" s="4"/>
      <c r="CT46" s="4">
        <v>5.9999999999999995E-4</v>
      </c>
      <c r="CU46" s="4"/>
      <c r="CV46" s="4">
        <v>1E-3</v>
      </c>
      <c r="CW46" s="4"/>
      <c r="CX46" s="4">
        <v>4.0000000000000002E-4</v>
      </c>
      <c r="CY46" s="4"/>
      <c r="CZ46" s="4">
        <v>1.8E-3</v>
      </c>
      <c r="DA46" s="4"/>
      <c r="DB46" s="4">
        <v>1.1000000000000001E-3</v>
      </c>
      <c r="DC46" s="4"/>
      <c r="DD46" s="4">
        <v>0</v>
      </c>
      <c r="DE46" s="4"/>
      <c r="DF46" s="4">
        <v>0</v>
      </c>
      <c r="DG46" s="4"/>
      <c r="DH46" s="4">
        <v>0</v>
      </c>
      <c r="DI46" s="4"/>
      <c r="DJ46" s="4">
        <v>1E-3</v>
      </c>
      <c r="DK46" s="4"/>
      <c r="DL46" s="4">
        <v>0</v>
      </c>
      <c r="DM46" s="4"/>
      <c r="DN46" s="4">
        <v>2.5999999999999999E-3</v>
      </c>
      <c r="DO46" s="4"/>
      <c r="DP46" s="4">
        <v>0</v>
      </c>
      <c r="DQ46" s="4"/>
      <c r="DR46" s="4">
        <v>2.8999999999999998E-3</v>
      </c>
      <c r="DS46" s="4"/>
      <c r="DT46" s="4">
        <v>9.1999999999999998E-2</v>
      </c>
      <c r="DU46" s="4"/>
      <c r="DV46" s="4">
        <v>7.9000000000000008E-3</v>
      </c>
      <c r="DW46" s="4"/>
      <c r="DX46" s="4">
        <v>0</v>
      </c>
      <c r="DY46" s="4"/>
      <c r="DZ46" s="4">
        <v>9.7000000000000003E-3</v>
      </c>
      <c r="EA46" s="4"/>
      <c r="EB46" s="4">
        <v>2.3099999999999999E-2</v>
      </c>
      <c r="EC46" s="4"/>
      <c r="ED46" s="4">
        <v>1.1599999999999999E-2</v>
      </c>
      <c r="EE46" s="4"/>
      <c r="EF46" s="4">
        <v>0</v>
      </c>
      <c r="EG46" s="4"/>
      <c r="EH46" s="4">
        <v>2.0000000000000001E-4</v>
      </c>
      <c r="EI46" s="4"/>
      <c r="EJ46" s="4">
        <v>0</v>
      </c>
      <c r="EK46" s="4"/>
      <c r="EL46" s="4">
        <v>5.1999999999999998E-3</v>
      </c>
      <c r="EM46" s="4"/>
      <c r="EN46" s="4">
        <v>0</v>
      </c>
      <c r="EO46" s="4"/>
      <c r="EP46" s="4">
        <v>2E-3</v>
      </c>
      <c r="EQ46" s="4"/>
      <c r="ER46" s="4">
        <v>0</v>
      </c>
      <c r="ES46" s="4"/>
      <c r="ET46" s="4">
        <v>8.0000000000000004E-4</v>
      </c>
      <c r="EU46" s="4"/>
      <c r="EV46" s="4">
        <v>0</v>
      </c>
      <c r="EW46" s="4"/>
      <c r="EX46" s="4">
        <v>1.5E-3</v>
      </c>
      <c r="EY46" s="4"/>
      <c r="EZ46" s="4">
        <v>0</v>
      </c>
      <c r="FA46" s="4"/>
      <c r="FB46" s="4">
        <v>1.2999999999999999E-3</v>
      </c>
      <c r="FC46" s="4"/>
      <c r="FD46" s="4">
        <v>0</v>
      </c>
      <c r="FE46" s="4"/>
      <c r="FF46" s="4">
        <v>1.1000000000000001E-3</v>
      </c>
      <c r="FG46" s="4"/>
      <c r="FH46" s="4">
        <v>2.3E-3</v>
      </c>
      <c r="FI46" s="4"/>
      <c r="FJ46" s="4">
        <v>1.1999999999999999E-3</v>
      </c>
      <c r="FK46" s="4"/>
      <c r="FL46" s="4">
        <v>0</v>
      </c>
      <c r="FM46" s="4"/>
      <c r="FN46" s="4">
        <v>1.1999999999999999E-3</v>
      </c>
      <c r="FO46" s="4"/>
      <c r="FP46" s="4">
        <v>1.5E-3</v>
      </c>
      <c r="FQ46" s="4"/>
      <c r="FR46" s="4">
        <v>8.9999999999999998E-4</v>
      </c>
      <c r="FS46" s="4"/>
      <c r="FT46" s="4">
        <v>0</v>
      </c>
      <c r="FU46" s="4"/>
      <c r="FV46" s="4">
        <v>5.0000000000000001E-4</v>
      </c>
      <c r="FW46" s="4"/>
    </row>
    <row r="47" spans="1:179" x14ac:dyDescent="0.35">
      <c r="A47" s="4">
        <v>314</v>
      </c>
      <c r="B47" s="4" t="s">
        <v>96</v>
      </c>
      <c r="C47" s="4" t="s">
        <v>110</v>
      </c>
      <c r="D47" s="4">
        <v>4.5014000000000003</v>
      </c>
      <c r="E47" s="4"/>
      <c r="F47" s="4">
        <v>0.74080000000000001</v>
      </c>
      <c r="G47" s="4"/>
      <c r="H47" s="4">
        <v>18.376100000000001</v>
      </c>
      <c r="I47" s="4"/>
      <c r="J47" s="4">
        <v>0.42959999999999998</v>
      </c>
      <c r="K47" s="4"/>
      <c r="L47" s="4">
        <v>60.243099999999998</v>
      </c>
      <c r="M47" s="4"/>
      <c r="N47" s="4">
        <v>0.57210000000000005</v>
      </c>
      <c r="O47" s="4"/>
      <c r="P47" s="4">
        <v>1.4892000000000001</v>
      </c>
      <c r="Q47" s="4"/>
      <c r="R47" s="4">
        <v>0.04</v>
      </c>
      <c r="S47" s="4"/>
      <c r="T47" s="4">
        <v>0</v>
      </c>
      <c r="U47" s="4"/>
      <c r="V47" s="4">
        <v>1.2500000000000001E-2</v>
      </c>
      <c r="W47" s="4"/>
      <c r="X47" s="4">
        <v>0</v>
      </c>
      <c r="Y47" s="4"/>
      <c r="Z47" s="4">
        <v>1.7100000000000001E-2</v>
      </c>
      <c r="AA47" s="4"/>
      <c r="AB47" s="4">
        <v>2.3184999999999998</v>
      </c>
      <c r="AC47" s="4"/>
      <c r="AD47" s="4">
        <v>2.6599999999999999E-2</v>
      </c>
      <c r="AE47" s="4"/>
      <c r="AF47" s="4">
        <v>3.0644</v>
      </c>
      <c r="AG47" s="4"/>
      <c r="AH47" s="4">
        <v>2.4500000000000001E-2</v>
      </c>
      <c r="AI47" s="4"/>
      <c r="AJ47" s="4">
        <v>0.48089999999999999</v>
      </c>
      <c r="AK47" s="4"/>
      <c r="AL47" s="4">
        <v>8.0999999999999996E-3</v>
      </c>
      <c r="AM47" s="4"/>
      <c r="AN47" s="4">
        <v>1.32E-2</v>
      </c>
      <c r="AO47" s="4"/>
      <c r="AP47" s="4">
        <v>8.8999999999999999E-3</v>
      </c>
      <c r="AQ47" s="4"/>
      <c r="AR47" s="4">
        <v>1.21E-2</v>
      </c>
      <c r="AS47" s="4"/>
      <c r="AT47" s="4">
        <v>5.4000000000000003E-3</v>
      </c>
      <c r="AU47" s="4"/>
      <c r="AV47" s="4">
        <v>6.4699999999999994E-2</v>
      </c>
      <c r="AW47" s="4"/>
      <c r="AX47" s="4">
        <v>4.5999999999999999E-3</v>
      </c>
      <c r="AY47" s="4"/>
      <c r="AZ47" s="4">
        <v>4.508</v>
      </c>
      <c r="BA47" s="4"/>
      <c r="BB47" s="4">
        <v>2.8400000000000002E-2</v>
      </c>
      <c r="BC47" s="4"/>
      <c r="BD47" s="4">
        <v>5.8999999999999999E-3</v>
      </c>
      <c r="BE47" s="4"/>
      <c r="BF47" s="4">
        <v>3.8999999999999998E-3</v>
      </c>
      <c r="BG47" s="4"/>
      <c r="BH47" s="4">
        <v>8.3999999999999995E-3</v>
      </c>
      <c r="BI47" s="4"/>
      <c r="BJ47" s="4">
        <v>1.1000000000000001E-3</v>
      </c>
      <c r="BK47" s="4"/>
      <c r="BL47" s="4">
        <v>4.5999999999999999E-3</v>
      </c>
      <c r="BM47" s="4"/>
      <c r="BN47" s="4">
        <v>6.9999999999999999E-4</v>
      </c>
      <c r="BO47" s="4"/>
      <c r="BP47" s="4">
        <v>1.09E-2</v>
      </c>
      <c r="BQ47" s="4"/>
      <c r="BR47" s="4">
        <v>8.9999999999999998E-4</v>
      </c>
      <c r="BS47" s="4"/>
      <c r="BT47" s="4">
        <v>1.6000000000000001E-3</v>
      </c>
      <c r="BU47" s="4"/>
      <c r="BV47" s="4">
        <v>5.0000000000000001E-4</v>
      </c>
      <c r="BW47" s="4"/>
      <c r="BX47" s="4">
        <v>1E-3</v>
      </c>
      <c r="BY47" s="4"/>
      <c r="BZ47" s="4">
        <v>5.9999999999999995E-4</v>
      </c>
      <c r="CA47" s="4"/>
      <c r="CB47" s="4">
        <v>0</v>
      </c>
      <c r="CC47" s="4"/>
      <c r="CD47" s="4">
        <v>2.9999999999999997E-4</v>
      </c>
      <c r="CE47" s="4"/>
      <c r="CF47" s="4">
        <v>8.0000000000000002E-3</v>
      </c>
      <c r="CG47" s="4"/>
      <c r="CH47" s="4">
        <v>5.9999999999999995E-4</v>
      </c>
      <c r="CI47" s="4"/>
      <c r="CJ47" s="4">
        <v>2.1100000000000001E-2</v>
      </c>
      <c r="CK47" s="4"/>
      <c r="CL47" s="4">
        <v>8.0000000000000004E-4</v>
      </c>
      <c r="CM47" s="4"/>
      <c r="CN47" s="4">
        <v>2.8999999999999998E-3</v>
      </c>
      <c r="CO47" s="4"/>
      <c r="CP47" s="4">
        <v>4.0000000000000002E-4</v>
      </c>
      <c r="CQ47" s="4"/>
      <c r="CR47" s="4">
        <v>1.46E-2</v>
      </c>
      <c r="CS47" s="4"/>
      <c r="CT47" s="4">
        <v>5.9999999999999995E-4</v>
      </c>
      <c r="CU47" s="4"/>
      <c r="CV47" s="4">
        <v>1.1999999999999999E-3</v>
      </c>
      <c r="CW47" s="4"/>
      <c r="CX47" s="4">
        <v>4.0000000000000002E-4</v>
      </c>
      <c r="CY47" s="4"/>
      <c r="CZ47" s="4">
        <v>0</v>
      </c>
      <c r="DA47" s="4"/>
      <c r="DB47" s="4">
        <v>0</v>
      </c>
      <c r="DC47" s="4"/>
      <c r="DD47" s="4">
        <v>0</v>
      </c>
      <c r="DE47" s="4"/>
      <c r="DF47" s="4">
        <v>0</v>
      </c>
      <c r="DG47" s="4"/>
      <c r="DH47" s="4">
        <v>1.1000000000000001E-3</v>
      </c>
      <c r="DI47" s="4"/>
      <c r="DJ47" s="4">
        <v>1E-3</v>
      </c>
      <c r="DK47" s="4"/>
      <c r="DL47" s="4">
        <v>0</v>
      </c>
      <c r="DM47" s="4"/>
      <c r="DN47" s="4">
        <v>2.5999999999999999E-3</v>
      </c>
      <c r="DO47" s="4"/>
      <c r="DP47" s="4">
        <v>0</v>
      </c>
      <c r="DQ47" s="4"/>
      <c r="DR47" s="4">
        <v>2.8999999999999998E-3</v>
      </c>
      <c r="DS47" s="4"/>
      <c r="DT47" s="4">
        <v>8.4000000000000005E-2</v>
      </c>
      <c r="DU47" s="4"/>
      <c r="DV47" s="4">
        <v>7.9000000000000008E-3</v>
      </c>
      <c r="DW47" s="4"/>
      <c r="DX47" s="4">
        <v>0</v>
      </c>
      <c r="DY47" s="4"/>
      <c r="DZ47" s="4">
        <v>9.4999999999999998E-3</v>
      </c>
      <c r="EA47" s="4"/>
      <c r="EB47" s="4">
        <v>0</v>
      </c>
      <c r="EC47" s="4"/>
      <c r="ED47" s="4">
        <v>1.1599999999999999E-2</v>
      </c>
      <c r="EE47" s="4"/>
      <c r="EF47" s="4">
        <v>0</v>
      </c>
      <c r="EG47" s="4"/>
      <c r="EH47" s="4">
        <v>2.0000000000000001E-4</v>
      </c>
      <c r="EI47" s="4"/>
      <c r="EJ47" s="4">
        <v>0</v>
      </c>
      <c r="EK47" s="4"/>
      <c r="EL47" s="4">
        <v>5.1000000000000004E-3</v>
      </c>
      <c r="EM47" s="4"/>
      <c r="EN47" s="4">
        <v>0</v>
      </c>
      <c r="EO47" s="4"/>
      <c r="EP47" s="4">
        <v>2E-3</v>
      </c>
      <c r="EQ47" s="4"/>
      <c r="ER47" s="4">
        <v>0</v>
      </c>
      <c r="ES47" s="4"/>
      <c r="ET47" s="4">
        <v>0</v>
      </c>
      <c r="EU47" s="4"/>
      <c r="EV47" s="4">
        <v>0</v>
      </c>
      <c r="EW47" s="4"/>
      <c r="EX47" s="4">
        <v>0</v>
      </c>
      <c r="EY47" s="4"/>
      <c r="EZ47" s="4">
        <v>0</v>
      </c>
      <c r="FA47" s="4"/>
      <c r="FB47" s="4">
        <v>1.2999999999999999E-3</v>
      </c>
      <c r="FC47" s="4"/>
      <c r="FD47" s="4">
        <v>0</v>
      </c>
      <c r="FE47" s="4"/>
      <c r="FF47" s="4">
        <v>1.1000000000000001E-3</v>
      </c>
      <c r="FG47" s="4"/>
      <c r="FH47" s="4">
        <v>2.2000000000000001E-3</v>
      </c>
      <c r="FI47" s="4"/>
      <c r="FJ47" s="4">
        <v>1.1999999999999999E-3</v>
      </c>
      <c r="FK47" s="4"/>
      <c r="FL47" s="4">
        <v>0</v>
      </c>
      <c r="FM47" s="4"/>
      <c r="FN47" s="4">
        <v>1.1999999999999999E-3</v>
      </c>
      <c r="FO47" s="4"/>
      <c r="FP47" s="4">
        <v>0</v>
      </c>
      <c r="FQ47" s="4"/>
      <c r="FR47" s="4">
        <v>8.0000000000000004E-4</v>
      </c>
      <c r="FS47" s="4"/>
      <c r="FT47" s="4">
        <v>0</v>
      </c>
      <c r="FU47" s="4"/>
      <c r="FV47" s="4">
        <v>5.0000000000000001E-4</v>
      </c>
      <c r="FW47" s="4"/>
    </row>
    <row r="48" spans="1:179" x14ac:dyDescent="0.35">
      <c r="A48" s="4">
        <v>159</v>
      </c>
      <c r="B48" s="4" t="s">
        <v>96</v>
      </c>
      <c r="C48" s="4" t="s">
        <v>111</v>
      </c>
      <c r="D48" s="4">
        <v>2.7778999999999998</v>
      </c>
      <c r="E48" s="4">
        <f>AVERAGE(D48:D50)</f>
        <v>3.3963666666666668</v>
      </c>
      <c r="F48" s="4">
        <v>0.64229999999999998</v>
      </c>
      <c r="G48" s="4">
        <f>AVERAGE(F48:F50)</f>
        <v>0.66570000000000007</v>
      </c>
      <c r="H48" s="4">
        <v>16.340299999999999</v>
      </c>
      <c r="I48" s="4">
        <f>AVERAGE(H48:H50)</f>
        <v>14.151499999999999</v>
      </c>
      <c r="J48" s="4">
        <v>0.40600000000000003</v>
      </c>
      <c r="K48" s="4">
        <f>AVERAGE(J48:J50)</f>
        <v>0.38529999999999998</v>
      </c>
      <c r="L48" s="4">
        <v>65.489800000000002</v>
      </c>
      <c r="M48" s="4">
        <f>AVERAGE(L48:L50)</f>
        <v>61.154166666666669</v>
      </c>
      <c r="N48" s="4">
        <v>0.5978</v>
      </c>
      <c r="O48" s="4">
        <f>AVERAGE(N48:N50)</f>
        <v>0.57773333333333332</v>
      </c>
      <c r="P48" s="4">
        <v>0.41360000000000002</v>
      </c>
      <c r="Q48" s="4">
        <f>AVERAGE(P48:P50)</f>
        <v>0.82969999999999999</v>
      </c>
      <c r="R48" s="4">
        <v>2.5399999999999999E-2</v>
      </c>
      <c r="S48" s="4">
        <f>AVERAGE(R48:R50)</f>
        <v>3.153333333333333E-2</v>
      </c>
      <c r="T48" s="4">
        <v>0</v>
      </c>
      <c r="U48" s="4">
        <f>AVERAGE(T48:T50)</f>
        <v>0</v>
      </c>
      <c r="V48" s="4">
        <v>1.3299999999999999E-2</v>
      </c>
      <c r="W48" s="4">
        <f>AVERAGE(V48:V50)</f>
        <v>1.2766666666666667E-2</v>
      </c>
      <c r="X48" s="4">
        <v>0</v>
      </c>
      <c r="Y48" s="4">
        <f>AVERAGE(X48:X50)</f>
        <v>0</v>
      </c>
      <c r="Z48" s="4">
        <v>1.7299999999999999E-2</v>
      </c>
      <c r="AA48" s="4">
        <f>AVERAGE(Z48:Z50)</f>
        <v>1.7399999999999999E-2</v>
      </c>
      <c r="AB48" s="4">
        <v>3.0718999999999999</v>
      </c>
      <c r="AC48" s="4">
        <f>AVERAGE(AB48:AB50)</f>
        <v>3.4868666666666663</v>
      </c>
      <c r="AD48" s="4">
        <v>3.0300000000000001E-2</v>
      </c>
      <c r="AE48" s="4">
        <f>AVERAGE(AD48:AD50)</f>
        <v>3.1833333333333332E-2</v>
      </c>
      <c r="AF48" s="4">
        <v>5.4135999999999997</v>
      </c>
      <c r="AG48" s="4">
        <f>AVERAGE(AF48:AF50)</f>
        <v>4.1501666666666663</v>
      </c>
      <c r="AH48" s="4">
        <v>3.1899999999999998E-2</v>
      </c>
      <c r="AI48" s="4">
        <f>AVERAGE(AH48:AH50)</f>
        <v>2.8133333333333333E-2</v>
      </c>
      <c r="AJ48" s="4">
        <v>0.41149999999999998</v>
      </c>
      <c r="AK48" s="4">
        <f>AVERAGE(AJ48:AJ50)</f>
        <v>0.51286666666666669</v>
      </c>
      <c r="AL48" s="4">
        <v>8.0000000000000002E-3</v>
      </c>
      <c r="AM48" s="4">
        <f>AVERAGE(AL48:AL50)</f>
        <v>8.533333333333332E-3</v>
      </c>
      <c r="AN48" s="4">
        <v>0</v>
      </c>
      <c r="AO48" s="4">
        <f>AVERAGE(AN48:AN50)</f>
        <v>8.0333333333333333E-3</v>
      </c>
      <c r="AP48" s="4">
        <v>8.2000000000000007E-3</v>
      </c>
      <c r="AQ48" s="4">
        <f>AVERAGE(AP48:AP50)</f>
        <v>8.7000000000000011E-3</v>
      </c>
      <c r="AR48" s="4">
        <v>0</v>
      </c>
      <c r="AS48" s="4">
        <f>AVERAGE(AR48:AR50)</f>
        <v>1.1366666666666666E-2</v>
      </c>
      <c r="AT48" s="4">
        <v>4.8999999999999998E-3</v>
      </c>
      <c r="AU48" s="4">
        <f>AVERAGE(AT48:AT50)</f>
        <v>5.2999999999999992E-3</v>
      </c>
      <c r="AV48" s="4">
        <v>4.8399999999999999E-2</v>
      </c>
      <c r="AW48" s="4">
        <f>AVERAGE(AV48:AV50)</f>
        <v>7.4099999999999999E-2</v>
      </c>
      <c r="AX48" s="4">
        <v>4.1999999999999997E-3</v>
      </c>
      <c r="AY48" s="4">
        <f>AVERAGE(AX48:AX50)</f>
        <v>5.0000000000000001E-3</v>
      </c>
      <c r="AZ48" s="4">
        <v>3.6888999999999998</v>
      </c>
      <c r="BA48" s="4">
        <f>AVERAGE(AZ48:AZ50)</f>
        <v>4.9539</v>
      </c>
      <c r="BB48" s="4">
        <v>2.6800000000000001E-2</v>
      </c>
      <c r="BC48" s="4">
        <f>AVERAGE(BB48:BB50)</f>
        <v>3.0666666666666665E-2</v>
      </c>
      <c r="BD48" s="4">
        <v>5.7000000000000002E-3</v>
      </c>
      <c r="BE48" s="4">
        <f>AVERAGE(BD48:BD50)</f>
        <v>1.9E-3</v>
      </c>
      <c r="BF48" s="4">
        <v>3.5999999999999999E-3</v>
      </c>
      <c r="BG48" s="4">
        <f>AVERAGE(BF48:BF50)</f>
        <v>4.0333333333333332E-3</v>
      </c>
      <c r="BH48" s="4">
        <v>7.7999999999999996E-3</v>
      </c>
      <c r="BI48" s="4">
        <f>AVERAGE(BH48:BH50)</f>
        <v>9.2999999999999992E-3</v>
      </c>
      <c r="BJ48" s="4">
        <v>1.1999999999999999E-3</v>
      </c>
      <c r="BK48" s="4">
        <f>AVERAGE(BJ48:BJ50)</f>
        <v>1.2666666666666666E-3</v>
      </c>
      <c r="BL48" s="4">
        <v>3.7000000000000002E-3</v>
      </c>
      <c r="BM48" s="4">
        <f>AVERAGE(BL48:BL50)</f>
        <v>4.266666666666666E-3</v>
      </c>
      <c r="BN48" s="4">
        <v>6.9999999999999999E-4</v>
      </c>
      <c r="BO48" s="4">
        <f>AVERAGE(BN48:BN50)</f>
        <v>7.6666666666666669E-4</v>
      </c>
      <c r="BP48" s="4">
        <v>1.35E-2</v>
      </c>
      <c r="BQ48" s="4">
        <f>AVERAGE(BP48:BP50)</f>
        <v>2.3866666666666665E-2</v>
      </c>
      <c r="BR48" s="4">
        <v>1.1000000000000001E-3</v>
      </c>
      <c r="BS48" s="4">
        <f>AVERAGE(BR48:BR50)</f>
        <v>1.3333333333333333E-3</v>
      </c>
      <c r="BT48" s="4">
        <v>1.2999999999999999E-3</v>
      </c>
      <c r="BU48" s="4">
        <f>AVERAGE(BT48:BT50)</f>
        <v>1.4666666666666667E-3</v>
      </c>
      <c r="BV48" s="4">
        <v>5.0000000000000001E-4</v>
      </c>
      <c r="BW48" s="4">
        <f>AVERAGE(BV48:BV50)</f>
        <v>5.0000000000000001E-4</v>
      </c>
      <c r="BX48" s="4">
        <v>0</v>
      </c>
      <c r="BY48" s="4">
        <f>AVERAGE(BX48:BX50)</f>
        <v>3.6666666666666667E-4</v>
      </c>
      <c r="BZ48" s="4">
        <v>5.9999999999999995E-4</v>
      </c>
      <c r="CA48" s="4">
        <f>AVERAGE(BZ48:BZ50)</f>
        <v>6.333333333333333E-4</v>
      </c>
      <c r="CB48" s="4">
        <v>0</v>
      </c>
      <c r="CC48" s="4">
        <f>AVERAGE(CB48:CB50)</f>
        <v>0</v>
      </c>
      <c r="CD48" s="4">
        <v>2.9999999999999997E-4</v>
      </c>
      <c r="CE48" s="4">
        <f>AVERAGE(CD48:CD50)</f>
        <v>2.9999999999999997E-4</v>
      </c>
      <c r="CF48" s="4">
        <v>1.37E-2</v>
      </c>
      <c r="CG48" s="4">
        <f>AVERAGE(CF48:CF50)</f>
        <v>1.4333333333333335E-2</v>
      </c>
      <c r="CH48" s="4">
        <v>8.0000000000000004E-4</v>
      </c>
      <c r="CI48" s="4">
        <f>AVERAGE(CH48:CH50)</f>
        <v>8.0000000000000004E-4</v>
      </c>
      <c r="CJ48" s="4">
        <v>1.9599999999999999E-2</v>
      </c>
      <c r="CK48" s="4">
        <f>AVERAGE(CJ48:CJ50)</f>
        <v>2.1133333333333334E-2</v>
      </c>
      <c r="CL48" s="4">
        <v>8.0000000000000004E-4</v>
      </c>
      <c r="CM48" s="4">
        <f>AVERAGE(CL48:CL50)</f>
        <v>8.6666666666666663E-4</v>
      </c>
      <c r="CN48" s="4">
        <v>2.3E-3</v>
      </c>
      <c r="CO48" s="4">
        <f>AVERAGE(CN48:CN50)</f>
        <v>2.5666666666666667E-3</v>
      </c>
      <c r="CP48" s="4">
        <v>4.0000000000000002E-4</v>
      </c>
      <c r="CQ48" s="4">
        <f>AVERAGE(CP48:CP50)</f>
        <v>4.0000000000000002E-4</v>
      </c>
      <c r="CR48" s="4">
        <v>1.12E-2</v>
      </c>
      <c r="CS48" s="4">
        <f>AVERAGE(CR48:CR50)</f>
        <v>1.2866666666666667E-2</v>
      </c>
      <c r="CT48" s="4">
        <v>5.0000000000000001E-4</v>
      </c>
      <c r="CU48" s="4">
        <f>AVERAGE(CT48:CT50)</f>
        <v>5.9999999999999995E-4</v>
      </c>
      <c r="CV48" s="4">
        <v>6.9999999999999999E-4</v>
      </c>
      <c r="CW48" s="4">
        <f>AVERAGE(CV48:CV50)</f>
        <v>6.9999999999999999E-4</v>
      </c>
      <c r="CX48" s="4">
        <v>4.0000000000000002E-4</v>
      </c>
      <c r="CY48" s="4">
        <f>AVERAGE(CX48:CX50)</f>
        <v>4.0000000000000002E-4</v>
      </c>
      <c r="CZ48" s="4">
        <v>0</v>
      </c>
      <c r="DA48" s="4">
        <f>AVERAGE(CZ48:CZ50)</f>
        <v>5.9999999999999995E-4</v>
      </c>
      <c r="DB48" s="4">
        <v>1E-3</v>
      </c>
      <c r="DC48" s="4">
        <f>AVERAGE(DB48:DB50)</f>
        <v>7.000000000000001E-4</v>
      </c>
      <c r="DD48" s="4">
        <v>0</v>
      </c>
      <c r="DE48" s="4">
        <f>AVERAGE(DD48:DD50)</f>
        <v>0</v>
      </c>
      <c r="DF48" s="4">
        <v>0</v>
      </c>
      <c r="DG48" s="4">
        <f>AVERAGE(DF48:DF50)</f>
        <v>4.6666666666666666E-4</v>
      </c>
      <c r="DH48" s="4">
        <v>1.4E-3</v>
      </c>
      <c r="DI48" s="4">
        <f>AVERAGE(DH48:DH50)</f>
        <v>4.6666666666666666E-4</v>
      </c>
      <c r="DJ48" s="4">
        <v>1.1999999999999999E-3</v>
      </c>
      <c r="DK48" s="4">
        <f>AVERAGE(DJ48:DJ50)</f>
        <v>1.1333333333333334E-3</v>
      </c>
      <c r="DL48" s="4">
        <v>0</v>
      </c>
      <c r="DM48" s="4">
        <f>AVERAGE(DL48:DL50)</f>
        <v>0</v>
      </c>
      <c r="DN48" s="4">
        <v>2.8999999999999998E-3</v>
      </c>
      <c r="DO48" s="4">
        <f>AVERAGE(DN48:DN50)</f>
        <v>2.8999999999999998E-3</v>
      </c>
      <c r="DP48" s="4">
        <v>0</v>
      </c>
      <c r="DQ48" s="4">
        <f>AVERAGE(DP48:DP50)</f>
        <v>0</v>
      </c>
      <c r="DR48" s="4">
        <v>2.5999999999999999E-3</v>
      </c>
      <c r="DS48" s="4">
        <f>AVERAGE(DR48:DR50)</f>
        <v>2.8E-3</v>
      </c>
      <c r="DT48" s="4">
        <v>3.7999999999999999E-2</v>
      </c>
      <c r="DU48" s="4">
        <f>AVERAGE(DT48:DT50)</f>
        <v>4.4266666666666669E-2</v>
      </c>
      <c r="DV48" s="4">
        <v>7.4000000000000003E-3</v>
      </c>
      <c r="DW48" s="4">
        <f>AVERAGE(DV48:DV50)</f>
        <v>8.1666666666666676E-3</v>
      </c>
      <c r="DX48" s="4">
        <v>0</v>
      </c>
      <c r="DY48" s="4">
        <f>AVERAGE(DX48:DX50)</f>
        <v>0</v>
      </c>
      <c r="DZ48" s="4">
        <v>1.0500000000000001E-2</v>
      </c>
      <c r="EA48" s="4">
        <f>AVERAGE(DZ48:DZ50)</f>
        <v>1.0799999999999999E-2</v>
      </c>
      <c r="EB48" s="4">
        <v>0</v>
      </c>
      <c r="EC48" s="4">
        <f>AVERAGE(EB48:EB50)</f>
        <v>0</v>
      </c>
      <c r="ED48" s="4">
        <v>1.2699999999999999E-2</v>
      </c>
      <c r="EE48" s="4">
        <f>AVERAGE(ED48:ED50)</f>
        <v>1.3133333333333332E-2</v>
      </c>
      <c r="EF48" s="4">
        <v>0</v>
      </c>
      <c r="EG48" s="4">
        <f>AVERAGE(EF48:EF50)</f>
        <v>9.9999999999999991E-5</v>
      </c>
      <c r="EH48" s="4">
        <v>2.0000000000000001E-4</v>
      </c>
      <c r="EI48" s="4">
        <f>AVERAGE(EH48:EH50)</f>
        <v>2.3333333333333333E-4</v>
      </c>
      <c r="EJ48" s="4">
        <v>0</v>
      </c>
      <c r="EK48" s="4">
        <f>AVERAGE(EJ48:EJ50)</f>
        <v>0</v>
      </c>
      <c r="EL48" s="4">
        <v>4.5999999999999999E-3</v>
      </c>
      <c r="EM48" s="4">
        <f>AVERAGE(EL48:EL50)</f>
        <v>5.1666666666666666E-3</v>
      </c>
      <c r="EN48" s="4">
        <v>0</v>
      </c>
      <c r="EO48" s="4">
        <f>AVERAGE(EN48:EN50)</f>
        <v>0</v>
      </c>
      <c r="EP48" s="4">
        <v>2.2000000000000001E-3</v>
      </c>
      <c r="EQ48" s="4">
        <f>AVERAGE(EP48:EP50)</f>
        <v>2.3E-3</v>
      </c>
      <c r="ER48" s="4">
        <v>0</v>
      </c>
      <c r="ES48" s="4">
        <f>AVERAGE(ER48:ER50)</f>
        <v>0</v>
      </c>
      <c r="ET48" s="4">
        <v>0</v>
      </c>
      <c r="EU48" s="4">
        <f>AVERAGE(ET48:ET50)</f>
        <v>0</v>
      </c>
      <c r="EV48" s="4">
        <v>0</v>
      </c>
      <c r="EW48" s="4">
        <f>AVERAGE(EV48:EV50)</f>
        <v>0</v>
      </c>
      <c r="EX48" s="4">
        <v>0</v>
      </c>
      <c r="EY48" s="4">
        <f>AVERAGE(EX48:EX50)</f>
        <v>0</v>
      </c>
      <c r="EZ48" s="4">
        <v>0</v>
      </c>
      <c r="FA48" s="4">
        <f>AVERAGE(EZ48:EZ50)</f>
        <v>0</v>
      </c>
      <c r="FB48" s="4">
        <v>1.1999999999999999E-3</v>
      </c>
      <c r="FC48" s="4">
        <f>AVERAGE(FB48:FB50)</f>
        <v>1.1999999999999999E-3</v>
      </c>
      <c r="FD48" s="4">
        <v>0</v>
      </c>
      <c r="FE48" s="4">
        <f>AVERAGE(FD48:FD50)</f>
        <v>0</v>
      </c>
      <c r="FF48" s="4">
        <v>1.2999999999999999E-3</v>
      </c>
      <c r="FG48" s="4">
        <f>AVERAGE(FF48:FF50)</f>
        <v>1.2999999999999999E-3</v>
      </c>
      <c r="FH48" s="4">
        <v>0</v>
      </c>
      <c r="FI48" s="4">
        <f>AVERAGE(FH48:FH50)</f>
        <v>5.666666666666666E-4</v>
      </c>
      <c r="FJ48" s="4">
        <v>1.2999999999999999E-3</v>
      </c>
      <c r="FK48" s="4">
        <f>AVERAGE(FJ48:FJ50)</f>
        <v>1.2666666666666666E-3</v>
      </c>
      <c r="FL48" s="4">
        <v>0</v>
      </c>
      <c r="FM48" s="4">
        <f>AVERAGE(FL48:FL50)</f>
        <v>0</v>
      </c>
      <c r="FN48" s="4">
        <v>1.5E-3</v>
      </c>
      <c r="FO48" s="4">
        <f>AVERAGE(FN48:FN50)</f>
        <v>1.4333333333333333E-3</v>
      </c>
      <c r="FP48" s="4">
        <v>8.9999999999999998E-4</v>
      </c>
      <c r="FQ48" s="4">
        <f>AVERAGE(FP48:FP50)</f>
        <v>2.9999999999999997E-4</v>
      </c>
      <c r="FR48" s="4">
        <v>8.0000000000000004E-4</v>
      </c>
      <c r="FS48" s="4">
        <f>AVERAGE(FR48:FR50)</f>
        <v>8.0000000000000004E-4</v>
      </c>
      <c r="FT48" s="4">
        <v>0</v>
      </c>
      <c r="FU48" s="4">
        <f>AVERAGE(FT48:FT50)</f>
        <v>0</v>
      </c>
      <c r="FV48" s="4">
        <v>2.9999999999999997E-4</v>
      </c>
      <c r="FW48" s="4">
        <f>AVERAGE(FV48:FV50)</f>
        <v>5.0000000000000001E-4</v>
      </c>
    </row>
    <row r="49" spans="1:179" x14ac:dyDescent="0.35">
      <c r="A49" s="4">
        <v>315</v>
      </c>
      <c r="B49" s="4" t="s">
        <v>96</v>
      </c>
      <c r="C49" s="4" t="s">
        <v>111</v>
      </c>
      <c r="D49" s="4">
        <v>3.9419</v>
      </c>
      <c r="E49" s="4"/>
      <c r="F49" s="4">
        <v>0.69110000000000005</v>
      </c>
      <c r="G49" s="4"/>
      <c r="H49" s="4">
        <v>13.055</v>
      </c>
      <c r="I49" s="4"/>
      <c r="J49" s="4">
        <v>0.37680000000000002</v>
      </c>
      <c r="K49" s="4"/>
      <c r="L49" s="4">
        <v>59.813499999999998</v>
      </c>
      <c r="M49" s="4"/>
      <c r="N49" s="4">
        <v>0.57299999999999995</v>
      </c>
      <c r="O49" s="4"/>
      <c r="P49" s="4">
        <v>1.0779000000000001</v>
      </c>
      <c r="Q49" s="4"/>
      <c r="R49" s="4">
        <v>3.5299999999999998E-2</v>
      </c>
      <c r="S49" s="4"/>
      <c r="T49" s="4">
        <v>0</v>
      </c>
      <c r="U49" s="4"/>
      <c r="V49" s="4">
        <v>1.2699999999999999E-2</v>
      </c>
      <c r="W49" s="4"/>
      <c r="X49" s="4">
        <v>0</v>
      </c>
      <c r="Y49" s="4"/>
      <c r="Z49" s="4">
        <v>1.7500000000000002E-2</v>
      </c>
      <c r="AA49" s="4"/>
      <c r="AB49" s="4">
        <v>3.7648000000000001</v>
      </c>
      <c r="AC49" s="4"/>
      <c r="AD49" s="4">
        <v>3.3000000000000002E-2</v>
      </c>
      <c r="AE49" s="4"/>
      <c r="AF49" s="4">
        <v>3.6095000000000002</v>
      </c>
      <c r="AG49" s="4"/>
      <c r="AH49" s="4">
        <v>2.6599999999999999E-2</v>
      </c>
      <c r="AI49" s="4"/>
      <c r="AJ49" s="4">
        <v>0.57269999999999999</v>
      </c>
      <c r="AK49" s="4"/>
      <c r="AL49" s="4">
        <v>8.8999999999999999E-3</v>
      </c>
      <c r="AM49" s="4"/>
      <c r="AN49" s="4">
        <v>1.0999999999999999E-2</v>
      </c>
      <c r="AO49" s="4"/>
      <c r="AP49" s="4">
        <v>9.1000000000000004E-3</v>
      </c>
      <c r="AQ49" s="4"/>
      <c r="AR49" s="4">
        <v>1.4500000000000001E-2</v>
      </c>
      <c r="AS49" s="4"/>
      <c r="AT49" s="4">
        <v>5.5999999999999999E-3</v>
      </c>
      <c r="AU49" s="4"/>
      <c r="AV49" s="4">
        <v>8.9200000000000002E-2</v>
      </c>
      <c r="AW49" s="4"/>
      <c r="AX49" s="4">
        <v>5.4999999999999997E-3</v>
      </c>
      <c r="AY49" s="4"/>
      <c r="AZ49" s="4">
        <v>5.7099000000000002</v>
      </c>
      <c r="BA49" s="4"/>
      <c r="BB49" s="4">
        <v>3.3000000000000002E-2</v>
      </c>
      <c r="BC49" s="4"/>
      <c r="BD49" s="4">
        <v>0</v>
      </c>
      <c r="BE49" s="4"/>
      <c r="BF49" s="4">
        <v>4.3E-3</v>
      </c>
      <c r="BG49" s="4"/>
      <c r="BH49" s="4">
        <v>9.7999999999999997E-3</v>
      </c>
      <c r="BI49" s="4"/>
      <c r="BJ49" s="4">
        <v>1.2999999999999999E-3</v>
      </c>
      <c r="BK49" s="4"/>
      <c r="BL49" s="4">
        <v>4.4999999999999997E-3</v>
      </c>
      <c r="BM49" s="4"/>
      <c r="BN49" s="4">
        <v>8.0000000000000004E-4</v>
      </c>
      <c r="BO49" s="4"/>
      <c r="BP49" s="4">
        <v>2.8899999999999999E-2</v>
      </c>
      <c r="BQ49" s="4"/>
      <c r="BR49" s="4">
        <v>1.4E-3</v>
      </c>
      <c r="BS49" s="4"/>
      <c r="BT49" s="4">
        <v>1.6999999999999999E-3</v>
      </c>
      <c r="BU49" s="4"/>
      <c r="BV49" s="4">
        <v>5.0000000000000001E-4</v>
      </c>
      <c r="BW49" s="4"/>
      <c r="BX49" s="4">
        <v>0</v>
      </c>
      <c r="BY49" s="4"/>
      <c r="BZ49" s="4">
        <v>5.9999999999999995E-4</v>
      </c>
      <c r="CA49" s="4"/>
      <c r="CB49" s="4">
        <v>0</v>
      </c>
      <c r="CC49" s="4"/>
      <c r="CD49" s="4">
        <v>2.9999999999999997E-4</v>
      </c>
      <c r="CE49" s="4"/>
      <c r="CF49" s="4">
        <v>1.4800000000000001E-2</v>
      </c>
      <c r="CG49" s="4"/>
      <c r="CH49" s="4">
        <v>8.0000000000000004E-4</v>
      </c>
      <c r="CI49" s="4"/>
      <c r="CJ49" s="4">
        <v>2.1999999999999999E-2</v>
      </c>
      <c r="CK49" s="4"/>
      <c r="CL49" s="4">
        <v>8.9999999999999998E-4</v>
      </c>
      <c r="CM49" s="4"/>
      <c r="CN49" s="4">
        <v>2.5000000000000001E-3</v>
      </c>
      <c r="CO49" s="4"/>
      <c r="CP49" s="4">
        <v>4.0000000000000002E-4</v>
      </c>
      <c r="CQ49" s="4"/>
      <c r="CR49" s="4">
        <v>1.34E-2</v>
      </c>
      <c r="CS49" s="4"/>
      <c r="CT49" s="4">
        <v>5.9999999999999995E-4</v>
      </c>
      <c r="CU49" s="4"/>
      <c r="CV49" s="4">
        <v>5.9999999999999995E-4</v>
      </c>
      <c r="CW49" s="4"/>
      <c r="CX49" s="4">
        <v>4.0000000000000002E-4</v>
      </c>
      <c r="CY49" s="4"/>
      <c r="CZ49" s="4">
        <v>1.8E-3</v>
      </c>
      <c r="DA49" s="4"/>
      <c r="DB49" s="4">
        <v>1.1000000000000001E-3</v>
      </c>
      <c r="DC49" s="4"/>
      <c r="DD49" s="4">
        <v>0</v>
      </c>
      <c r="DE49" s="4"/>
      <c r="DF49" s="4">
        <v>1.4E-3</v>
      </c>
      <c r="DG49" s="4"/>
      <c r="DH49" s="4">
        <v>0</v>
      </c>
      <c r="DI49" s="4"/>
      <c r="DJ49" s="4">
        <v>1.1000000000000001E-3</v>
      </c>
      <c r="DK49" s="4"/>
      <c r="DL49" s="4">
        <v>0</v>
      </c>
      <c r="DM49" s="4"/>
      <c r="DN49" s="4">
        <v>2.8999999999999998E-3</v>
      </c>
      <c r="DO49" s="4"/>
      <c r="DP49" s="4">
        <v>0</v>
      </c>
      <c r="DQ49" s="4"/>
      <c r="DR49" s="4">
        <v>2.8999999999999998E-3</v>
      </c>
      <c r="DS49" s="4"/>
      <c r="DT49" s="4">
        <v>4.1200000000000001E-2</v>
      </c>
      <c r="DU49" s="4"/>
      <c r="DV49" s="4">
        <v>8.3999999999999995E-3</v>
      </c>
      <c r="DW49" s="4"/>
      <c r="DX49" s="4">
        <v>0</v>
      </c>
      <c r="DY49" s="4"/>
      <c r="DZ49" s="4">
        <v>1.0800000000000001E-2</v>
      </c>
      <c r="EA49" s="4"/>
      <c r="EB49" s="4">
        <v>0</v>
      </c>
      <c r="EC49" s="4"/>
      <c r="ED49" s="4">
        <v>1.32E-2</v>
      </c>
      <c r="EE49" s="4"/>
      <c r="EF49" s="4">
        <v>2.9999999999999997E-4</v>
      </c>
      <c r="EG49" s="4"/>
      <c r="EH49" s="4">
        <v>2.0000000000000001E-4</v>
      </c>
      <c r="EI49" s="4"/>
      <c r="EJ49" s="4">
        <v>0</v>
      </c>
      <c r="EK49" s="4"/>
      <c r="EL49" s="4">
        <v>5.4000000000000003E-3</v>
      </c>
      <c r="EM49" s="4"/>
      <c r="EN49" s="4">
        <v>0</v>
      </c>
      <c r="EO49" s="4"/>
      <c r="EP49" s="4">
        <v>2.3E-3</v>
      </c>
      <c r="EQ49" s="4"/>
      <c r="ER49" s="4">
        <v>0</v>
      </c>
      <c r="ES49" s="4"/>
      <c r="ET49" s="4">
        <v>0</v>
      </c>
      <c r="EU49" s="4"/>
      <c r="EV49" s="4">
        <v>0</v>
      </c>
      <c r="EW49" s="4"/>
      <c r="EX49" s="4">
        <v>0</v>
      </c>
      <c r="EY49" s="4"/>
      <c r="EZ49" s="4">
        <v>0</v>
      </c>
      <c r="FA49" s="4"/>
      <c r="FB49" s="4">
        <v>1.1999999999999999E-3</v>
      </c>
      <c r="FC49" s="4"/>
      <c r="FD49" s="4">
        <v>0</v>
      </c>
      <c r="FE49" s="4"/>
      <c r="FF49" s="4">
        <v>1.2999999999999999E-3</v>
      </c>
      <c r="FG49" s="4"/>
      <c r="FH49" s="4">
        <v>1.6999999999999999E-3</v>
      </c>
      <c r="FI49" s="4"/>
      <c r="FJ49" s="4">
        <v>1.2999999999999999E-3</v>
      </c>
      <c r="FK49" s="4"/>
      <c r="FL49" s="4">
        <v>0</v>
      </c>
      <c r="FM49" s="4"/>
      <c r="FN49" s="4">
        <v>1.4E-3</v>
      </c>
      <c r="FO49" s="4"/>
      <c r="FP49" s="4">
        <v>0</v>
      </c>
      <c r="FQ49" s="4"/>
      <c r="FR49" s="4">
        <v>8.0000000000000004E-4</v>
      </c>
      <c r="FS49" s="4"/>
      <c r="FT49" s="4">
        <v>0</v>
      </c>
      <c r="FU49" s="4"/>
      <c r="FV49" s="4">
        <v>5.9999999999999995E-4</v>
      </c>
      <c r="FW49" s="4"/>
    </row>
    <row r="50" spans="1:179" x14ac:dyDescent="0.35">
      <c r="A50" s="4">
        <v>316</v>
      </c>
      <c r="B50" s="4" t="s">
        <v>96</v>
      </c>
      <c r="C50" s="4" t="s">
        <v>111</v>
      </c>
      <c r="D50" s="4">
        <v>3.4693000000000001</v>
      </c>
      <c r="E50" s="4"/>
      <c r="F50" s="4">
        <v>0.66369999999999996</v>
      </c>
      <c r="G50" s="4"/>
      <c r="H50" s="4">
        <v>13.059200000000001</v>
      </c>
      <c r="I50" s="4"/>
      <c r="J50" s="4">
        <v>0.37309999999999999</v>
      </c>
      <c r="K50" s="4"/>
      <c r="L50" s="4">
        <v>58.159199999999998</v>
      </c>
      <c r="M50" s="4"/>
      <c r="N50" s="4">
        <v>0.56240000000000001</v>
      </c>
      <c r="O50" s="4"/>
      <c r="P50" s="4">
        <v>0.99760000000000004</v>
      </c>
      <c r="Q50" s="4"/>
      <c r="R50" s="4">
        <v>3.39E-2</v>
      </c>
      <c r="S50" s="4"/>
      <c r="T50" s="4">
        <v>0</v>
      </c>
      <c r="U50" s="4"/>
      <c r="V50" s="4">
        <v>1.23E-2</v>
      </c>
      <c r="W50" s="4"/>
      <c r="X50" s="4">
        <v>0</v>
      </c>
      <c r="Y50" s="4"/>
      <c r="Z50" s="4">
        <v>1.7399999999999999E-2</v>
      </c>
      <c r="AA50" s="4"/>
      <c r="AB50" s="4">
        <v>3.6238999999999999</v>
      </c>
      <c r="AC50" s="4"/>
      <c r="AD50" s="4">
        <v>3.2199999999999999E-2</v>
      </c>
      <c r="AE50" s="4"/>
      <c r="AF50" s="4">
        <v>3.4274</v>
      </c>
      <c r="AG50" s="4"/>
      <c r="AH50" s="4">
        <v>2.5899999999999999E-2</v>
      </c>
      <c r="AI50" s="4"/>
      <c r="AJ50" s="4">
        <v>0.5544</v>
      </c>
      <c r="AK50" s="4"/>
      <c r="AL50" s="4">
        <v>8.6999999999999994E-3</v>
      </c>
      <c r="AM50" s="4"/>
      <c r="AN50" s="4">
        <v>1.3100000000000001E-2</v>
      </c>
      <c r="AO50" s="4"/>
      <c r="AP50" s="4">
        <v>8.8000000000000005E-3</v>
      </c>
      <c r="AQ50" s="4"/>
      <c r="AR50" s="4">
        <v>1.9599999999999999E-2</v>
      </c>
      <c r="AS50" s="4"/>
      <c r="AT50" s="4">
        <v>5.4000000000000003E-3</v>
      </c>
      <c r="AU50" s="4"/>
      <c r="AV50" s="4">
        <v>8.4699999999999998E-2</v>
      </c>
      <c r="AW50" s="4"/>
      <c r="AX50" s="4">
        <v>5.3E-3</v>
      </c>
      <c r="AY50" s="4"/>
      <c r="AZ50" s="4">
        <v>5.4629000000000003</v>
      </c>
      <c r="BA50" s="4"/>
      <c r="BB50" s="4">
        <v>3.2199999999999999E-2</v>
      </c>
      <c r="BC50" s="4"/>
      <c r="BD50" s="4">
        <v>0</v>
      </c>
      <c r="BE50" s="4"/>
      <c r="BF50" s="4">
        <v>4.1999999999999997E-3</v>
      </c>
      <c r="BG50" s="4"/>
      <c r="BH50" s="4">
        <v>1.03E-2</v>
      </c>
      <c r="BI50" s="4"/>
      <c r="BJ50" s="4">
        <v>1.2999999999999999E-3</v>
      </c>
      <c r="BK50" s="4"/>
      <c r="BL50" s="4">
        <v>4.5999999999999999E-3</v>
      </c>
      <c r="BM50" s="4"/>
      <c r="BN50" s="4">
        <v>8.0000000000000004E-4</v>
      </c>
      <c r="BO50" s="4"/>
      <c r="BP50" s="4">
        <v>2.92E-2</v>
      </c>
      <c r="BQ50" s="4"/>
      <c r="BR50" s="4">
        <v>1.5E-3</v>
      </c>
      <c r="BS50" s="4"/>
      <c r="BT50" s="4">
        <v>1.4E-3</v>
      </c>
      <c r="BU50" s="4"/>
      <c r="BV50" s="4">
        <v>5.0000000000000001E-4</v>
      </c>
      <c r="BW50" s="4"/>
      <c r="BX50" s="4">
        <v>1.1000000000000001E-3</v>
      </c>
      <c r="BY50" s="4"/>
      <c r="BZ50" s="4">
        <v>6.9999999999999999E-4</v>
      </c>
      <c r="CA50" s="4"/>
      <c r="CB50" s="4">
        <v>0</v>
      </c>
      <c r="CC50" s="4"/>
      <c r="CD50" s="4">
        <v>2.9999999999999997E-4</v>
      </c>
      <c r="CE50" s="4"/>
      <c r="CF50" s="4">
        <v>1.4500000000000001E-2</v>
      </c>
      <c r="CG50" s="4"/>
      <c r="CH50" s="4">
        <v>8.0000000000000004E-4</v>
      </c>
      <c r="CI50" s="4"/>
      <c r="CJ50" s="4">
        <v>2.18E-2</v>
      </c>
      <c r="CK50" s="4"/>
      <c r="CL50" s="4">
        <v>8.9999999999999998E-4</v>
      </c>
      <c r="CM50" s="4"/>
      <c r="CN50" s="4">
        <v>2.8999999999999998E-3</v>
      </c>
      <c r="CO50" s="4"/>
      <c r="CP50" s="4">
        <v>4.0000000000000002E-4</v>
      </c>
      <c r="CQ50" s="4"/>
      <c r="CR50" s="4">
        <v>1.4E-2</v>
      </c>
      <c r="CS50" s="4"/>
      <c r="CT50" s="4">
        <v>6.9999999999999999E-4</v>
      </c>
      <c r="CU50" s="4"/>
      <c r="CV50" s="4">
        <v>8.0000000000000004E-4</v>
      </c>
      <c r="CW50" s="4"/>
      <c r="CX50" s="4">
        <v>4.0000000000000002E-4</v>
      </c>
      <c r="CY50" s="4"/>
      <c r="CZ50" s="4">
        <v>0</v>
      </c>
      <c r="DA50" s="4"/>
      <c r="DB50" s="4">
        <v>0</v>
      </c>
      <c r="DC50" s="4"/>
      <c r="DD50" s="4">
        <v>0</v>
      </c>
      <c r="DE50" s="4"/>
      <c r="DF50" s="4">
        <v>0</v>
      </c>
      <c r="DG50" s="4"/>
      <c r="DH50" s="4">
        <v>0</v>
      </c>
      <c r="DI50" s="4"/>
      <c r="DJ50" s="4">
        <v>1.1000000000000001E-3</v>
      </c>
      <c r="DK50" s="4"/>
      <c r="DL50" s="4">
        <v>0</v>
      </c>
      <c r="DM50" s="4"/>
      <c r="DN50" s="4">
        <v>2.8999999999999998E-3</v>
      </c>
      <c r="DO50" s="4"/>
      <c r="DP50" s="4">
        <v>0</v>
      </c>
      <c r="DQ50" s="4"/>
      <c r="DR50" s="4">
        <v>2.8999999999999998E-3</v>
      </c>
      <c r="DS50" s="4"/>
      <c r="DT50" s="4">
        <v>5.3600000000000002E-2</v>
      </c>
      <c r="DU50" s="4"/>
      <c r="DV50" s="4">
        <v>8.6999999999999994E-3</v>
      </c>
      <c r="DW50" s="4"/>
      <c r="DX50" s="4">
        <v>0</v>
      </c>
      <c r="DY50" s="4"/>
      <c r="DZ50" s="4">
        <v>1.11E-2</v>
      </c>
      <c r="EA50" s="4"/>
      <c r="EB50" s="4">
        <v>0</v>
      </c>
      <c r="EC50" s="4"/>
      <c r="ED50" s="4">
        <v>1.35E-2</v>
      </c>
      <c r="EE50" s="4"/>
      <c r="EF50" s="4">
        <v>0</v>
      </c>
      <c r="EG50" s="4"/>
      <c r="EH50" s="4">
        <v>2.9999999999999997E-4</v>
      </c>
      <c r="EI50" s="4"/>
      <c r="EJ50" s="4">
        <v>0</v>
      </c>
      <c r="EK50" s="4"/>
      <c r="EL50" s="4">
        <v>5.4999999999999997E-3</v>
      </c>
      <c r="EM50" s="4"/>
      <c r="EN50" s="4">
        <v>0</v>
      </c>
      <c r="EO50" s="4"/>
      <c r="EP50" s="4">
        <v>2.3999999999999998E-3</v>
      </c>
      <c r="EQ50" s="4"/>
      <c r="ER50" s="4">
        <v>0</v>
      </c>
      <c r="ES50" s="4"/>
      <c r="ET50" s="4">
        <v>0</v>
      </c>
      <c r="EU50" s="4"/>
      <c r="EV50" s="4">
        <v>0</v>
      </c>
      <c r="EW50" s="4"/>
      <c r="EX50" s="4">
        <v>0</v>
      </c>
      <c r="EY50" s="4"/>
      <c r="EZ50" s="4">
        <v>0</v>
      </c>
      <c r="FA50" s="4"/>
      <c r="FB50" s="4">
        <v>1.1999999999999999E-3</v>
      </c>
      <c r="FC50" s="4"/>
      <c r="FD50" s="4">
        <v>0</v>
      </c>
      <c r="FE50" s="4"/>
      <c r="FF50" s="4">
        <v>1.2999999999999999E-3</v>
      </c>
      <c r="FG50" s="4"/>
      <c r="FH50" s="4">
        <v>0</v>
      </c>
      <c r="FI50" s="4"/>
      <c r="FJ50" s="4">
        <v>1.1999999999999999E-3</v>
      </c>
      <c r="FK50" s="4"/>
      <c r="FL50" s="4">
        <v>0</v>
      </c>
      <c r="FM50" s="4"/>
      <c r="FN50" s="4">
        <v>1.4E-3</v>
      </c>
      <c r="FO50" s="4"/>
      <c r="FP50" s="4">
        <v>0</v>
      </c>
      <c r="FQ50" s="4"/>
      <c r="FR50" s="4">
        <v>8.0000000000000004E-4</v>
      </c>
      <c r="FS50" s="4"/>
      <c r="FT50" s="4">
        <v>0</v>
      </c>
      <c r="FU50" s="4"/>
      <c r="FV50" s="4">
        <v>5.9999999999999995E-4</v>
      </c>
      <c r="FW50" s="4"/>
    </row>
    <row r="51" spans="1:179" x14ac:dyDescent="0.35">
      <c r="A51" s="4">
        <v>160</v>
      </c>
      <c r="B51" s="4" t="s">
        <v>96</v>
      </c>
      <c r="C51" s="4" t="s">
        <v>112</v>
      </c>
      <c r="D51" s="4">
        <v>2.9744000000000002</v>
      </c>
      <c r="E51" s="4">
        <f>AVERAGE(D51:D53)</f>
        <v>2.3263666666666665</v>
      </c>
      <c r="F51" s="4">
        <v>0.63060000000000005</v>
      </c>
      <c r="G51" s="4">
        <f>AVERAGE(F51:F53)</f>
        <v>0.62343333333333339</v>
      </c>
      <c r="H51" s="4">
        <v>14.485099999999999</v>
      </c>
      <c r="I51" s="4">
        <f>AVERAGE(H51:H53)</f>
        <v>14.915599999999998</v>
      </c>
      <c r="J51" s="4">
        <v>0.37959999999999999</v>
      </c>
      <c r="K51" s="4">
        <f>AVERAGE(J51:J53)</f>
        <v>0.38479999999999998</v>
      </c>
      <c r="L51" s="4">
        <v>55.757300000000001</v>
      </c>
      <c r="M51" s="4">
        <f>AVERAGE(L51:L53)</f>
        <v>56.756900000000002</v>
      </c>
      <c r="N51" s="4">
        <v>0.53810000000000002</v>
      </c>
      <c r="O51" s="4">
        <f>AVERAGE(N51:N53)</f>
        <v>0.54366666666666663</v>
      </c>
      <c r="P51" s="4">
        <v>0.59019999999999995</v>
      </c>
      <c r="Q51" s="4">
        <f>AVERAGE(P51:P53)</f>
        <v>0.56170000000000009</v>
      </c>
      <c r="R51" s="4">
        <v>2.7699999999999999E-2</v>
      </c>
      <c r="S51" s="4">
        <f>AVERAGE(R51:R53)</f>
        <v>2.7433333333333334E-2</v>
      </c>
      <c r="T51" s="4">
        <v>0</v>
      </c>
      <c r="U51" s="4">
        <f>AVERAGE(T51:T53)</f>
        <v>0</v>
      </c>
      <c r="V51" s="4">
        <v>1.17E-2</v>
      </c>
      <c r="W51" s="4">
        <f>AVERAGE(V51:V53)</f>
        <v>1.2333333333333333E-2</v>
      </c>
      <c r="X51" s="4">
        <v>0</v>
      </c>
      <c r="Y51" s="4">
        <f>AVERAGE(X51:X53)</f>
        <v>0</v>
      </c>
      <c r="Z51" s="4">
        <v>1.6899999999999998E-2</v>
      </c>
      <c r="AA51" s="4">
        <f>AVERAGE(Z51:Z53)</f>
        <v>1.6733333333333333E-2</v>
      </c>
      <c r="AB51" s="4">
        <v>1.5604</v>
      </c>
      <c r="AC51" s="4">
        <f>AVERAGE(AB51:AB53)</f>
        <v>1.7028666666666668</v>
      </c>
      <c r="AD51" s="4">
        <v>2.18E-2</v>
      </c>
      <c r="AE51" s="4">
        <f>AVERAGE(AD51:AD53)</f>
        <v>2.2699999999999998E-2</v>
      </c>
      <c r="AF51" s="4">
        <v>4.0465</v>
      </c>
      <c r="AG51" s="4">
        <f>AVERAGE(AF51:AF53)</f>
        <v>4.2563333333333331</v>
      </c>
      <c r="AH51" s="4">
        <v>2.7400000000000001E-2</v>
      </c>
      <c r="AI51" s="4">
        <f>AVERAGE(AH51:AH53)</f>
        <v>2.81E-2</v>
      </c>
      <c r="AJ51" s="4">
        <v>0.3241</v>
      </c>
      <c r="AK51" s="4">
        <f>AVERAGE(AJ51:AJ53)</f>
        <v>0.33176666666666665</v>
      </c>
      <c r="AL51" s="4">
        <v>7.1999999999999998E-3</v>
      </c>
      <c r="AM51" s="4">
        <f>AVERAGE(AL51:AL53)</f>
        <v>7.2333333333333321E-3</v>
      </c>
      <c r="AN51" s="4">
        <v>1.01E-2</v>
      </c>
      <c r="AO51" s="4">
        <f>AVERAGE(AN51:AN53)</f>
        <v>1.17E-2</v>
      </c>
      <c r="AP51" s="4">
        <v>8.0999999999999996E-3</v>
      </c>
      <c r="AQ51" s="4">
        <f>AVERAGE(AP51:AP53)</f>
        <v>8.3666666666666663E-3</v>
      </c>
      <c r="AR51" s="4">
        <v>1.0999999999999999E-2</v>
      </c>
      <c r="AS51" s="4">
        <f>AVERAGE(AR51:AR53)</f>
        <v>8.8999999999999999E-3</v>
      </c>
      <c r="AT51" s="4">
        <v>5.1000000000000004E-3</v>
      </c>
      <c r="AU51" s="4">
        <f>AVERAGE(AT51:AT53)</f>
        <v>5.0333333333333341E-3</v>
      </c>
      <c r="AV51" s="4">
        <v>0.12130000000000001</v>
      </c>
      <c r="AW51" s="4">
        <f>AVERAGE(AV51:AV53)</f>
        <v>0.11153333333333333</v>
      </c>
      <c r="AX51" s="4">
        <v>6.1000000000000004E-3</v>
      </c>
      <c r="AY51" s="4">
        <f>AVERAGE(AX51:AX53)</f>
        <v>5.933333333333333E-3</v>
      </c>
      <c r="AZ51" s="4">
        <v>4.3935000000000004</v>
      </c>
      <c r="BA51" s="4">
        <f>AVERAGE(AZ51:AZ53)</f>
        <v>4.3591666666666669</v>
      </c>
      <c r="BB51" s="4">
        <v>2.87E-2</v>
      </c>
      <c r="BC51" s="4">
        <f>AVERAGE(BB51:BB53)</f>
        <v>2.8666666666666663E-2</v>
      </c>
      <c r="BD51" s="4">
        <v>7.7000000000000002E-3</v>
      </c>
      <c r="BE51" s="4">
        <f>AVERAGE(BD51:BD53)</f>
        <v>4.0666666666666663E-3</v>
      </c>
      <c r="BF51" s="4">
        <v>4.0000000000000001E-3</v>
      </c>
      <c r="BG51" s="4">
        <f>AVERAGE(BF51:BF53)</f>
        <v>3.933333333333333E-3</v>
      </c>
      <c r="BH51" s="4">
        <v>6.6E-3</v>
      </c>
      <c r="BI51" s="4">
        <f>AVERAGE(BH51:BH53)</f>
        <v>5.8999999999999999E-3</v>
      </c>
      <c r="BJ51" s="4">
        <v>1.1000000000000001E-3</v>
      </c>
      <c r="BK51" s="4">
        <f>AVERAGE(BJ51:BJ53)</f>
        <v>1.0666666666666667E-3</v>
      </c>
      <c r="BL51" s="4">
        <v>4.7999999999999996E-3</v>
      </c>
      <c r="BM51" s="4">
        <f>AVERAGE(BL51:BL53)</f>
        <v>4.3333333333333331E-3</v>
      </c>
      <c r="BN51" s="4">
        <v>8.0000000000000004E-4</v>
      </c>
      <c r="BO51" s="4">
        <f>AVERAGE(BN51:BN53)</f>
        <v>7.3333333333333334E-4</v>
      </c>
      <c r="BP51" s="4">
        <v>1.03E-2</v>
      </c>
      <c r="BQ51" s="4">
        <f>AVERAGE(BP51:BP53)</f>
        <v>8.4333333333333326E-3</v>
      </c>
      <c r="BR51" s="4">
        <v>8.9999999999999998E-4</v>
      </c>
      <c r="BS51" s="4">
        <f>AVERAGE(BR51:BR53)</f>
        <v>8.3333333333333339E-4</v>
      </c>
      <c r="BT51" s="4">
        <v>1.2999999999999999E-3</v>
      </c>
      <c r="BU51" s="4">
        <f>AVERAGE(BT51:BT53)</f>
        <v>1.2333333333333335E-3</v>
      </c>
      <c r="BV51" s="4">
        <v>5.0000000000000001E-4</v>
      </c>
      <c r="BW51" s="4">
        <f>AVERAGE(BV51:BV53)</f>
        <v>5.0000000000000001E-4</v>
      </c>
      <c r="BX51" s="4">
        <v>8.0000000000000004E-4</v>
      </c>
      <c r="BY51" s="4">
        <f>AVERAGE(BX51:BX53)</f>
        <v>6.9999999999999999E-4</v>
      </c>
      <c r="BZ51" s="4">
        <v>5.9999999999999995E-4</v>
      </c>
      <c r="CA51" s="4">
        <f>AVERAGE(BZ51:BZ53)</f>
        <v>6.333333333333333E-4</v>
      </c>
      <c r="CB51" s="4">
        <v>0</v>
      </c>
      <c r="CC51" s="4">
        <f>AVERAGE(CB51:CB53)</f>
        <v>0</v>
      </c>
      <c r="CD51" s="4">
        <v>2.9999999999999997E-4</v>
      </c>
      <c r="CE51" s="4">
        <f>AVERAGE(CD51:CD53)</f>
        <v>2.9999999999999997E-4</v>
      </c>
      <c r="CF51" s="4">
        <v>6.4000000000000003E-3</v>
      </c>
      <c r="CG51" s="4">
        <f>AVERAGE(CF51:CF53)</f>
        <v>7.0000000000000001E-3</v>
      </c>
      <c r="CH51" s="4">
        <v>5.9999999999999995E-4</v>
      </c>
      <c r="CI51" s="4">
        <f>AVERAGE(CH51:CH53)</f>
        <v>5.9999999999999995E-4</v>
      </c>
      <c r="CJ51" s="4">
        <v>2.4400000000000002E-2</v>
      </c>
      <c r="CK51" s="4">
        <f>AVERAGE(CJ51:CJ53)</f>
        <v>2.3566666666666666E-2</v>
      </c>
      <c r="CL51" s="4">
        <v>8.9999999999999998E-4</v>
      </c>
      <c r="CM51" s="4">
        <f>AVERAGE(CL51:CL53)</f>
        <v>9.0000000000000008E-4</v>
      </c>
      <c r="CN51" s="4">
        <v>2.3999999999999998E-3</v>
      </c>
      <c r="CO51" s="4">
        <f>AVERAGE(CN51:CN53)</f>
        <v>2.2666666666666664E-3</v>
      </c>
      <c r="CP51" s="4">
        <v>4.0000000000000002E-4</v>
      </c>
      <c r="CQ51" s="4">
        <f>AVERAGE(CP51:CP53)</f>
        <v>4.0000000000000002E-4</v>
      </c>
      <c r="CR51" s="4">
        <v>1.17E-2</v>
      </c>
      <c r="CS51" s="4">
        <f>AVERAGE(CR51:CR53)</f>
        <v>1.2866666666666665E-2</v>
      </c>
      <c r="CT51" s="4">
        <v>6.9999999999999999E-4</v>
      </c>
      <c r="CU51" s="4">
        <f>AVERAGE(CT51:CT53)</f>
        <v>7.3333333333333334E-4</v>
      </c>
      <c r="CV51" s="4">
        <v>0</v>
      </c>
      <c r="CW51" s="4">
        <f>AVERAGE(CV51:CV53)</f>
        <v>4.6666666666666666E-4</v>
      </c>
      <c r="CX51" s="4">
        <v>4.0000000000000002E-4</v>
      </c>
      <c r="CY51" s="4">
        <f>AVERAGE(CX51:CX53)</f>
        <v>4.0000000000000002E-4</v>
      </c>
      <c r="CZ51" s="4">
        <v>1.5E-3</v>
      </c>
      <c r="DA51" s="4">
        <f>AVERAGE(CZ51:CZ53)</f>
        <v>1.2999999999999999E-3</v>
      </c>
      <c r="DB51" s="4">
        <v>1E-3</v>
      </c>
      <c r="DC51" s="4">
        <f>AVERAGE(DB51:DB53)</f>
        <v>6.6666666666666664E-4</v>
      </c>
      <c r="DD51" s="4">
        <v>0</v>
      </c>
      <c r="DE51" s="4">
        <f>AVERAGE(DD51:DD53)</f>
        <v>0</v>
      </c>
      <c r="DF51" s="4">
        <v>0</v>
      </c>
      <c r="DG51" s="4">
        <f>AVERAGE(DF51:DF53)</f>
        <v>4.6666666666666666E-4</v>
      </c>
      <c r="DH51" s="4">
        <v>0</v>
      </c>
      <c r="DI51" s="4">
        <f>AVERAGE(DH51:DH53)</f>
        <v>5.9999999999999995E-4</v>
      </c>
      <c r="DJ51" s="4">
        <v>1E-3</v>
      </c>
      <c r="DK51" s="4">
        <f>AVERAGE(DJ51:DJ53)</f>
        <v>1.0666666666666669E-3</v>
      </c>
      <c r="DL51" s="4">
        <v>0</v>
      </c>
      <c r="DM51" s="4">
        <f>AVERAGE(DL51:DL53)</f>
        <v>0</v>
      </c>
      <c r="DN51" s="4">
        <v>2.7000000000000001E-3</v>
      </c>
      <c r="DO51" s="4">
        <f>AVERAGE(DN51:DN53)</f>
        <v>2.7666666666666668E-3</v>
      </c>
      <c r="DP51" s="4">
        <v>0</v>
      </c>
      <c r="DQ51" s="4">
        <f>AVERAGE(DP51:DP53)</f>
        <v>0</v>
      </c>
      <c r="DR51" s="4">
        <v>2.8E-3</v>
      </c>
      <c r="DS51" s="4">
        <f>AVERAGE(DR51:DR53)</f>
        <v>2.7333333333333328E-3</v>
      </c>
      <c r="DT51" s="4">
        <v>6.83E-2</v>
      </c>
      <c r="DU51" s="4">
        <f>AVERAGE(DT51:DT53)</f>
        <v>7.1333333333333318E-2</v>
      </c>
      <c r="DV51" s="4">
        <v>8.3999999999999995E-3</v>
      </c>
      <c r="DW51" s="4">
        <f>AVERAGE(DV51:DV53)</f>
        <v>8.3999999999999995E-3</v>
      </c>
      <c r="DX51" s="4">
        <v>0</v>
      </c>
      <c r="DY51" s="4">
        <f>AVERAGE(DX51:DX53)</f>
        <v>0</v>
      </c>
      <c r="DZ51" s="4">
        <v>9.9000000000000008E-3</v>
      </c>
      <c r="EA51" s="4">
        <f>AVERAGE(DZ51:DZ53)</f>
        <v>1.0133333333333333E-2</v>
      </c>
      <c r="EB51" s="4">
        <v>0</v>
      </c>
      <c r="EC51" s="4">
        <f>AVERAGE(EB51:EB53)</f>
        <v>0</v>
      </c>
      <c r="ED51" s="4">
        <v>1.2E-2</v>
      </c>
      <c r="EE51" s="4">
        <f>AVERAGE(ED51:ED53)</f>
        <v>1.2233333333333334E-2</v>
      </c>
      <c r="EF51" s="4">
        <v>0</v>
      </c>
      <c r="EG51" s="4">
        <f>AVERAGE(EF51:EF53)</f>
        <v>6.666666666666667E-5</v>
      </c>
      <c r="EH51" s="4">
        <v>2.0000000000000001E-4</v>
      </c>
      <c r="EI51" s="4">
        <f>AVERAGE(EH51:EH53)</f>
        <v>2.0000000000000001E-4</v>
      </c>
      <c r="EJ51" s="4">
        <v>0</v>
      </c>
      <c r="EK51" s="4">
        <f>AVERAGE(EJ51:EJ53)</f>
        <v>0</v>
      </c>
      <c r="EL51" s="4">
        <v>5.3E-3</v>
      </c>
      <c r="EM51" s="4">
        <f>AVERAGE(EL51:EL53)</f>
        <v>5.1666666666666666E-3</v>
      </c>
      <c r="EN51" s="4">
        <v>0</v>
      </c>
      <c r="EO51" s="4">
        <f>AVERAGE(EN51:EN53)</f>
        <v>0</v>
      </c>
      <c r="EP51" s="4">
        <v>2.0999999999999999E-3</v>
      </c>
      <c r="EQ51" s="4">
        <f>AVERAGE(EP51:EP53)</f>
        <v>2.0999999999999999E-3</v>
      </c>
      <c r="ER51" s="4">
        <v>0</v>
      </c>
      <c r="ES51" s="4">
        <f>AVERAGE(ER51:ER53)</f>
        <v>0</v>
      </c>
      <c r="ET51" s="4">
        <v>0</v>
      </c>
      <c r="EU51" s="4">
        <f>AVERAGE(ET51:ET53)</f>
        <v>0</v>
      </c>
      <c r="EV51" s="4">
        <v>0</v>
      </c>
      <c r="EW51" s="4">
        <f>AVERAGE(EV51:EV53)</f>
        <v>0</v>
      </c>
      <c r="EX51" s="4">
        <v>1.4E-3</v>
      </c>
      <c r="EY51" s="4">
        <f>AVERAGE(EX51:EX53)</f>
        <v>1.4666666666666667E-3</v>
      </c>
      <c r="EZ51" s="4">
        <v>0</v>
      </c>
      <c r="FA51" s="4">
        <f>AVERAGE(EZ51:EZ53)</f>
        <v>0</v>
      </c>
      <c r="FB51" s="4">
        <v>1.2999999999999999E-3</v>
      </c>
      <c r="FC51" s="4">
        <f>AVERAGE(FB51:FB53)</f>
        <v>1.2999999999999999E-3</v>
      </c>
      <c r="FD51" s="4">
        <v>0</v>
      </c>
      <c r="FE51" s="4">
        <f>AVERAGE(FD51:FD53)</f>
        <v>0</v>
      </c>
      <c r="FF51" s="4">
        <v>1.1000000000000001E-3</v>
      </c>
      <c r="FG51" s="4">
        <f>AVERAGE(FF51:FF53)</f>
        <v>1.1666666666666665E-3</v>
      </c>
      <c r="FH51" s="4">
        <v>2E-3</v>
      </c>
      <c r="FI51" s="4">
        <f>AVERAGE(FH51:FH53)</f>
        <v>1.9333333333333331E-3</v>
      </c>
      <c r="FJ51" s="4">
        <v>1.1999999999999999E-3</v>
      </c>
      <c r="FK51" s="4">
        <f>AVERAGE(FJ51:FJ53)</f>
        <v>1.233333333333333E-3</v>
      </c>
      <c r="FL51" s="4">
        <v>0</v>
      </c>
      <c r="FM51" s="4">
        <f>AVERAGE(FL51:FL53)</f>
        <v>0</v>
      </c>
      <c r="FN51" s="4">
        <v>1.1999999999999999E-3</v>
      </c>
      <c r="FO51" s="4">
        <f>AVERAGE(FN51:FN53)</f>
        <v>1.2333333333333332E-3</v>
      </c>
      <c r="FP51" s="4">
        <v>0</v>
      </c>
      <c r="FQ51" s="4">
        <f>AVERAGE(FP51:FP53)</f>
        <v>0</v>
      </c>
      <c r="FR51" s="4">
        <v>8.0000000000000004E-4</v>
      </c>
      <c r="FS51" s="4">
        <f>AVERAGE(FR51:FR53)</f>
        <v>8.0000000000000004E-4</v>
      </c>
      <c r="FT51" s="4">
        <v>0</v>
      </c>
      <c r="FU51" s="4">
        <f>AVERAGE(FT51:FT53)</f>
        <v>0</v>
      </c>
      <c r="FV51" s="4">
        <v>5.9999999999999995E-4</v>
      </c>
      <c r="FW51" s="4">
        <f>AVERAGE(FV51:FV53)</f>
        <v>5.9999999999999995E-4</v>
      </c>
    </row>
    <row r="52" spans="1:179" x14ac:dyDescent="0.35">
      <c r="A52" s="4">
        <v>317</v>
      </c>
      <c r="B52" s="4" t="s">
        <v>96</v>
      </c>
      <c r="C52" s="4" t="s">
        <v>112</v>
      </c>
      <c r="D52" s="4">
        <v>1.9387000000000001</v>
      </c>
      <c r="E52" s="4"/>
      <c r="F52" s="4">
        <v>0.62080000000000002</v>
      </c>
      <c r="G52" s="4"/>
      <c r="H52" s="4">
        <v>15.4095</v>
      </c>
      <c r="I52" s="4"/>
      <c r="J52" s="4">
        <v>0.39090000000000003</v>
      </c>
      <c r="K52" s="4"/>
      <c r="L52" s="4">
        <v>57.980699999999999</v>
      </c>
      <c r="M52" s="4"/>
      <c r="N52" s="4">
        <v>0.55079999999999996</v>
      </c>
      <c r="O52" s="4"/>
      <c r="P52" s="4">
        <v>0.54600000000000004</v>
      </c>
      <c r="Q52" s="4"/>
      <c r="R52" s="4">
        <v>2.7199999999999998E-2</v>
      </c>
      <c r="S52" s="4"/>
      <c r="T52" s="4">
        <v>0</v>
      </c>
      <c r="U52" s="4"/>
      <c r="V52" s="4">
        <v>1.2500000000000001E-2</v>
      </c>
      <c r="W52" s="4"/>
      <c r="X52" s="4">
        <v>0</v>
      </c>
      <c r="Y52" s="4"/>
      <c r="Z52" s="4">
        <v>1.6799999999999999E-2</v>
      </c>
      <c r="AA52" s="4"/>
      <c r="AB52" s="4">
        <v>1.7834000000000001</v>
      </c>
      <c r="AC52" s="4"/>
      <c r="AD52" s="4">
        <v>2.3199999999999998E-2</v>
      </c>
      <c r="AE52" s="4"/>
      <c r="AF52" s="4">
        <v>4.3971</v>
      </c>
      <c r="AG52" s="4"/>
      <c r="AH52" s="4">
        <v>2.86E-2</v>
      </c>
      <c r="AI52" s="4"/>
      <c r="AJ52" s="4">
        <v>0.34539999999999998</v>
      </c>
      <c r="AK52" s="4"/>
      <c r="AL52" s="4">
        <v>7.3000000000000001E-3</v>
      </c>
      <c r="AM52" s="4"/>
      <c r="AN52" s="4">
        <v>1.0699999999999999E-2</v>
      </c>
      <c r="AO52" s="4"/>
      <c r="AP52" s="4">
        <v>8.6E-3</v>
      </c>
      <c r="AQ52" s="4"/>
      <c r="AR52" s="4">
        <v>6.4000000000000003E-3</v>
      </c>
      <c r="AS52" s="4"/>
      <c r="AT52" s="4">
        <v>5.0000000000000001E-3</v>
      </c>
      <c r="AU52" s="4"/>
      <c r="AV52" s="4">
        <v>0.1091</v>
      </c>
      <c r="AW52" s="4"/>
      <c r="AX52" s="4">
        <v>5.8999999999999999E-3</v>
      </c>
      <c r="AY52" s="4"/>
      <c r="AZ52" s="4">
        <v>4.4462000000000002</v>
      </c>
      <c r="BA52" s="4"/>
      <c r="BB52" s="4">
        <v>2.9000000000000001E-2</v>
      </c>
      <c r="BC52" s="4"/>
      <c r="BD52" s="4">
        <v>4.4999999999999997E-3</v>
      </c>
      <c r="BE52" s="4"/>
      <c r="BF52" s="4">
        <v>4.0000000000000001E-3</v>
      </c>
      <c r="BG52" s="4"/>
      <c r="BH52" s="4">
        <v>5.7999999999999996E-3</v>
      </c>
      <c r="BI52" s="4"/>
      <c r="BJ52" s="4">
        <v>1.1000000000000001E-3</v>
      </c>
      <c r="BK52" s="4"/>
      <c r="BL52" s="4">
        <v>4.4000000000000003E-3</v>
      </c>
      <c r="BM52" s="4"/>
      <c r="BN52" s="4">
        <v>6.9999999999999999E-4</v>
      </c>
      <c r="BO52" s="4"/>
      <c r="BP52" s="4">
        <v>7.6E-3</v>
      </c>
      <c r="BQ52" s="4"/>
      <c r="BR52" s="4">
        <v>8.0000000000000004E-4</v>
      </c>
      <c r="BS52" s="4"/>
      <c r="BT52" s="4">
        <v>1.2999999999999999E-3</v>
      </c>
      <c r="BU52" s="4"/>
      <c r="BV52" s="4">
        <v>5.0000000000000001E-4</v>
      </c>
      <c r="BW52" s="4"/>
      <c r="BX52" s="4">
        <v>0</v>
      </c>
      <c r="BY52" s="4"/>
      <c r="BZ52" s="4">
        <v>5.9999999999999995E-4</v>
      </c>
      <c r="CA52" s="4"/>
      <c r="CB52" s="4">
        <v>0</v>
      </c>
      <c r="CC52" s="4"/>
      <c r="CD52" s="4">
        <v>2.9999999999999997E-4</v>
      </c>
      <c r="CE52" s="4"/>
      <c r="CF52" s="4">
        <v>7.1999999999999998E-3</v>
      </c>
      <c r="CG52" s="4"/>
      <c r="CH52" s="4">
        <v>5.9999999999999995E-4</v>
      </c>
      <c r="CI52" s="4"/>
      <c r="CJ52" s="4">
        <v>2.3599999999999999E-2</v>
      </c>
      <c r="CK52" s="4"/>
      <c r="CL52" s="4">
        <v>8.9999999999999998E-4</v>
      </c>
      <c r="CM52" s="4"/>
      <c r="CN52" s="4">
        <v>2.3E-3</v>
      </c>
      <c r="CO52" s="4"/>
      <c r="CP52" s="4">
        <v>4.0000000000000002E-4</v>
      </c>
      <c r="CQ52" s="4"/>
      <c r="CR52" s="4">
        <v>1.2999999999999999E-2</v>
      </c>
      <c r="CS52" s="4"/>
      <c r="CT52" s="4">
        <v>6.9999999999999999E-4</v>
      </c>
      <c r="CU52" s="4"/>
      <c r="CV52" s="4">
        <v>5.9999999999999995E-4</v>
      </c>
      <c r="CW52" s="4"/>
      <c r="CX52" s="4">
        <v>4.0000000000000002E-4</v>
      </c>
      <c r="CY52" s="4"/>
      <c r="CZ52" s="4">
        <v>2.3999999999999998E-3</v>
      </c>
      <c r="DA52" s="4"/>
      <c r="DB52" s="4">
        <v>1E-3</v>
      </c>
      <c r="DC52" s="4"/>
      <c r="DD52" s="4">
        <v>0</v>
      </c>
      <c r="DE52" s="4"/>
      <c r="DF52" s="4">
        <v>0</v>
      </c>
      <c r="DG52" s="4"/>
      <c r="DH52" s="4">
        <v>1.8E-3</v>
      </c>
      <c r="DI52" s="4"/>
      <c r="DJ52" s="4">
        <v>1.1000000000000001E-3</v>
      </c>
      <c r="DK52" s="4"/>
      <c r="DL52" s="4">
        <v>0</v>
      </c>
      <c r="DM52" s="4"/>
      <c r="DN52" s="4">
        <v>2.8E-3</v>
      </c>
      <c r="DO52" s="4"/>
      <c r="DP52" s="4">
        <v>0</v>
      </c>
      <c r="DQ52" s="4"/>
      <c r="DR52" s="4">
        <v>2.7000000000000001E-3</v>
      </c>
      <c r="DS52" s="4"/>
      <c r="DT52" s="4">
        <v>7.0499999999999993E-2</v>
      </c>
      <c r="DU52" s="4"/>
      <c r="DV52" s="4">
        <v>8.3000000000000001E-3</v>
      </c>
      <c r="DW52" s="4"/>
      <c r="DX52" s="4">
        <v>0</v>
      </c>
      <c r="DY52" s="4"/>
      <c r="DZ52" s="4">
        <v>1.0200000000000001E-2</v>
      </c>
      <c r="EA52" s="4"/>
      <c r="EB52" s="4">
        <v>0</v>
      </c>
      <c r="EC52" s="4"/>
      <c r="ED52" s="4">
        <v>1.23E-2</v>
      </c>
      <c r="EE52" s="4"/>
      <c r="EF52" s="4">
        <v>2.0000000000000001E-4</v>
      </c>
      <c r="EG52" s="4"/>
      <c r="EH52" s="4">
        <v>2.0000000000000001E-4</v>
      </c>
      <c r="EI52" s="4"/>
      <c r="EJ52" s="4">
        <v>0</v>
      </c>
      <c r="EK52" s="4"/>
      <c r="EL52" s="4">
        <v>5.1000000000000004E-3</v>
      </c>
      <c r="EM52" s="4"/>
      <c r="EN52" s="4">
        <v>0</v>
      </c>
      <c r="EO52" s="4"/>
      <c r="EP52" s="4">
        <v>2.0999999999999999E-3</v>
      </c>
      <c r="EQ52" s="4"/>
      <c r="ER52" s="4">
        <v>0</v>
      </c>
      <c r="ES52" s="4"/>
      <c r="ET52" s="4">
        <v>0</v>
      </c>
      <c r="EU52" s="4"/>
      <c r="EV52" s="4">
        <v>0</v>
      </c>
      <c r="EW52" s="4"/>
      <c r="EX52" s="4">
        <v>1.4E-3</v>
      </c>
      <c r="EY52" s="4"/>
      <c r="EZ52" s="4">
        <v>0</v>
      </c>
      <c r="FA52" s="4"/>
      <c r="FB52" s="4">
        <v>1.2999999999999999E-3</v>
      </c>
      <c r="FC52" s="4"/>
      <c r="FD52" s="4">
        <v>0</v>
      </c>
      <c r="FE52" s="4"/>
      <c r="FF52" s="4">
        <v>1.1999999999999999E-3</v>
      </c>
      <c r="FG52" s="4"/>
      <c r="FH52" s="4">
        <v>2.3999999999999998E-3</v>
      </c>
      <c r="FI52" s="4"/>
      <c r="FJ52" s="4">
        <v>1.2999999999999999E-3</v>
      </c>
      <c r="FK52" s="4"/>
      <c r="FL52" s="4">
        <v>0</v>
      </c>
      <c r="FM52" s="4"/>
      <c r="FN52" s="4">
        <v>1.1999999999999999E-3</v>
      </c>
      <c r="FO52" s="4"/>
      <c r="FP52" s="4">
        <v>0</v>
      </c>
      <c r="FQ52" s="4"/>
      <c r="FR52" s="4">
        <v>8.0000000000000004E-4</v>
      </c>
      <c r="FS52" s="4"/>
      <c r="FT52" s="4">
        <v>0</v>
      </c>
      <c r="FU52" s="4"/>
      <c r="FV52" s="4">
        <v>5.9999999999999995E-4</v>
      </c>
      <c r="FW52" s="4"/>
    </row>
    <row r="53" spans="1:179" x14ac:dyDescent="0.35">
      <c r="A53" s="4">
        <v>318</v>
      </c>
      <c r="B53" s="4" t="s">
        <v>96</v>
      </c>
      <c r="C53" s="4" t="s">
        <v>112</v>
      </c>
      <c r="D53" s="4">
        <v>2.0659999999999998</v>
      </c>
      <c r="E53" s="4"/>
      <c r="F53" s="4">
        <v>0.61890000000000001</v>
      </c>
      <c r="G53" s="4"/>
      <c r="H53" s="4">
        <v>14.8522</v>
      </c>
      <c r="I53" s="4"/>
      <c r="J53" s="4">
        <v>0.38390000000000002</v>
      </c>
      <c r="K53" s="4"/>
      <c r="L53" s="4">
        <v>56.532699999999998</v>
      </c>
      <c r="M53" s="4"/>
      <c r="N53" s="4">
        <v>0.54210000000000003</v>
      </c>
      <c r="O53" s="4"/>
      <c r="P53" s="4">
        <v>0.54890000000000005</v>
      </c>
      <c r="Q53" s="4"/>
      <c r="R53" s="4">
        <v>2.7400000000000001E-2</v>
      </c>
      <c r="S53" s="4"/>
      <c r="T53" s="4">
        <v>0</v>
      </c>
      <c r="U53" s="4"/>
      <c r="V53" s="4">
        <v>1.2800000000000001E-2</v>
      </c>
      <c r="W53" s="4"/>
      <c r="X53" s="4">
        <v>0</v>
      </c>
      <c r="Y53" s="4"/>
      <c r="Z53" s="4">
        <v>1.6500000000000001E-2</v>
      </c>
      <c r="AA53" s="4"/>
      <c r="AB53" s="4">
        <v>1.7647999999999999</v>
      </c>
      <c r="AC53" s="4"/>
      <c r="AD53" s="4">
        <v>2.3099999999999999E-2</v>
      </c>
      <c r="AE53" s="4"/>
      <c r="AF53" s="4">
        <v>4.3254000000000001</v>
      </c>
      <c r="AG53" s="4"/>
      <c r="AH53" s="4">
        <v>2.8299999999999999E-2</v>
      </c>
      <c r="AI53" s="4"/>
      <c r="AJ53" s="4">
        <v>0.32579999999999998</v>
      </c>
      <c r="AK53" s="4"/>
      <c r="AL53" s="4">
        <v>7.1999999999999998E-3</v>
      </c>
      <c r="AM53" s="4"/>
      <c r="AN53" s="4">
        <v>1.43E-2</v>
      </c>
      <c r="AO53" s="4"/>
      <c r="AP53" s="4">
        <v>8.3999999999999995E-3</v>
      </c>
      <c r="AQ53" s="4"/>
      <c r="AR53" s="4">
        <v>9.2999999999999992E-3</v>
      </c>
      <c r="AS53" s="4"/>
      <c r="AT53" s="4">
        <v>5.0000000000000001E-3</v>
      </c>
      <c r="AU53" s="4"/>
      <c r="AV53" s="4">
        <v>0.1042</v>
      </c>
      <c r="AW53" s="4"/>
      <c r="AX53" s="4">
        <v>5.7999999999999996E-3</v>
      </c>
      <c r="AY53" s="4"/>
      <c r="AZ53" s="4">
        <v>4.2378</v>
      </c>
      <c r="BA53" s="4"/>
      <c r="BB53" s="4">
        <v>2.8299999999999999E-2</v>
      </c>
      <c r="BC53" s="4"/>
      <c r="BD53" s="4">
        <v>0</v>
      </c>
      <c r="BE53" s="4"/>
      <c r="BF53" s="4">
        <v>3.8E-3</v>
      </c>
      <c r="BG53" s="4"/>
      <c r="BH53" s="4">
        <v>5.3E-3</v>
      </c>
      <c r="BI53" s="4"/>
      <c r="BJ53" s="4">
        <v>1E-3</v>
      </c>
      <c r="BK53" s="4"/>
      <c r="BL53" s="4">
        <v>3.8E-3</v>
      </c>
      <c r="BM53" s="4"/>
      <c r="BN53" s="4">
        <v>6.9999999999999999E-4</v>
      </c>
      <c r="BO53" s="4"/>
      <c r="BP53" s="4">
        <v>7.4000000000000003E-3</v>
      </c>
      <c r="BQ53" s="4"/>
      <c r="BR53" s="4">
        <v>8.0000000000000004E-4</v>
      </c>
      <c r="BS53" s="4"/>
      <c r="BT53" s="4">
        <v>1.1000000000000001E-3</v>
      </c>
      <c r="BU53" s="4"/>
      <c r="BV53" s="4">
        <v>5.0000000000000001E-4</v>
      </c>
      <c r="BW53" s="4"/>
      <c r="BX53" s="4">
        <v>1.2999999999999999E-3</v>
      </c>
      <c r="BY53" s="4"/>
      <c r="BZ53" s="4">
        <v>6.9999999999999999E-4</v>
      </c>
      <c r="CA53" s="4"/>
      <c r="CB53" s="4">
        <v>0</v>
      </c>
      <c r="CC53" s="4"/>
      <c r="CD53" s="4">
        <v>2.9999999999999997E-4</v>
      </c>
      <c r="CE53" s="4"/>
      <c r="CF53" s="4">
        <v>7.4000000000000003E-3</v>
      </c>
      <c r="CG53" s="4"/>
      <c r="CH53" s="4">
        <v>5.9999999999999995E-4</v>
      </c>
      <c r="CI53" s="4"/>
      <c r="CJ53" s="4">
        <v>2.2700000000000001E-2</v>
      </c>
      <c r="CK53" s="4"/>
      <c r="CL53" s="4">
        <v>8.9999999999999998E-4</v>
      </c>
      <c r="CM53" s="4"/>
      <c r="CN53" s="4">
        <v>2.0999999999999999E-3</v>
      </c>
      <c r="CO53" s="4"/>
      <c r="CP53" s="4">
        <v>4.0000000000000002E-4</v>
      </c>
      <c r="CQ53" s="4"/>
      <c r="CR53" s="4">
        <v>1.3899999999999999E-2</v>
      </c>
      <c r="CS53" s="4"/>
      <c r="CT53" s="4">
        <v>8.0000000000000004E-4</v>
      </c>
      <c r="CU53" s="4"/>
      <c r="CV53" s="4">
        <v>8.0000000000000004E-4</v>
      </c>
      <c r="CW53" s="4"/>
      <c r="CX53" s="4">
        <v>4.0000000000000002E-4</v>
      </c>
      <c r="CY53" s="4"/>
      <c r="CZ53" s="4">
        <v>0</v>
      </c>
      <c r="DA53" s="4"/>
      <c r="DB53" s="4">
        <v>0</v>
      </c>
      <c r="DC53" s="4"/>
      <c r="DD53" s="4">
        <v>0</v>
      </c>
      <c r="DE53" s="4"/>
      <c r="DF53" s="4">
        <v>1.4E-3</v>
      </c>
      <c r="DG53" s="4"/>
      <c r="DH53" s="4">
        <v>0</v>
      </c>
      <c r="DI53" s="4"/>
      <c r="DJ53" s="4">
        <v>1.1000000000000001E-3</v>
      </c>
      <c r="DK53" s="4"/>
      <c r="DL53" s="4">
        <v>0</v>
      </c>
      <c r="DM53" s="4"/>
      <c r="DN53" s="4">
        <v>2.8E-3</v>
      </c>
      <c r="DO53" s="4"/>
      <c r="DP53" s="4">
        <v>0</v>
      </c>
      <c r="DQ53" s="4"/>
      <c r="DR53" s="4">
        <v>2.7000000000000001E-3</v>
      </c>
      <c r="DS53" s="4"/>
      <c r="DT53" s="4">
        <v>7.5200000000000003E-2</v>
      </c>
      <c r="DU53" s="4"/>
      <c r="DV53" s="4">
        <v>8.5000000000000006E-3</v>
      </c>
      <c r="DW53" s="4"/>
      <c r="DX53" s="4">
        <v>0</v>
      </c>
      <c r="DY53" s="4"/>
      <c r="DZ53" s="4">
        <v>1.03E-2</v>
      </c>
      <c r="EA53" s="4"/>
      <c r="EB53" s="4">
        <v>0</v>
      </c>
      <c r="EC53" s="4"/>
      <c r="ED53" s="4">
        <v>1.24E-2</v>
      </c>
      <c r="EE53" s="4"/>
      <c r="EF53" s="4">
        <v>0</v>
      </c>
      <c r="EG53" s="4"/>
      <c r="EH53" s="4">
        <v>2.0000000000000001E-4</v>
      </c>
      <c r="EI53" s="4"/>
      <c r="EJ53" s="4">
        <v>0</v>
      </c>
      <c r="EK53" s="4"/>
      <c r="EL53" s="4">
        <v>5.1000000000000004E-3</v>
      </c>
      <c r="EM53" s="4"/>
      <c r="EN53" s="4">
        <v>0</v>
      </c>
      <c r="EO53" s="4"/>
      <c r="EP53" s="4">
        <v>2.0999999999999999E-3</v>
      </c>
      <c r="EQ53" s="4"/>
      <c r="ER53" s="4">
        <v>0</v>
      </c>
      <c r="ES53" s="4"/>
      <c r="ET53" s="4">
        <v>0</v>
      </c>
      <c r="EU53" s="4"/>
      <c r="EV53" s="4">
        <v>0</v>
      </c>
      <c r="EW53" s="4"/>
      <c r="EX53" s="4">
        <v>1.6000000000000001E-3</v>
      </c>
      <c r="EY53" s="4"/>
      <c r="EZ53" s="4">
        <v>0</v>
      </c>
      <c r="FA53" s="4"/>
      <c r="FB53" s="4">
        <v>1.2999999999999999E-3</v>
      </c>
      <c r="FC53" s="4"/>
      <c r="FD53" s="4">
        <v>0</v>
      </c>
      <c r="FE53" s="4"/>
      <c r="FF53" s="4">
        <v>1.1999999999999999E-3</v>
      </c>
      <c r="FG53" s="4"/>
      <c r="FH53" s="4">
        <v>1.4E-3</v>
      </c>
      <c r="FI53" s="4"/>
      <c r="FJ53" s="4">
        <v>1.1999999999999999E-3</v>
      </c>
      <c r="FK53" s="4"/>
      <c r="FL53" s="4">
        <v>0</v>
      </c>
      <c r="FM53" s="4"/>
      <c r="FN53" s="4">
        <v>1.2999999999999999E-3</v>
      </c>
      <c r="FO53" s="4"/>
      <c r="FP53" s="4">
        <v>0</v>
      </c>
      <c r="FQ53" s="4"/>
      <c r="FR53" s="4">
        <v>8.0000000000000004E-4</v>
      </c>
      <c r="FS53" s="4"/>
      <c r="FT53" s="4">
        <v>0</v>
      </c>
      <c r="FU53" s="4"/>
      <c r="FV53" s="4">
        <v>5.9999999999999995E-4</v>
      </c>
      <c r="FW53" s="4"/>
    </row>
    <row r="54" spans="1:179" x14ac:dyDescent="0.35">
      <c r="A54" s="4">
        <v>161</v>
      </c>
      <c r="B54" s="4" t="s">
        <v>96</v>
      </c>
      <c r="C54" s="4" t="s">
        <v>113</v>
      </c>
      <c r="D54" s="4">
        <v>1.4991000000000001</v>
      </c>
      <c r="E54" s="4">
        <f>AVERAGE(D54:D56)</f>
        <v>1.2900333333333334</v>
      </c>
      <c r="F54" s="4">
        <v>0.51359999999999995</v>
      </c>
      <c r="G54" s="4">
        <f>AVERAGE(F54:F56)</f>
        <v>0.51756666666666673</v>
      </c>
      <c r="H54" s="4">
        <v>12.904500000000001</v>
      </c>
      <c r="I54" s="4">
        <f>AVERAGE(H54:H56)</f>
        <v>12.913866666666665</v>
      </c>
      <c r="J54" s="4">
        <v>0.35060000000000002</v>
      </c>
      <c r="K54" s="4">
        <f>AVERAGE(J54:J56)</f>
        <v>0.35036666666666666</v>
      </c>
      <c r="L54" s="4">
        <v>54.566699999999997</v>
      </c>
      <c r="M54" s="4">
        <f>AVERAGE(L54:L56)</f>
        <v>54.647999999999996</v>
      </c>
      <c r="N54" s="4">
        <v>0.52710000000000001</v>
      </c>
      <c r="O54" s="4">
        <f>AVERAGE(N54:N56)</f>
        <v>0.52676666666666661</v>
      </c>
      <c r="P54" s="4">
        <v>0.60940000000000005</v>
      </c>
      <c r="Q54" s="4">
        <f>AVERAGE(P54:P56)</f>
        <v>0.53810000000000002</v>
      </c>
      <c r="R54" s="4">
        <v>2.7E-2</v>
      </c>
      <c r="S54" s="4">
        <f>AVERAGE(R54:R56)</f>
        <v>2.5700000000000001E-2</v>
      </c>
      <c r="T54" s="4">
        <v>0</v>
      </c>
      <c r="U54" s="4">
        <f>AVERAGE(T54:T56)</f>
        <v>0</v>
      </c>
      <c r="V54" s="4">
        <v>1.0999999999999999E-2</v>
      </c>
      <c r="W54" s="4">
        <f>AVERAGE(V54:V56)</f>
        <v>1.1433333333333332E-2</v>
      </c>
      <c r="X54" s="4">
        <v>0</v>
      </c>
      <c r="Y54" s="4">
        <f>AVERAGE(X54:X56)</f>
        <v>0</v>
      </c>
      <c r="Z54" s="4">
        <v>1.61E-2</v>
      </c>
      <c r="AA54" s="4">
        <f>AVERAGE(Z54:Z56)</f>
        <v>1.6066666666666667E-2</v>
      </c>
      <c r="AB54" s="4">
        <v>1.0808</v>
      </c>
      <c r="AC54" s="4">
        <f>AVERAGE(AB54:AB56)</f>
        <v>1.0791333333333333</v>
      </c>
      <c r="AD54" s="4">
        <v>1.84E-2</v>
      </c>
      <c r="AE54" s="4">
        <f>AVERAGE(AD54:AD56)</f>
        <v>1.8333333333333337E-2</v>
      </c>
      <c r="AF54" s="4">
        <v>2.7277</v>
      </c>
      <c r="AG54" s="4">
        <f>AVERAGE(AF54:AF56)</f>
        <v>2.513033333333333</v>
      </c>
      <c r="AH54" s="4">
        <v>2.2499999999999999E-2</v>
      </c>
      <c r="AI54" s="4">
        <f>AVERAGE(AH54:AH56)</f>
        <v>2.1533333333333335E-2</v>
      </c>
      <c r="AJ54" s="4">
        <v>0.28599999999999998</v>
      </c>
      <c r="AK54" s="4">
        <f>AVERAGE(AJ54:AJ56)</f>
        <v>0.2915666666666667</v>
      </c>
      <c r="AL54" s="4">
        <v>6.7999999999999996E-3</v>
      </c>
      <c r="AM54" s="4">
        <f>AVERAGE(AL54:AL56)</f>
        <v>6.7333333333333334E-3</v>
      </c>
      <c r="AN54" s="4">
        <v>0</v>
      </c>
      <c r="AO54" s="4">
        <f>AVERAGE(AN54:AN56)</f>
        <v>3.2333333333333333E-3</v>
      </c>
      <c r="AP54" s="4">
        <v>7.7000000000000002E-3</v>
      </c>
      <c r="AQ54" s="4">
        <f>AVERAGE(AP54:AP56)</f>
        <v>7.6E-3</v>
      </c>
      <c r="AR54" s="4">
        <v>0</v>
      </c>
      <c r="AS54" s="4">
        <f>AVERAGE(AR54:AR56)</f>
        <v>1.8666666666666666E-3</v>
      </c>
      <c r="AT54" s="4">
        <v>4.3E-3</v>
      </c>
      <c r="AU54" s="4">
        <f>AVERAGE(AT54:AT56)</f>
        <v>4.2999999999999991E-3</v>
      </c>
      <c r="AV54" s="4">
        <v>5.5800000000000002E-2</v>
      </c>
      <c r="AW54" s="4">
        <f>AVERAGE(AV54:AV56)</f>
        <v>7.0199999999999999E-2</v>
      </c>
      <c r="AX54" s="4">
        <v>4.7000000000000002E-3</v>
      </c>
      <c r="AY54" s="4">
        <f>AVERAGE(AX54:AX56)</f>
        <v>4.966666666666667E-3</v>
      </c>
      <c r="AZ54" s="4">
        <v>3.2703000000000002</v>
      </c>
      <c r="BA54" s="4">
        <f>AVERAGE(AZ54:AZ56)</f>
        <v>3.2627000000000002</v>
      </c>
      <c r="BB54" s="4">
        <v>2.4500000000000001E-2</v>
      </c>
      <c r="BC54" s="4">
        <f>AVERAGE(BB54:BB56)</f>
        <v>2.4433333333333335E-2</v>
      </c>
      <c r="BD54" s="4">
        <v>0</v>
      </c>
      <c r="BE54" s="4">
        <f>AVERAGE(BD54:BD56)</f>
        <v>1.2666666666666666E-3</v>
      </c>
      <c r="BF54" s="4">
        <v>3.5000000000000001E-3</v>
      </c>
      <c r="BG54" s="4">
        <f>AVERAGE(BF54:BF56)</f>
        <v>3.4666666666666665E-3</v>
      </c>
      <c r="BH54" s="4">
        <v>4.1000000000000003E-3</v>
      </c>
      <c r="BI54" s="4">
        <f>AVERAGE(BH54:BH56)</f>
        <v>4.5999999999999999E-3</v>
      </c>
      <c r="BJ54" s="4">
        <v>1E-3</v>
      </c>
      <c r="BK54" s="4">
        <f>AVERAGE(BJ54:BJ56)</f>
        <v>9.6666666666666656E-4</v>
      </c>
      <c r="BL54" s="4">
        <v>3.0000000000000001E-3</v>
      </c>
      <c r="BM54" s="4">
        <f>AVERAGE(BL54:BL56)</f>
        <v>3.3666666666666667E-3</v>
      </c>
      <c r="BN54" s="4">
        <v>5.9999999999999995E-4</v>
      </c>
      <c r="BO54" s="4">
        <f>AVERAGE(BN54:BN56)</f>
        <v>5.9999999999999995E-4</v>
      </c>
      <c r="BP54" s="4">
        <v>5.5999999999999999E-3</v>
      </c>
      <c r="BQ54" s="4">
        <f>AVERAGE(BP54:BP56)</f>
        <v>5.7999999999999996E-3</v>
      </c>
      <c r="BR54" s="4">
        <v>6.9999999999999999E-4</v>
      </c>
      <c r="BS54" s="4">
        <f>AVERAGE(BR54:BR56)</f>
        <v>6.6666666666666664E-4</v>
      </c>
      <c r="BT54" s="4">
        <v>1.2999999999999999E-3</v>
      </c>
      <c r="BU54" s="4">
        <f>AVERAGE(BT54:BT56)</f>
        <v>1.4E-3</v>
      </c>
      <c r="BV54" s="4">
        <v>5.0000000000000001E-4</v>
      </c>
      <c r="BW54" s="4">
        <f>AVERAGE(BV54:BV56)</f>
        <v>5.0000000000000001E-4</v>
      </c>
      <c r="BX54" s="4">
        <v>1.1000000000000001E-3</v>
      </c>
      <c r="BY54" s="4">
        <f>AVERAGE(BX54:BX56)</f>
        <v>1.1999999999999999E-3</v>
      </c>
      <c r="BZ54" s="4">
        <v>5.9999999999999995E-4</v>
      </c>
      <c r="CA54" s="4">
        <f>AVERAGE(BZ54:BZ56)</f>
        <v>5.9999999999999995E-4</v>
      </c>
      <c r="CB54" s="4">
        <v>0</v>
      </c>
      <c r="CC54" s="4">
        <f>AVERAGE(CB54:CB56)</f>
        <v>0</v>
      </c>
      <c r="CD54" s="4">
        <v>2.9999999999999997E-4</v>
      </c>
      <c r="CE54" s="4">
        <f>AVERAGE(CD54:CD56)</f>
        <v>2.9999999999999997E-4</v>
      </c>
      <c r="CF54" s="4">
        <v>5.1000000000000004E-3</v>
      </c>
      <c r="CG54" s="4">
        <f>AVERAGE(CF54:CF56)</f>
        <v>4.8666666666666667E-3</v>
      </c>
      <c r="CH54" s="4">
        <v>5.0000000000000001E-4</v>
      </c>
      <c r="CI54" s="4">
        <f>AVERAGE(CH54:CH56)</f>
        <v>5.0000000000000001E-4</v>
      </c>
      <c r="CJ54" s="4">
        <v>3.1300000000000001E-2</v>
      </c>
      <c r="CK54" s="4">
        <f>AVERAGE(CJ54:CJ56)</f>
        <v>3.0533333333333332E-2</v>
      </c>
      <c r="CL54" s="4">
        <v>1E-3</v>
      </c>
      <c r="CM54" s="4">
        <f>AVERAGE(CL54:CL56)</f>
        <v>1E-3</v>
      </c>
      <c r="CN54" s="4">
        <v>1.2999999999999999E-3</v>
      </c>
      <c r="CO54" s="4">
        <f>AVERAGE(CN54:CN56)</f>
        <v>1.2666666666666666E-3</v>
      </c>
      <c r="CP54" s="4">
        <v>4.0000000000000002E-4</v>
      </c>
      <c r="CQ54" s="4">
        <f>AVERAGE(CP54:CP56)</f>
        <v>4.0000000000000002E-4</v>
      </c>
      <c r="CR54" s="4">
        <v>1.8700000000000001E-2</v>
      </c>
      <c r="CS54" s="4">
        <f>AVERAGE(CR54:CR56)</f>
        <v>1.8033333333333332E-2</v>
      </c>
      <c r="CT54" s="4">
        <v>1E-3</v>
      </c>
      <c r="CU54" s="4">
        <f>AVERAGE(CT54:CT56)</f>
        <v>1E-3</v>
      </c>
      <c r="CV54" s="4">
        <v>1E-3</v>
      </c>
      <c r="CW54" s="4">
        <f>AVERAGE(CV54:CV56)</f>
        <v>1.2666666666666668E-3</v>
      </c>
      <c r="CX54" s="4">
        <v>5.0000000000000001E-4</v>
      </c>
      <c r="CY54" s="4">
        <f>AVERAGE(CX54:CX56)</f>
        <v>5.0000000000000001E-4</v>
      </c>
      <c r="CZ54" s="4">
        <v>0</v>
      </c>
      <c r="DA54" s="4">
        <f>AVERAGE(CZ54:CZ56)</f>
        <v>4.6666666666666666E-4</v>
      </c>
      <c r="DB54" s="4">
        <v>0</v>
      </c>
      <c r="DC54" s="4">
        <f>AVERAGE(DB54:DB56)</f>
        <v>3.3333333333333332E-4</v>
      </c>
      <c r="DD54" s="4">
        <v>0</v>
      </c>
      <c r="DE54" s="4">
        <f>AVERAGE(DD54:DD56)</f>
        <v>0</v>
      </c>
      <c r="DF54" s="4">
        <v>0</v>
      </c>
      <c r="DG54" s="4">
        <f>AVERAGE(DF54:DF56)</f>
        <v>4.3333333333333331E-4</v>
      </c>
      <c r="DH54" s="4">
        <v>0</v>
      </c>
      <c r="DI54" s="4">
        <f>AVERAGE(DH54:DH56)</f>
        <v>0</v>
      </c>
      <c r="DJ54" s="4">
        <v>1E-3</v>
      </c>
      <c r="DK54" s="4">
        <f>AVERAGE(DJ54:DJ56)</f>
        <v>1E-3</v>
      </c>
      <c r="DL54" s="4">
        <v>0</v>
      </c>
      <c r="DM54" s="4">
        <f>AVERAGE(DL54:DL56)</f>
        <v>0</v>
      </c>
      <c r="DN54" s="4">
        <v>2.3999999999999998E-3</v>
      </c>
      <c r="DO54" s="4">
        <f>AVERAGE(DN54:DN56)</f>
        <v>2.4666666666666669E-3</v>
      </c>
      <c r="DP54" s="4">
        <v>0</v>
      </c>
      <c r="DQ54" s="4">
        <f>AVERAGE(DP54:DP56)</f>
        <v>0</v>
      </c>
      <c r="DR54" s="4">
        <v>2.5999999999999999E-3</v>
      </c>
      <c r="DS54" s="4">
        <f>AVERAGE(DR54:DR56)</f>
        <v>2.5333333333333336E-3</v>
      </c>
      <c r="DT54" s="4">
        <v>6.4500000000000002E-2</v>
      </c>
      <c r="DU54" s="4">
        <f>AVERAGE(DT54:DT56)</f>
        <v>5.9499999999999997E-2</v>
      </c>
      <c r="DV54" s="4">
        <v>7.9000000000000008E-3</v>
      </c>
      <c r="DW54" s="4">
        <f>AVERAGE(DV54:DV56)</f>
        <v>8.0666666666666664E-3</v>
      </c>
      <c r="DX54" s="4">
        <v>0</v>
      </c>
      <c r="DY54" s="4">
        <f>AVERAGE(DX54:DX56)</f>
        <v>0</v>
      </c>
      <c r="DZ54" s="4">
        <v>8.5000000000000006E-3</v>
      </c>
      <c r="EA54" s="4">
        <f>AVERAGE(DZ54:DZ56)</f>
        <v>8.6E-3</v>
      </c>
      <c r="EB54" s="4">
        <v>0</v>
      </c>
      <c r="EC54" s="4">
        <f>AVERAGE(EB54:EB56)</f>
        <v>0</v>
      </c>
      <c r="ED54" s="4">
        <v>1.0200000000000001E-2</v>
      </c>
      <c r="EE54" s="4">
        <f>AVERAGE(ED54:ED56)</f>
        <v>1.03E-2</v>
      </c>
      <c r="EF54" s="4">
        <v>0</v>
      </c>
      <c r="EG54" s="4">
        <f>AVERAGE(EF54:EF56)</f>
        <v>6.666666666666667E-5</v>
      </c>
      <c r="EH54" s="4">
        <v>2.0000000000000001E-4</v>
      </c>
      <c r="EI54" s="4">
        <f>AVERAGE(EH54:EH56)</f>
        <v>2.0000000000000001E-4</v>
      </c>
      <c r="EJ54" s="4">
        <v>0</v>
      </c>
      <c r="EK54" s="4">
        <f>AVERAGE(EJ54:EJ56)</f>
        <v>0</v>
      </c>
      <c r="EL54" s="4">
        <v>5.0000000000000001E-3</v>
      </c>
      <c r="EM54" s="4">
        <f>AVERAGE(EL54:EL56)</f>
        <v>4.8666666666666676E-3</v>
      </c>
      <c r="EN54" s="4">
        <v>0</v>
      </c>
      <c r="EO54" s="4">
        <f>AVERAGE(EN54:EN56)</f>
        <v>0</v>
      </c>
      <c r="EP54" s="4">
        <v>2.0999999999999999E-3</v>
      </c>
      <c r="EQ54" s="4">
        <f>AVERAGE(EP54:EP56)</f>
        <v>2.0666666666666663E-3</v>
      </c>
      <c r="ER54" s="4">
        <v>1.5E-3</v>
      </c>
      <c r="ES54" s="4">
        <f>AVERAGE(ER54:ER56)</f>
        <v>5.0000000000000001E-4</v>
      </c>
      <c r="ET54" s="4">
        <v>8.9999999999999998E-4</v>
      </c>
      <c r="EU54" s="4">
        <f>AVERAGE(ET54:ET56)</f>
        <v>2.9999999999999997E-4</v>
      </c>
      <c r="EV54" s="4">
        <v>0</v>
      </c>
      <c r="EW54" s="4">
        <f>AVERAGE(EV54:EV56)</f>
        <v>0</v>
      </c>
      <c r="EX54" s="4">
        <v>1.4E-3</v>
      </c>
      <c r="EY54" s="4">
        <f>AVERAGE(EX54:EX56)</f>
        <v>1E-3</v>
      </c>
      <c r="EZ54" s="4">
        <v>0</v>
      </c>
      <c r="FA54" s="4">
        <f>AVERAGE(EZ54:EZ56)</f>
        <v>0</v>
      </c>
      <c r="FB54" s="4">
        <v>1.1000000000000001E-3</v>
      </c>
      <c r="FC54" s="4">
        <f>AVERAGE(FB54:FB56)</f>
        <v>1.1000000000000001E-3</v>
      </c>
      <c r="FD54" s="4">
        <v>0</v>
      </c>
      <c r="FE54" s="4">
        <f>AVERAGE(FD54:FD56)</f>
        <v>0</v>
      </c>
      <c r="FF54" s="4">
        <v>1.1000000000000001E-3</v>
      </c>
      <c r="FG54" s="4">
        <f>AVERAGE(FF54:FF56)</f>
        <v>1.1000000000000001E-3</v>
      </c>
      <c r="FH54" s="4">
        <v>2.3999999999999998E-3</v>
      </c>
      <c r="FI54" s="4">
        <f>AVERAGE(FH54:FH56)</f>
        <v>1.7999999999999997E-3</v>
      </c>
      <c r="FJ54" s="4">
        <v>1.1999999999999999E-3</v>
      </c>
      <c r="FK54" s="4">
        <f>AVERAGE(FJ54:FJ56)</f>
        <v>1.1666666666666665E-3</v>
      </c>
      <c r="FL54" s="4">
        <v>0</v>
      </c>
      <c r="FM54" s="4">
        <f>AVERAGE(FL54:FL56)</f>
        <v>0</v>
      </c>
      <c r="FN54" s="4">
        <v>1.2999999999999999E-3</v>
      </c>
      <c r="FO54" s="4">
        <f>AVERAGE(FN54:FN56)</f>
        <v>1.2666666666666666E-3</v>
      </c>
      <c r="FP54" s="4">
        <v>0</v>
      </c>
      <c r="FQ54" s="4">
        <f>AVERAGE(FP54:FP56)</f>
        <v>1.1000000000000001E-3</v>
      </c>
      <c r="FR54" s="4">
        <v>8.9999999999999998E-4</v>
      </c>
      <c r="FS54" s="4">
        <f>AVERAGE(FR54:FR56)</f>
        <v>9.0000000000000008E-4</v>
      </c>
      <c r="FT54" s="4">
        <v>0</v>
      </c>
      <c r="FU54" s="4">
        <f>AVERAGE(FT54:FT56)</f>
        <v>0</v>
      </c>
      <c r="FV54" s="4">
        <v>8.9999999999999998E-4</v>
      </c>
      <c r="FW54" s="4">
        <f>AVERAGE(FV54:FV56)</f>
        <v>8.6666666666666663E-4</v>
      </c>
    </row>
    <row r="55" spans="1:179" x14ac:dyDescent="0.35">
      <c r="A55" s="4">
        <v>319</v>
      </c>
      <c r="B55" s="4" t="s">
        <v>96</v>
      </c>
      <c r="C55" s="4" t="s">
        <v>113</v>
      </c>
      <c r="D55" s="4">
        <v>0.90559999999999996</v>
      </c>
      <c r="E55" s="4"/>
      <c r="F55" s="4">
        <v>0.52410000000000001</v>
      </c>
      <c r="G55" s="4"/>
      <c r="H55" s="4">
        <v>13.141299999999999</v>
      </c>
      <c r="I55" s="4"/>
      <c r="J55" s="4">
        <v>0.35360000000000003</v>
      </c>
      <c r="K55" s="4"/>
      <c r="L55" s="4">
        <v>55.262799999999999</v>
      </c>
      <c r="M55" s="4"/>
      <c r="N55" s="4">
        <v>0.53010000000000002</v>
      </c>
      <c r="O55" s="4"/>
      <c r="P55" s="4">
        <v>0.48130000000000001</v>
      </c>
      <c r="Q55" s="4"/>
      <c r="R55" s="4">
        <v>2.47E-2</v>
      </c>
      <c r="S55" s="4"/>
      <c r="T55" s="4">
        <v>0</v>
      </c>
      <c r="U55" s="4"/>
      <c r="V55" s="4">
        <v>1.15E-2</v>
      </c>
      <c r="W55" s="4"/>
      <c r="X55" s="4">
        <v>0</v>
      </c>
      <c r="Y55" s="4"/>
      <c r="Z55" s="4">
        <v>1.61E-2</v>
      </c>
      <c r="AA55" s="4"/>
      <c r="AB55" s="4">
        <v>1.1013999999999999</v>
      </c>
      <c r="AC55" s="4"/>
      <c r="AD55" s="4">
        <v>1.8499999999999999E-2</v>
      </c>
      <c r="AE55" s="4"/>
      <c r="AF55" s="4">
        <v>2.4401000000000002</v>
      </c>
      <c r="AG55" s="4"/>
      <c r="AH55" s="4">
        <v>2.12E-2</v>
      </c>
      <c r="AI55" s="4"/>
      <c r="AJ55" s="4">
        <v>0.29680000000000001</v>
      </c>
      <c r="AK55" s="4"/>
      <c r="AL55" s="4">
        <v>6.7000000000000002E-3</v>
      </c>
      <c r="AM55" s="4"/>
      <c r="AN55" s="4">
        <v>0</v>
      </c>
      <c r="AO55" s="4"/>
      <c r="AP55" s="4">
        <v>7.4000000000000003E-3</v>
      </c>
      <c r="AQ55" s="4"/>
      <c r="AR55" s="4">
        <v>0</v>
      </c>
      <c r="AS55" s="4"/>
      <c r="AT55" s="4">
        <v>4.4000000000000003E-3</v>
      </c>
      <c r="AU55" s="4"/>
      <c r="AV55" s="4">
        <v>7.2900000000000006E-2</v>
      </c>
      <c r="AW55" s="4"/>
      <c r="AX55" s="4">
        <v>5.0000000000000001E-3</v>
      </c>
      <c r="AY55" s="4"/>
      <c r="AZ55" s="4">
        <v>3.2847</v>
      </c>
      <c r="BA55" s="4"/>
      <c r="BB55" s="4">
        <v>2.4500000000000001E-2</v>
      </c>
      <c r="BC55" s="4"/>
      <c r="BD55" s="4">
        <v>3.8E-3</v>
      </c>
      <c r="BE55" s="4"/>
      <c r="BF55" s="4">
        <v>3.5000000000000001E-3</v>
      </c>
      <c r="BG55" s="4"/>
      <c r="BH55" s="4">
        <v>4.5999999999999999E-3</v>
      </c>
      <c r="BI55" s="4"/>
      <c r="BJ55" s="4">
        <v>8.9999999999999998E-4</v>
      </c>
      <c r="BK55" s="4"/>
      <c r="BL55" s="4">
        <v>3.3999999999999998E-3</v>
      </c>
      <c r="BM55" s="4"/>
      <c r="BN55" s="4">
        <v>5.9999999999999995E-4</v>
      </c>
      <c r="BO55" s="4"/>
      <c r="BP55" s="4">
        <v>5.3E-3</v>
      </c>
      <c r="BQ55" s="4"/>
      <c r="BR55" s="4">
        <v>5.9999999999999995E-4</v>
      </c>
      <c r="BS55" s="4"/>
      <c r="BT55" s="4">
        <v>1.2999999999999999E-3</v>
      </c>
      <c r="BU55" s="4"/>
      <c r="BV55" s="4">
        <v>5.0000000000000001E-4</v>
      </c>
      <c r="BW55" s="4"/>
      <c r="BX55" s="4">
        <v>1.4E-3</v>
      </c>
      <c r="BY55" s="4"/>
      <c r="BZ55" s="4">
        <v>5.9999999999999995E-4</v>
      </c>
      <c r="CA55" s="4"/>
      <c r="CB55" s="4">
        <v>0</v>
      </c>
      <c r="CC55" s="4"/>
      <c r="CD55" s="4">
        <v>2.9999999999999997E-4</v>
      </c>
      <c r="CE55" s="4"/>
      <c r="CF55" s="4">
        <v>4.8999999999999998E-3</v>
      </c>
      <c r="CG55" s="4"/>
      <c r="CH55" s="4">
        <v>5.0000000000000001E-4</v>
      </c>
      <c r="CI55" s="4"/>
      <c r="CJ55" s="4">
        <v>3.1E-2</v>
      </c>
      <c r="CK55" s="4"/>
      <c r="CL55" s="4">
        <v>1E-3</v>
      </c>
      <c r="CM55" s="4"/>
      <c r="CN55" s="4">
        <v>1.2999999999999999E-3</v>
      </c>
      <c r="CO55" s="4"/>
      <c r="CP55" s="4">
        <v>4.0000000000000002E-4</v>
      </c>
      <c r="CQ55" s="4"/>
      <c r="CR55" s="4">
        <v>1.8499999999999999E-2</v>
      </c>
      <c r="CS55" s="4"/>
      <c r="CT55" s="4">
        <v>1E-3</v>
      </c>
      <c r="CU55" s="4"/>
      <c r="CV55" s="4">
        <v>1.4E-3</v>
      </c>
      <c r="CW55" s="4"/>
      <c r="CX55" s="4">
        <v>5.0000000000000001E-4</v>
      </c>
      <c r="CY55" s="4"/>
      <c r="CZ55" s="4">
        <v>0</v>
      </c>
      <c r="DA55" s="4"/>
      <c r="DB55" s="4">
        <v>0</v>
      </c>
      <c r="DC55" s="4"/>
      <c r="DD55" s="4">
        <v>0</v>
      </c>
      <c r="DE55" s="4"/>
      <c r="DF55" s="4">
        <v>1.2999999999999999E-3</v>
      </c>
      <c r="DG55" s="4"/>
      <c r="DH55" s="4">
        <v>0</v>
      </c>
      <c r="DI55" s="4"/>
      <c r="DJ55" s="4">
        <v>1E-3</v>
      </c>
      <c r="DK55" s="4"/>
      <c r="DL55" s="4">
        <v>0</v>
      </c>
      <c r="DM55" s="4"/>
      <c r="DN55" s="4">
        <v>2.5000000000000001E-3</v>
      </c>
      <c r="DO55" s="4"/>
      <c r="DP55" s="4">
        <v>0</v>
      </c>
      <c r="DQ55" s="4"/>
      <c r="DR55" s="4">
        <v>2.5000000000000001E-3</v>
      </c>
      <c r="DS55" s="4"/>
      <c r="DT55" s="4">
        <v>5.4300000000000001E-2</v>
      </c>
      <c r="DU55" s="4"/>
      <c r="DV55" s="4">
        <v>8.0999999999999996E-3</v>
      </c>
      <c r="DW55" s="4"/>
      <c r="DX55" s="4">
        <v>0</v>
      </c>
      <c r="DY55" s="4"/>
      <c r="DZ55" s="4">
        <v>8.6E-3</v>
      </c>
      <c r="EA55" s="4"/>
      <c r="EB55" s="4">
        <v>0</v>
      </c>
      <c r="EC55" s="4"/>
      <c r="ED55" s="4">
        <v>1.03E-2</v>
      </c>
      <c r="EE55" s="4"/>
      <c r="EF55" s="4">
        <v>2.0000000000000001E-4</v>
      </c>
      <c r="EG55" s="4"/>
      <c r="EH55" s="4">
        <v>2.0000000000000001E-4</v>
      </c>
      <c r="EI55" s="4"/>
      <c r="EJ55" s="4">
        <v>0</v>
      </c>
      <c r="EK55" s="4"/>
      <c r="EL55" s="4">
        <v>4.5999999999999999E-3</v>
      </c>
      <c r="EM55" s="4"/>
      <c r="EN55" s="4">
        <v>0</v>
      </c>
      <c r="EO55" s="4"/>
      <c r="EP55" s="4">
        <v>2E-3</v>
      </c>
      <c r="EQ55" s="4"/>
      <c r="ER55" s="4">
        <v>0</v>
      </c>
      <c r="ES55" s="4"/>
      <c r="ET55" s="4">
        <v>0</v>
      </c>
      <c r="EU55" s="4"/>
      <c r="EV55" s="4">
        <v>0</v>
      </c>
      <c r="EW55" s="4"/>
      <c r="EX55" s="4">
        <v>0</v>
      </c>
      <c r="EY55" s="4"/>
      <c r="EZ55" s="4">
        <v>0</v>
      </c>
      <c r="FA55" s="4"/>
      <c r="FB55" s="4">
        <v>1.1000000000000001E-3</v>
      </c>
      <c r="FC55" s="4"/>
      <c r="FD55" s="4">
        <v>0</v>
      </c>
      <c r="FE55" s="4"/>
      <c r="FF55" s="4">
        <v>1.1000000000000001E-3</v>
      </c>
      <c r="FG55" s="4"/>
      <c r="FH55" s="4">
        <v>1.4E-3</v>
      </c>
      <c r="FI55" s="4"/>
      <c r="FJ55" s="4">
        <v>1.1999999999999999E-3</v>
      </c>
      <c r="FK55" s="4"/>
      <c r="FL55" s="4">
        <v>0</v>
      </c>
      <c r="FM55" s="4"/>
      <c r="FN55" s="4">
        <v>1.2999999999999999E-3</v>
      </c>
      <c r="FO55" s="4"/>
      <c r="FP55" s="4">
        <v>1.4E-3</v>
      </c>
      <c r="FQ55" s="4"/>
      <c r="FR55" s="4">
        <v>8.9999999999999998E-4</v>
      </c>
      <c r="FS55" s="4"/>
      <c r="FT55" s="4">
        <v>0</v>
      </c>
      <c r="FU55" s="4"/>
      <c r="FV55" s="4">
        <v>8.0000000000000004E-4</v>
      </c>
      <c r="FW55" s="4"/>
    </row>
    <row r="56" spans="1:179" x14ac:dyDescent="0.35">
      <c r="A56" s="4">
        <v>320</v>
      </c>
      <c r="B56" s="4" t="s">
        <v>96</v>
      </c>
      <c r="C56" s="4" t="s">
        <v>113</v>
      </c>
      <c r="D56" s="4">
        <v>1.4654</v>
      </c>
      <c r="E56" s="4"/>
      <c r="F56" s="4">
        <v>0.51500000000000001</v>
      </c>
      <c r="G56" s="4"/>
      <c r="H56" s="4">
        <v>12.6958</v>
      </c>
      <c r="I56" s="4"/>
      <c r="J56" s="4">
        <v>0.34689999999999999</v>
      </c>
      <c r="K56" s="4"/>
      <c r="L56" s="4">
        <v>54.1145</v>
      </c>
      <c r="M56" s="4"/>
      <c r="N56" s="4">
        <v>0.52310000000000001</v>
      </c>
      <c r="O56" s="4"/>
      <c r="P56" s="4">
        <v>0.52359999999999995</v>
      </c>
      <c r="Q56" s="4"/>
      <c r="R56" s="4">
        <v>2.5399999999999999E-2</v>
      </c>
      <c r="S56" s="4"/>
      <c r="T56" s="4">
        <v>0</v>
      </c>
      <c r="U56" s="4"/>
      <c r="V56" s="4">
        <v>1.18E-2</v>
      </c>
      <c r="W56" s="4"/>
      <c r="X56" s="4">
        <v>0</v>
      </c>
      <c r="Y56" s="4"/>
      <c r="Z56" s="4">
        <v>1.6E-2</v>
      </c>
      <c r="AA56" s="4"/>
      <c r="AB56" s="4">
        <v>1.0551999999999999</v>
      </c>
      <c r="AC56" s="4"/>
      <c r="AD56" s="4">
        <v>1.8100000000000002E-2</v>
      </c>
      <c r="AE56" s="4"/>
      <c r="AF56" s="4">
        <v>2.3713000000000002</v>
      </c>
      <c r="AG56" s="4"/>
      <c r="AH56" s="4">
        <v>2.0899999999999998E-2</v>
      </c>
      <c r="AI56" s="4"/>
      <c r="AJ56" s="4">
        <v>0.29189999999999999</v>
      </c>
      <c r="AK56" s="4"/>
      <c r="AL56" s="4">
        <v>6.7000000000000002E-3</v>
      </c>
      <c r="AM56" s="4"/>
      <c r="AN56" s="4">
        <v>9.7000000000000003E-3</v>
      </c>
      <c r="AO56" s="4"/>
      <c r="AP56" s="4">
        <v>7.7000000000000002E-3</v>
      </c>
      <c r="AQ56" s="4"/>
      <c r="AR56" s="4">
        <v>5.5999999999999999E-3</v>
      </c>
      <c r="AS56" s="4"/>
      <c r="AT56" s="4">
        <v>4.1999999999999997E-3</v>
      </c>
      <c r="AU56" s="4"/>
      <c r="AV56" s="4">
        <v>8.1900000000000001E-2</v>
      </c>
      <c r="AW56" s="4"/>
      <c r="AX56" s="4">
        <v>5.1999999999999998E-3</v>
      </c>
      <c r="AY56" s="4"/>
      <c r="AZ56" s="4">
        <v>3.2330999999999999</v>
      </c>
      <c r="BA56" s="4"/>
      <c r="BB56" s="4">
        <v>2.4299999999999999E-2</v>
      </c>
      <c r="BC56" s="4"/>
      <c r="BD56" s="4">
        <v>0</v>
      </c>
      <c r="BE56" s="4"/>
      <c r="BF56" s="4">
        <v>3.3999999999999998E-3</v>
      </c>
      <c r="BG56" s="4"/>
      <c r="BH56" s="4">
        <v>5.1000000000000004E-3</v>
      </c>
      <c r="BI56" s="4"/>
      <c r="BJ56" s="4">
        <v>1E-3</v>
      </c>
      <c r="BK56" s="4"/>
      <c r="BL56" s="4">
        <v>3.7000000000000002E-3</v>
      </c>
      <c r="BM56" s="4"/>
      <c r="BN56" s="4">
        <v>5.9999999999999995E-4</v>
      </c>
      <c r="BO56" s="4"/>
      <c r="BP56" s="4">
        <v>6.4999999999999997E-3</v>
      </c>
      <c r="BQ56" s="4"/>
      <c r="BR56" s="4">
        <v>6.9999999999999999E-4</v>
      </c>
      <c r="BS56" s="4"/>
      <c r="BT56" s="4">
        <v>1.6000000000000001E-3</v>
      </c>
      <c r="BU56" s="4"/>
      <c r="BV56" s="4">
        <v>5.0000000000000001E-4</v>
      </c>
      <c r="BW56" s="4"/>
      <c r="BX56" s="4">
        <v>1.1000000000000001E-3</v>
      </c>
      <c r="BY56" s="4"/>
      <c r="BZ56" s="4">
        <v>5.9999999999999995E-4</v>
      </c>
      <c r="CA56" s="4"/>
      <c r="CB56" s="4">
        <v>0</v>
      </c>
      <c r="CC56" s="4"/>
      <c r="CD56" s="4">
        <v>2.9999999999999997E-4</v>
      </c>
      <c r="CE56" s="4"/>
      <c r="CF56" s="4">
        <v>4.5999999999999999E-3</v>
      </c>
      <c r="CG56" s="4"/>
      <c r="CH56" s="4">
        <v>5.0000000000000001E-4</v>
      </c>
      <c r="CI56" s="4"/>
      <c r="CJ56" s="4">
        <v>2.93E-2</v>
      </c>
      <c r="CK56" s="4"/>
      <c r="CL56" s="4">
        <v>1E-3</v>
      </c>
      <c r="CM56" s="4"/>
      <c r="CN56" s="4">
        <v>1.1999999999999999E-3</v>
      </c>
      <c r="CO56" s="4"/>
      <c r="CP56" s="4">
        <v>4.0000000000000002E-4</v>
      </c>
      <c r="CQ56" s="4"/>
      <c r="CR56" s="4">
        <v>1.6899999999999998E-2</v>
      </c>
      <c r="CS56" s="4"/>
      <c r="CT56" s="4">
        <v>1E-3</v>
      </c>
      <c r="CU56" s="4"/>
      <c r="CV56" s="4">
        <v>1.4E-3</v>
      </c>
      <c r="CW56" s="4"/>
      <c r="CX56" s="4">
        <v>5.0000000000000001E-4</v>
      </c>
      <c r="CY56" s="4"/>
      <c r="CZ56" s="4">
        <v>1.4E-3</v>
      </c>
      <c r="DA56" s="4"/>
      <c r="DB56" s="4">
        <v>1E-3</v>
      </c>
      <c r="DC56" s="4"/>
      <c r="DD56" s="4">
        <v>0</v>
      </c>
      <c r="DE56" s="4"/>
      <c r="DF56" s="4">
        <v>0</v>
      </c>
      <c r="DG56" s="4"/>
      <c r="DH56" s="4">
        <v>0</v>
      </c>
      <c r="DI56" s="4"/>
      <c r="DJ56" s="4">
        <v>1E-3</v>
      </c>
      <c r="DK56" s="4"/>
      <c r="DL56" s="4">
        <v>0</v>
      </c>
      <c r="DM56" s="4"/>
      <c r="DN56" s="4">
        <v>2.5000000000000001E-3</v>
      </c>
      <c r="DO56" s="4"/>
      <c r="DP56" s="4">
        <v>0</v>
      </c>
      <c r="DQ56" s="4"/>
      <c r="DR56" s="4">
        <v>2.5000000000000001E-3</v>
      </c>
      <c r="DS56" s="4"/>
      <c r="DT56" s="4">
        <v>5.9700000000000003E-2</v>
      </c>
      <c r="DU56" s="4"/>
      <c r="DV56" s="4">
        <v>8.2000000000000007E-3</v>
      </c>
      <c r="DW56" s="4"/>
      <c r="DX56" s="4">
        <v>0</v>
      </c>
      <c r="DY56" s="4"/>
      <c r="DZ56" s="4">
        <v>8.6999999999999994E-3</v>
      </c>
      <c r="EA56" s="4"/>
      <c r="EB56" s="4">
        <v>0</v>
      </c>
      <c r="EC56" s="4"/>
      <c r="ED56" s="4">
        <v>1.04E-2</v>
      </c>
      <c r="EE56" s="4"/>
      <c r="EF56" s="4">
        <v>0</v>
      </c>
      <c r="EG56" s="4"/>
      <c r="EH56" s="4">
        <v>2.0000000000000001E-4</v>
      </c>
      <c r="EI56" s="4"/>
      <c r="EJ56" s="4">
        <v>0</v>
      </c>
      <c r="EK56" s="4"/>
      <c r="EL56" s="4">
        <v>5.0000000000000001E-3</v>
      </c>
      <c r="EM56" s="4"/>
      <c r="EN56" s="4">
        <v>0</v>
      </c>
      <c r="EO56" s="4"/>
      <c r="EP56" s="4">
        <v>2.0999999999999999E-3</v>
      </c>
      <c r="EQ56" s="4"/>
      <c r="ER56" s="4">
        <v>0</v>
      </c>
      <c r="ES56" s="4"/>
      <c r="ET56" s="4">
        <v>0</v>
      </c>
      <c r="EU56" s="4"/>
      <c r="EV56" s="4">
        <v>0</v>
      </c>
      <c r="EW56" s="4"/>
      <c r="EX56" s="4">
        <v>1.6000000000000001E-3</v>
      </c>
      <c r="EY56" s="4"/>
      <c r="EZ56" s="4">
        <v>0</v>
      </c>
      <c r="FA56" s="4"/>
      <c r="FB56" s="4">
        <v>1.1000000000000001E-3</v>
      </c>
      <c r="FC56" s="4"/>
      <c r="FD56" s="4">
        <v>0</v>
      </c>
      <c r="FE56" s="4"/>
      <c r="FF56" s="4">
        <v>1.1000000000000001E-3</v>
      </c>
      <c r="FG56" s="4"/>
      <c r="FH56" s="4">
        <v>1.6000000000000001E-3</v>
      </c>
      <c r="FI56" s="4"/>
      <c r="FJ56" s="4">
        <v>1.1000000000000001E-3</v>
      </c>
      <c r="FK56" s="4"/>
      <c r="FL56" s="4">
        <v>0</v>
      </c>
      <c r="FM56" s="4"/>
      <c r="FN56" s="4">
        <v>1.1999999999999999E-3</v>
      </c>
      <c r="FO56" s="4"/>
      <c r="FP56" s="4">
        <v>1.9E-3</v>
      </c>
      <c r="FQ56" s="4"/>
      <c r="FR56" s="4">
        <v>8.9999999999999998E-4</v>
      </c>
      <c r="FS56" s="4"/>
      <c r="FT56" s="4">
        <v>0</v>
      </c>
      <c r="FU56" s="4"/>
      <c r="FV56" s="4">
        <v>8.9999999999999998E-4</v>
      </c>
      <c r="FW56" s="4"/>
    </row>
    <row r="57" spans="1:179" x14ac:dyDescent="0.35">
      <c r="A57" s="4">
        <v>162</v>
      </c>
      <c r="B57" s="4" t="s">
        <v>96</v>
      </c>
      <c r="C57" s="4" t="s">
        <v>114</v>
      </c>
      <c r="D57" s="4">
        <v>2.6153</v>
      </c>
      <c r="E57" s="4">
        <f>AVERAGE(D57:D59)</f>
        <v>2.8446333333333329</v>
      </c>
      <c r="F57" s="4">
        <v>0.66839999999999999</v>
      </c>
      <c r="G57" s="4">
        <f>AVERAGE(F57:F59)</f>
        <v>0.67090000000000005</v>
      </c>
      <c r="H57" s="4">
        <v>16.857700000000001</v>
      </c>
      <c r="I57" s="4">
        <f>AVERAGE(H57:H59)</f>
        <v>17.562999999999999</v>
      </c>
      <c r="J57" s="4">
        <v>0.4153</v>
      </c>
      <c r="K57" s="4">
        <f>AVERAGE(J57:J59)</f>
        <v>0.42186666666666667</v>
      </c>
      <c r="L57" s="4">
        <v>63.654600000000002</v>
      </c>
      <c r="M57" s="4">
        <f>AVERAGE(L57:L59)</f>
        <v>64.923800000000014</v>
      </c>
      <c r="N57" s="4">
        <v>0.58740000000000003</v>
      </c>
      <c r="O57" s="4">
        <f>AVERAGE(N57:N59)</f>
        <v>0.59376666666666666</v>
      </c>
      <c r="P57" s="4">
        <v>0.95709999999999995</v>
      </c>
      <c r="Q57" s="4">
        <f>AVERAGE(P57:P59)</f>
        <v>1.0301666666666665</v>
      </c>
      <c r="R57" s="4">
        <v>3.4299999999999997E-2</v>
      </c>
      <c r="S57" s="4">
        <f>AVERAGE(R57:R59)</f>
        <v>3.5033333333333333E-2</v>
      </c>
      <c r="T57" s="4">
        <v>0</v>
      </c>
      <c r="U57" s="4">
        <f>AVERAGE(T57:T59)</f>
        <v>0</v>
      </c>
      <c r="V57" s="4">
        <v>1.35E-2</v>
      </c>
      <c r="W57" s="4">
        <f>AVERAGE(V57:V59)</f>
        <v>1.3433333333333334E-2</v>
      </c>
      <c r="X57" s="4">
        <v>0</v>
      </c>
      <c r="Y57" s="4">
        <f>AVERAGE(X57:X59)</f>
        <v>0</v>
      </c>
      <c r="Z57" s="4">
        <v>1.7299999999999999E-2</v>
      </c>
      <c r="AA57" s="4">
        <f>AVERAGE(Z57:Z59)</f>
        <v>1.7299999999999999E-2</v>
      </c>
      <c r="AB57" s="4">
        <v>2.5373000000000001</v>
      </c>
      <c r="AC57" s="4">
        <f>AVERAGE(AB57:AB59)</f>
        <v>2.5371000000000001</v>
      </c>
      <c r="AD57" s="4">
        <v>2.7799999999999998E-2</v>
      </c>
      <c r="AE57" s="4">
        <f>AVERAGE(AD57:AD59)</f>
        <v>2.7800000000000002E-2</v>
      </c>
      <c r="AF57" s="4">
        <v>6.0926</v>
      </c>
      <c r="AG57" s="4">
        <f>AVERAGE(AF57:AF59)</f>
        <v>6.2032333333333334</v>
      </c>
      <c r="AH57" s="4">
        <v>3.4000000000000002E-2</v>
      </c>
      <c r="AI57" s="4">
        <f>AVERAGE(AH57:AH59)</f>
        <v>3.4333333333333334E-2</v>
      </c>
      <c r="AJ57" s="4">
        <v>0.43819999999999998</v>
      </c>
      <c r="AK57" s="4">
        <f>AVERAGE(AJ57:AJ59)</f>
        <v>0.434</v>
      </c>
      <c r="AL57" s="4">
        <v>8.3000000000000001E-3</v>
      </c>
      <c r="AM57" s="4">
        <f>AVERAGE(AL57:AL59)</f>
        <v>8.2333333333333338E-3</v>
      </c>
      <c r="AN57" s="4">
        <v>1.3899999999999999E-2</v>
      </c>
      <c r="AO57" s="4">
        <f>AVERAGE(AN57:AN59)</f>
        <v>1.2633333333333335E-2</v>
      </c>
      <c r="AP57" s="4">
        <v>9.1000000000000004E-3</v>
      </c>
      <c r="AQ57" s="4">
        <f>AVERAGE(AP57:AP59)</f>
        <v>9.0000000000000011E-3</v>
      </c>
      <c r="AR57" s="4">
        <v>1.04E-2</v>
      </c>
      <c r="AS57" s="4">
        <f>AVERAGE(AR57:AR59)</f>
        <v>9.8666666666666659E-3</v>
      </c>
      <c r="AT57" s="4">
        <v>5.3E-3</v>
      </c>
      <c r="AU57" s="4">
        <f>AVERAGE(AT57:AT59)</f>
        <v>5.3E-3</v>
      </c>
      <c r="AV57" s="4">
        <v>5.5599999999999997E-2</v>
      </c>
      <c r="AW57" s="4">
        <f>AVERAGE(AV57:AV59)</f>
        <v>5.2033333333333327E-2</v>
      </c>
      <c r="AX57" s="4">
        <v>4.4999999999999997E-3</v>
      </c>
      <c r="AY57" s="4">
        <f>AVERAGE(AX57:AX59)</f>
        <v>4.3333333333333323E-3</v>
      </c>
      <c r="AZ57" s="4">
        <v>3.9843999999999999</v>
      </c>
      <c r="BA57" s="4">
        <f>AVERAGE(AZ57:AZ59)</f>
        <v>3.9547666666666665</v>
      </c>
      <c r="BB57" s="4">
        <v>2.81E-2</v>
      </c>
      <c r="BC57" s="4">
        <f>AVERAGE(BB57:BB59)</f>
        <v>2.7966666666666667E-2</v>
      </c>
      <c r="BD57" s="4">
        <v>0</v>
      </c>
      <c r="BE57" s="4">
        <f>AVERAGE(BD57:BD59)</f>
        <v>1.7000000000000001E-3</v>
      </c>
      <c r="BF57" s="4">
        <v>3.7000000000000002E-3</v>
      </c>
      <c r="BG57" s="4">
        <f>AVERAGE(BF57:BF59)</f>
        <v>3.7000000000000002E-3</v>
      </c>
      <c r="BH57" s="4">
        <v>5.7999999999999996E-3</v>
      </c>
      <c r="BI57" s="4">
        <f>AVERAGE(BH57:BH59)</f>
        <v>5.9666666666666661E-3</v>
      </c>
      <c r="BJ57" s="4">
        <v>1E-3</v>
      </c>
      <c r="BK57" s="4">
        <f>AVERAGE(BJ57:BJ59)</f>
        <v>1E-3</v>
      </c>
      <c r="BL57" s="4">
        <v>2.5000000000000001E-3</v>
      </c>
      <c r="BM57" s="4">
        <f>AVERAGE(BL57:BL59)</f>
        <v>2.4666666666666669E-3</v>
      </c>
      <c r="BN57" s="4">
        <v>5.9999999999999995E-4</v>
      </c>
      <c r="BO57" s="4">
        <f>AVERAGE(BN57:BN59)</f>
        <v>6.333333333333333E-4</v>
      </c>
      <c r="BP57" s="4">
        <v>5.4000000000000003E-3</v>
      </c>
      <c r="BQ57" s="4">
        <f>AVERAGE(BP57:BP59)</f>
        <v>5.8333333333333336E-3</v>
      </c>
      <c r="BR57" s="4">
        <v>6.9999999999999999E-4</v>
      </c>
      <c r="BS57" s="4">
        <f>AVERAGE(BR57:BR59)</f>
        <v>7.3333333333333334E-4</v>
      </c>
      <c r="BT57" s="4">
        <v>1E-3</v>
      </c>
      <c r="BU57" s="4">
        <f>AVERAGE(BT57:BT59)</f>
        <v>1.1333333333333334E-3</v>
      </c>
      <c r="BV57" s="4">
        <v>5.0000000000000001E-4</v>
      </c>
      <c r="BW57" s="4">
        <f>AVERAGE(BV57:BV59)</f>
        <v>5.0000000000000001E-4</v>
      </c>
      <c r="BX57" s="4">
        <v>8.0000000000000004E-4</v>
      </c>
      <c r="BY57" s="4">
        <f>AVERAGE(BX57:BX59)</f>
        <v>5.3333333333333336E-4</v>
      </c>
      <c r="BZ57" s="4">
        <v>5.9999999999999995E-4</v>
      </c>
      <c r="CA57" s="4">
        <f>AVERAGE(BZ57:BZ59)</f>
        <v>5.9999999999999995E-4</v>
      </c>
      <c r="CB57" s="4">
        <v>0</v>
      </c>
      <c r="CC57" s="4">
        <f>AVERAGE(CB57:CB59)</f>
        <v>0</v>
      </c>
      <c r="CD57" s="4">
        <v>2.9999999999999997E-4</v>
      </c>
      <c r="CE57" s="4">
        <f>AVERAGE(CD57:CD59)</f>
        <v>2.9999999999999997E-4</v>
      </c>
      <c r="CF57" s="4">
        <v>8.8000000000000005E-3</v>
      </c>
      <c r="CG57" s="4">
        <f>AVERAGE(CF57:CF59)</f>
        <v>8.6999999999999994E-3</v>
      </c>
      <c r="CH57" s="4">
        <v>6.9999999999999999E-4</v>
      </c>
      <c r="CI57" s="4">
        <f>AVERAGE(CH57:CH59)</f>
        <v>6.6666666666666664E-4</v>
      </c>
      <c r="CJ57" s="4">
        <v>2.6499999999999999E-2</v>
      </c>
      <c r="CK57" s="4">
        <f>AVERAGE(CJ57:CJ59)</f>
        <v>2.6766666666666664E-2</v>
      </c>
      <c r="CL57" s="4">
        <v>8.9999999999999998E-4</v>
      </c>
      <c r="CM57" s="4">
        <f>AVERAGE(CL57:CL59)</f>
        <v>9.0000000000000008E-4</v>
      </c>
      <c r="CN57" s="4">
        <v>2.5999999999999999E-3</v>
      </c>
      <c r="CO57" s="4">
        <f>AVERAGE(CN57:CN59)</f>
        <v>2.5666666666666667E-3</v>
      </c>
      <c r="CP57" s="4">
        <v>4.0000000000000002E-4</v>
      </c>
      <c r="CQ57" s="4">
        <f>AVERAGE(CP57:CP59)</f>
        <v>4.0000000000000002E-4</v>
      </c>
      <c r="CR57" s="4">
        <v>1.5599999999999999E-2</v>
      </c>
      <c r="CS57" s="4">
        <f>AVERAGE(CR57:CR59)</f>
        <v>1.4266666666666665E-2</v>
      </c>
      <c r="CT57" s="4">
        <v>5.9999999999999995E-4</v>
      </c>
      <c r="CU57" s="4">
        <f>AVERAGE(CT57:CT59)</f>
        <v>5.666666666666666E-4</v>
      </c>
      <c r="CV57" s="4">
        <v>8.9999999999999998E-4</v>
      </c>
      <c r="CW57" s="4">
        <f>AVERAGE(CV57:CV59)</f>
        <v>7.6666666666666669E-4</v>
      </c>
      <c r="CX57" s="4">
        <v>4.0000000000000002E-4</v>
      </c>
      <c r="CY57" s="4">
        <f>AVERAGE(CX57:CX59)</f>
        <v>4.0000000000000002E-4</v>
      </c>
      <c r="CZ57" s="4">
        <v>1.6999999999999999E-3</v>
      </c>
      <c r="DA57" s="4">
        <f>AVERAGE(CZ57:CZ59)</f>
        <v>1.0333333333333334E-3</v>
      </c>
      <c r="DB57" s="4">
        <v>1.1000000000000001E-3</v>
      </c>
      <c r="DC57" s="4">
        <f>AVERAGE(DB57:DB59)</f>
        <v>7.3333333333333334E-4</v>
      </c>
      <c r="DD57" s="4">
        <v>0</v>
      </c>
      <c r="DE57" s="4">
        <f>AVERAGE(DD57:DD59)</f>
        <v>0</v>
      </c>
      <c r="DF57" s="4">
        <v>1.2999999999999999E-3</v>
      </c>
      <c r="DG57" s="4">
        <f>AVERAGE(DF57:DF59)</f>
        <v>8.6666666666666663E-4</v>
      </c>
      <c r="DH57" s="4">
        <v>0</v>
      </c>
      <c r="DI57" s="4">
        <f>AVERAGE(DH57:DH59)</f>
        <v>4.3333333333333331E-4</v>
      </c>
      <c r="DJ57" s="4">
        <v>1.1000000000000001E-3</v>
      </c>
      <c r="DK57" s="4">
        <f>AVERAGE(DJ57:DJ59)</f>
        <v>1.1000000000000001E-3</v>
      </c>
      <c r="DL57" s="4">
        <v>0</v>
      </c>
      <c r="DM57" s="4">
        <f>AVERAGE(DL57:DL59)</f>
        <v>0</v>
      </c>
      <c r="DN57" s="4">
        <v>2.7000000000000001E-3</v>
      </c>
      <c r="DO57" s="4">
        <f>AVERAGE(DN57:DN59)</f>
        <v>2.6666666666666666E-3</v>
      </c>
      <c r="DP57" s="4">
        <v>0</v>
      </c>
      <c r="DQ57" s="4">
        <f>AVERAGE(DP57:DP59)</f>
        <v>0</v>
      </c>
      <c r="DR57" s="4">
        <v>2.8999999999999998E-3</v>
      </c>
      <c r="DS57" s="4">
        <f>AVERAGE(DR57:DR59)</f>
        <v>2.8666666666666667E-3</v>
      </c>
      <c r="DT57" s="4">
        <v>6.0699999999999997E-2</v>
      </c>
      <c r="DU57" s="4">
        <f>AVERAGE(DT57:DT59)</f>
        <v>6.2233333333333335E-2</v>
      </c>
      <c r="DV57" s="4">
        <v>7.1000000000000004E-3</v>
      </c>
      <c r="DW57" s="4">
        <f>AVERAGE(DV57:DV59)</f>
        <v>6.8666666666666668E-3</v>
      </c>
      <c r="DX57" s="4">
        <v>0</v>
      </c>
      <c r="DY57" s="4">
        <f>AVERAGE(DX57:DX59)</f>
        <v>3.6000000000000003E-3</v>
      </c>
      <c r="DZ57" s="4">
        <v>9.7000000000000003E-3</v>
      </c>
      <c r="EA57" s="4">
        <f>AVERAGE(DZ57:DZ59)</f>
        <v>9.6333333333333323E-3</v>
      </c>
      <c r="EB57" s="4">
        <v>1.32E-2</v>
      </c>
      <c r="EC57" s="4">
        <f>AVERAGE(EB57:EB59)</f>
        <v>4.4000000000000003E-3</v>
      </c>
      <c r="ED57" s="4">
        <v>1.18E-2</v>
      </c>
      <c r="EE57" s="4">
        <f>AVERAGE(ED57:ED59)</f>
        <v>1.17E-2</v>
      </c>
      <c r="EF57" s="4">
        <v>0</v>
      </c>
      <c r="EG57" s="4">
        <f>AVERAGE(EF57:EF59)</f>
        <v>6.666666666666667E-5</v>
      </c>
      <c r="EH57" s="4">
        <v>2.0000000000000001E-4</v>
      </c>
      <c r="EI57" s="4">
        <f>AVERAGE(EH57:EH59)</f>
        <v>2.0000000000000001E-4</v>
      </c>
      <c r="EJ57" s="4">
        <v>0</v>
      </c>
      <c r="EK57" s="4">
        <f>AVERAGE(EJ57:EJ59)</f>
        <v>0</v>
      </c>
      <c r="EL57" s="4">
        <v>5.0000000000000001E-3</v>
      </c>
      <c r="EM57" s="4">
        <f>AVERAGE(EL57:EL59)</f>
        <v>4.966666666666667E-3</v>
      </c>
      <c r="EN57" s="4">
        <v>0</v>
      </c>
      <c r="EO57" s="4">
        <f>AVERAGE(EN57:EN59)</f>
        <v>0</v>
      </c>
      <c r="EP57" s="4">
        <v>2E-3</v>
      </c>
      <c r="EQ57" s="4">
        <f>AVERAGE(EP57:EP59)</f>
        <v>2E-3</v>
      </c>
      <c r="ER57" s="4">
        <v>0</v>
      </c>
      <c r="ES57" s="4">
        <f>AVERAGE(ER57:ER59)</f>
        <v>0</v>
      </c>
      <c r="ET57" s="4">
        <v>0</v>
      </c>
      <c r="EU57" s="4">
        <f>AVERAGE(ET57:ET59)</f>
        <v>2.6666666666666668E-4</v>
      </c>
      <c r="EV57" s="4">
        <v>0</v>
      </c>
      <c r="EW57" s="4">
        <f>AVERAGE(EV57:EV59)</f>
        <v>0</v>
      </c>
      <c r="EX57" s="4">
        <v>0</v>
      </c>
      <c r="EY57" s="4">
        <f>AVERAGE(EX57:EX59)</f>
        <v>9.6666666666666656E-4</v>
      </c>
      <c r="EZ57" s="4">
        <v>0</v>
      </c>
      <c r="FA57" s="4">
        <f>AVERAGE(EZ57:EZ59)</f>
        <v>0</v>
      </c>
      <c r="FB57" s="4">
        <v>1.1999999999999999E-3</v>
      </c>
      <c r="FC57" s="4">
        <f>AVERAGE(FB57:FB59)</f>
        <v>1.233333333333333E-3</v>
      </c>
      <c r="FD57" s="4">
        <v>0</v>
      </c>
      <c r="FE57" s="4">
        <f>AVERAGE(FD57:FD59)</f>
        <v>0</v>
      </c>
      <c r="FF57" s="4">
        <v>1.1999999999999999E-3</v>
      </c>
      <c r="FG57" s="4">
        <f>AVERAGE(FF57:FF59)</f>
        <v>1.1999999999999999E-3</v>
      </c>
      <c r="FH57" s="4">
        <v>1.9E-3</v>
      </c>
      <c r="FI57" s="4">
        <f>AVERAGE(FH57:FH59)</f>
        <v>1.8000000000000002E-3</v>
      </c>
      <c r="FJ57" s="4">
        <v>1.2999999999999999E-3</v>
      </c>
      <c r="FK57" s="4">
        <f>AVERAGE(FJ57:FJ59)</f>
        <v>1.2999999999999999E-3</v>
      </c>
      <c r="FL57" s="4">
        <v>0</v>
      </c>
      <c r="FM57" s="4">
        <f>AVERAGE(FL57:FL59)</f>
        <v>0</v>
      </c>
      <c r="FN57" s="4">
        <v>1.2999999999999999E-3</v>
      </c>
      <c r="FO57" s="4">
        <f>AVERAGE(FN57:FN59)</f>
        <v>1.3666666666666669E-3</v>
      </c>
      <c r="FP57" s="4">
        <v>0</v>
      </c>
      <c r="FQ57" s="4">
        <f>AVERAGE(FP57:FP59)</f>
        <v>7.3333333333333323E-4</v>
      </c>
      <c r="FR57" s="4">
        <v>8.0000000000000004E-4</v>
      </c>
      <c r="FS57" s="4">
        <f>AVERAGE(FR57:FR59)</f>
        <v>8.3333333333333339E-4</v>
      </c>
      <c r="FT57" s="4">
        <v>0</v>
      </c>
      <c r="FU57" s="4">
        <f>AVERAGE(FT57:FT59)</f>
        <v>9.9999999999999991E-5</v>
      </c>
      <c r="FV57" s="4">
        <v>2.9999999999999997E-4</v>
      </c>
      <c r="FW57" s="4">
        <f>AVERAGE(FV57:FV59)</f>
        <v>2.6666666666666663E-4</v>
      </c>
    </row>
    <row r="58" spans="1:179" x14ac:dyDescent="0.35">
      <c r="A58" s="4">
        <v>321</v>
      </c>
      <c r="B58" s="4" t="s">
        <v>96</v>
      </c>
      <c r="C58" s="4" t="s">
        <v>114</v>
      </c>
      <c r="D58" s="4">
        <v>3.0861000000000001</v>
      </c>
      <c r="E58" s="4"/>
      <c r="F58" s="4">
        <v>0.67630000000000001</v>
      </c>
      <c r="G58" s="4"/>
      <c r="H58" s="4">
        <v>17.8247</v>
      </c>
      <c r="I58" s="4"/>
      <c r="J58" s="4">
        <v>0.42470000000000002</v>
      </c>
      <c r="K58" s="4"/>
      <c r="L58" s="4">
        <v>65.320800000000006</v>
      </c>
      <c r="M58" s="4"/>
      <c r="N58" s="4">
        <v>0.5958</v>
      </c>
      <c r="O58" s="4"/>
      <c r="P58" s="4">
        <v>1.0820000000000001</v>
      </c>
      <c r="Q58" s="4"/>
      <c r="R58" s="4">
        <v>3.5700000000000003E-2</v>
      </c>
      <c r="S58" s="4"/>
      <c r="T58" s="4">
        <v>0</v>
      </c>
      <c r="U58" s="4"/>
      <c r="V58" s="4">
        <v>1.3599999999999999E-2</v>
      </c>
      <c r="W58" s="4"/>
      <c r="X58" s="4">
        <v>0</v>
      </c>
      <c r="Y58" s="4"/>
      <c r="Z58" s="4">
        <v>1.7299999999999999E-2</v>
      </c>
      <c r="AA58" s="4"/>
      <c r="AB58" s="4">
        <v>2.5284</v>
      </c>
      <c r="AC58" s="4"/>
      <c r="AD58" s="4">
        <v>2.7799999999999998E-2</v>
      </c>
      <c r="AE58" s="4"/>
      <c r="AF58" s="4">
        <v>6.2416999999999998</v>
      </c>
      <c r="AG58" s="4"/>
      <c r="AH58" s="4">
        <v>3.4500000000000003E-2</v>
      </c>
      <c r="AI58" s="4"/>
      <c r="AJ58" s="4">
        <v>0.43090000000000001</v>
      </c>
      <c r="AK58" s="4"/>
      <c r="AL58" s="4">
        <v>8.2000000000000007E-3</v>
      </c>
      <c r="AM58" s="4"/>
      <c r="AN58" s="4">
        <v>1.4E-2</v>
      </c>
      <c r="AO58" s="4"/>
      <c r="AP58" s="4">
        <v>8.8999999999999999E-3</v>
      </c>
      <c r="AQ58" s="4"/>
      <c r="AR58" s="4">
        <v>6.4999999999999997E-3</v>
      </c>
      <c r="AS58" s="4"/>
      <c r="AT58" s="4">
        <v>5.3E-3</v>
      </c>
      <c r="AU58" s="4"/>
      <c r="AV58" s="4">
        <v>5.11E-2</v>
      </c>
      <c r="AW58" s="4"/>
      <c r="AX58" s="4">
        <v>4.3E-3</v>
      </c>
      <c r="AY58" s="4"/>
      <c r="AZ58" s="4">
        <v>3.9416000000000002</v>
      </c>
      <c r="BA58" s="4"/>
      <c r="BB58" s="4">
        <v>2.7900000000000001E-2</v>
      </c>
      <c r="BC58" s="4"/>
      <c r="BD58" s="4">
        <v>0</v>
      </c>
      <c r="BE58" s="4"/>
      <c r="BF58" s="4">
        <v>3.7000000000000002E-3</v>
      </c>
      <c r="BG58" s="4"/>
      <c r="BH58" s="4">
        <v>6.3E-3</v>
      </c>
      <c r="BI58" s="4"/>
      <c r="BJ58" s="4">
        <v>1E-3</v>
      </c>
      <c r="BK58" s="4"/>
      <c r="BL58" s="4">
        <v>2.5999999999999999E-3</v>
      </c>
      <c r="BM58" s="4"/>
      <c r="BN58" s="4">
        <v>6.9999999999999999E-4</v>
      </c>
      <c r="BO58" s="4"/>
      <c r="BP58" s="4">
        <v>6.4999999999999997E-3</v>
      </c>
      <c r="BQ58" s="4"/>
      <c r="BR58" s="4">
        <v>8.0000000000000004E-4</v>
      </c>
      <c r="BS58" s="4"/>
      <c r="BT58" s="4">
        <v>1E-3</v>
      </c>
      <c r="BU58" s="4"/>
      <c r="BV58" s="4">
        <v>5.0000000000000001E-4</v>
      </c>
      <c r="BW58" s="4"/>
      <c r="BX58" s="4">
        <v>0</v>
      </c>
      <c r="BY58" s="4"/>
      <c r="BZ58" s="4">
        <v>5.9999999999999995E-4</v>
      </c>
      <c r="CA58" s="4"/>
      <c r="CB58" s="4">
        <v>0</v>
      </c>
      <c r="CC58" s="4"/>
      <c r="CD58" s="4">
        <v>2.9999999999999997E-4</v>
      </c>
      <c r="CE58" s="4"/>
      <c r="CF58" s="4">
        <v>8.6E-3</v>
      </c>
      <c r="CG58" s="4"/>
      <c r="CH58" s="4">
        <v>5.9999999999999995E-4</v>
      </c>
      <c r="CI58" s="4"/>
      <c r="CJ58" s="4">
        <v>2.7300000000000001E-2</v>
      </c>
      <c r="CK58" s="4"/>
      <c r="CL58" s="4">
        <v>8.9999999999999998E-4</v>
      </c>
      <c r="CM58" s="4"/>
      <c r="CN58" s="4">
        <v>2.5999999999999999E-3</v>
      </c>
      <c r="CO58" s="4"/>
      <c r="CP58" s="4">
        <v>4.0000000000000002E-4</v>
      </c>
      <c r="CQ58" s="4"/>
      <c r="CR58" s="4">
        <v>1.3599999999999999E-2</v>
      </c>
      <c r="CS58" s="4"/>
      <c r="CT58" s="4">
        <v>5.9999999999999995E-4</v>
      </c>
      <c r="CU58" s="4"/>
      <c r="CV58" s="4">
        <v>4.0000000000000002E-4</v>
      </c>
      <c r="CW58" s="4"/>
      <c r="CX58" s="4">
        <v>4.0000000000000002E-4</v>
      </c>
      <c r="CY58" s="4"/>
      <c r="CZ58" s="4">
        <v>0</v>
      </c>
      <c r="DA58" s="4"/>
      <c r="DB58" s="4">
        <v>0</v>
      </c>
      <c r="DC58" s="4"/>
      <c r="DD58" s="4">
        <v>0</v>
      </c>
      <c r="DE58" s="4"/>
      <c r="DF58" s="4">
        <v>1.2999999999999999E-3</v>
      </c>
      <c r="DG58" s="4"/>
      <c r="DH58" s="4">
        <v>0</v>
      </c>
      <c r="DI58" s="4"/>
      <c r="DJ58" s="4">
        <v>1.1000000000000001E-3</v>
      </c>
      <c r="DK58" s="4"/>
      <c r="DL58" s="4">
        <v>0</v>
      </c>
      <c r="DM58" s="4"/>
      <c r="DN58" s="4">
        <v>2.5999999999999999E-3</v>
      </c>
      <c r="DO58" s="4"/>
      <c r="DP58" s="4">
        <v>0</v>
      </c>
      <c r="DQ58" s="4"/>
      <c r="DR58" s="4">
        <v>2.8999999999999998E-3</v>
      </c>
      <c r="DS58" s="4"/>
      <c r="DT58" s="4">
        <v>5.8000000000000003E-2</v>
      </c>
      <c r="DU58" s="4"/>
      <c r="DV58" s="4">
        <v>6.6E-3</v>
      </c>
      <c r="DW58" s="4"/>
      <c r="DX58" s="4">
        <v>0</v>
      </c>
      <c r="DY58" s="4"/>
      <c r="DZ58" s="4">
        <v>9.4000000000000004E-3</v>
      </c>
      <c r="EA58" s="4"/>
      <c r="EB58" s="4">
        <v>0</v>
      </c>
      <c r="EC58" s="4"/>
      <c r="ED58" s="4">
        <v>1.15E-2</v>
      </c>
      <c r="EE58" s="4"/>
      <c r="EF58" s="4">
        <v>0</v>
      </c>
      <c r="EG58" s="4"/>
      <c r="EH58" s="4">
        <v>2.0000000000000001E-4</v>
      </c>
      <c r="EI58" s="4"/>
      <c r="EJ58" s="4">
        <v>0</v>
      </c>
      <c r="EK58" s="4"/>
      <c r="EL58" s="4">
        <v>5.1000000000000004E-3</v>
      </c>
      <c r="EM58" s="4"/>
      <c r="EN58" s="4">
        <v>0</v>
      </c>
      <c r="EO58" s="4"/>
      <c r="EP58" s="4">
        <v>2E-3</v>
      </c>
      <c r="EQ58" s="4"/>
      <c r="ER58" s="4">
        <v>0</v>
      </c>
      <c r="ES58" s="4"/>
      <c r="ET58" s="4">
        <v>0</v>
      </c>
      <c r="EU58" s="4"/>
      <c r="EV58" s="4">
        <v>0</v>
      </c>
      <c r="EW58" s="4"/>
      <c r="EX58" s="4">
        <v>1.5E-3</v>
      </c>
      <c r="EY58" s="4"/>
      <c r="EZ58" s="4">
        <v>0</v>
      </c>
      <c r="FA58" s="4"/>
      <c r="FB58" s="4">
        <v>1.2999999999999999E-3</v>
      </c>
      <c r="FC58" s="4"/>
      <c r="FD58" s="4">
        <v>0</v>
      </c>
      <c r="FE58" s="4"/>
      <c r="FF58" s="4">
        <v>1.1000000000000001E-3</v>
      </c>
      <c r="FG58" s="4"/>
      <c r="FH58" s="4">
        <v>1.8E-3</v>
      </c>
      <c r="FI58" s="4"/>
      <c r="FJ58" s="4">
        <v>1.2999999999999999E-3</v>
      </c>
      <c r="FK58" s="4"/>
      <c r="FL58" s="4">
        <v>0</v>
      </c>
      <c r="FM58" s="4"/>
      <c r="FN58" s="4">
        <v>1.4E-3</v>
      </c>
      <c r="FO58" s="4"/>
      <c r="FP58" s="4">
        <v>1.2999999999999999E-3</v>
      </c>
      <c r="FQ58" s="4"/>
      <c r="FR58" s="4">
        <v>8.0000000000000004E-4</v>
      </c>
      <c r="FS58" s="4"/>
      <c r="FT58" s="4">
        <v>2.9999999999999997E-4</v>
      </c>
      <c r="FU58" s="4"/>
      <c r="FV58" s="4">
        <v>2.9999999999999997E-4</v>
      </c>
      <c r="FW58" s="4"/>
    </row>
    <row r="59" spans="1:179" x14ac:dyDescent="0.35">
      <c r="A59" s="4">
        <v>322</v>
      </c>
      <c r="B59" s="4" t="s">
        <v>96</v>
      </c>
      <c r="C59" s="4" t="s">
        <v>114</v>
      </c>
      <c r="D59" s="4">
        <v>2.8325</v>
      </c>
      <c r="E59" s="4"/>
      <c r="F59" s="4">
        <v>0.66800000000000004</v>
      </c>
      <c r="G59" s="4"/>
      <c r="H59" s="4">
        <v>18.006599999999999</v>
      </c>
      <c r="I59" s="4"/>
      <c r="J59" s="4">
        <v>0.42559999999999998</v>
      </c>
      <c r="K59" s="4"/>
      <c r="L59" s="4">
        <v>65.796000000000006</v>
      </c>
      <c r="M59" s="4"/>
      <c r="N59" s="4">
        <v>0.59809999999999997</v>
      </c>
      <c r="O59" s="4"/>
      <c r="P59" s="4">
        <v>1.0513999999999999</v>
      </c>
      <c r="Q59" s="4"/>
      <c r="R59" s="4">
        <v>3.5099999999999999E-2</v>
      </c>
      <c r="S59" s="4"/>
      <c r="T59" s="4">
        <v>0</v>
      </c>
      <c r="U59" s="4"/>
      <c r="V59" s="4">
        <v>1.32E-2</v>
      </c>
      <c r="W59" s="4"/>
      <c r="X59" s="4">
        <v>0</v>
      </c>
      <c r="Y59" s="4"/>
      <c r="Z59" s="4">
        <v>1.7299999999999999E-2</v>
      </c>
      <c r="AA59" s="4"/>
      <c r="AB59" s="4">
        <v>2.5455999999999999</v>
      </c>
      <c r="AC59" s="4"/>
      <c r="AD59" s="4">
        <v>2.7799999999999998E-2</v>
      </c>
      <c r="AE59" s="4"/>
      <c r="AF59" s="4">
        <v>6.2754000000000003</v>
      </c>
      <c r="AG59" s="4"/>
      <c r="AH59" s="4">
        <v>3.4500000000000003E-2</v>
      </c>
      <c r="AI59" s="4"/>
      <c r="AJ59" s="4">
        <v>0.43290000000000001</v>
      </c>
      <c r="AK59" s="4"/>
      <c r="AL59" s="4">
        <v>8.2000000000000007E-3</v>
      </c>
      <c r="AM59" s="4"/>
      <c r="AN59" s="4">
        <v>0.01</v>
      </c>
      <c r="AO59" s="4"/>
      <c r="AP59" s="4">
        <v>8.9999999999999993E-3</v>
      </c>
      <c r="AQ59" s="4"/>
      <c r="AR59" s="4">
        <v>1.2699999999999999E-2</v>
      </c>
      <c r="AS59" s="4"/>
      <c r="AT59" s="4">
        <v>5.3E-3</v>
      </c>
      <c r="AU59" s="4"/>
      <c r="AV59" s="4">
        <v>4.9399999999999999E-2</v>
      </c>
      <c r="AW59" s="4"/>
      <c r="AX59" s="4">
        <v>4.1999999999999997E-3</v>
      </c>
      <c r="AY59" s="4"/>
      <c r="AZ59" s="4">
        <v>3.9382999999999999</v>
      </c>
      <c r="BA59" s="4"/>
      <c r="BB59" s="4">
        <v>2.7900000000000001E-2</v>
      </c>
      <c r="BC59" s="4"/>
      <c r="BD59" s="4">
        <v>5.1000000000000004E-3</v>
      </c>
      <c r="BE59" s="4"/>
      <c r="BF59" s="4">
        <v>3.7000000000000002E-3</v>
      </c>
      <c r="BG59" s="4"/>
      <c r="BH59" s="4">
        <v>5.7999999999999996E-3</v>
      </c>
      <c r="BI59" s="4"/>
      <c r="BJ59" s="4">
        <v>1E-3</v>
      </c>
      <c r="BK59" s="4"/>
      <c r="BL59" s="4">
        <v>2.3E-3</v>
      </c>
      <c r="BM59" s="4"/>
      <c r="BN59" s="4">
        <v>5.9999999999999995E-4</v>
      </c>
      <c r="BO59" s="4"/>
      <c r="BP59" s="4">
        <v>5.5999999999999999E-3</v>
      </c>
      <c r="BQ59" s="4"/>
      <c r="BR59" s="4">
        <v>6.9999999999999999E-4</v>
      </c>
      <c r="BS59" s="4"/>
      <c r="BT59" s="4">
        <v>1.4E-3</v>
      </c>
      <c r="BU59" s="4"/>
      <c r="BV59" s="4">
        <v>5.0000000000000001E-4</v>
      </c>
      <c r="BW59" s="4"/>
      <c r="BX59" s="4">
        <v>8.0000000000000004E-4</v>
      </c>
      <c r="BY59" s="4"/>
      <c r="BZ59" s="4">
        <v>5.9999999999999995E-4</v>
      </c>
      <c r="CA59" s="4"/>
      <c r="CB59" s="4">
        <v>0</v>
      </c>
      <c r="CC59" s="4"/>
      <c r="CD59" s="4">
        <v>2.9999999999999997E-4</v>
      </c>
      <c r="CE59" s="4"/>
      <c r="CF59" s="4">
        <v>8.6999999999999994E-3</v>
      </c>
      <c r="CG59" s="4"/>
      <c r="CH59" s="4">
        <v>6.9999999999999999E-4</v>
      </c>
      <c r="CI59" s="4"/>
      <c r="CJ59" s="4">
        <v>2.6499999999999999E-2</v>
      </c>
      <c r="CK59" s="4"/>
      <c r="CL59" s="4">
        <v>8.9999999999999998E-4</v>
      </c>
      <c r="CM59" s="4"/>
      <c r="CN59" s="4">
        <v>2.5000000000000001E-3</v>
      </c>
      <c r="CO59" s="4"/>
      <c r="CP59" s="4">
        <v>4.0000000000000002E-4</v>
      </c>
      <c r="CQ59" s="4"/>
      <c r="CR59" s="4">
        <v>1.3599999999999999E-2</v>
      </c>
      <c r="CS59" s="4"/>
      <c r="CT59" s="4">
        <v>5.0000000000000001E-4</v>
      </c>
      <c r="CU59" s="4"/>
      <c r="CV59" s="4">
        <v>1E-3</v>
      </c>
      <c r="CW59" s="4"/>
      <c r="CX59" s="4">
        <v>4.0000000000000002E-4</v>
      </c>
      <c r="CY59" s="4"/>
      <c r="CZ59" s="4">
        <v>1.4E-3</v>
      </c>
      <c r="DA59" s="4"/>
      <c r="DB59" s="4">
        <v>1.1000000000000001E-3</v>
      </c>
      <c r="DC59" s="4"/>
      <c r="DD59" s="4">
        <v>0</v>
      </c>
      <c r="DE59" s="4"/>
      <c r="DF59" s="4">
        <v>0</v>
      </c>
      <c r="DG59" s="4"/>
      <c r="DH59" s="4">
        <v>1.2999999999999999E-3</v>
      </c>
      <c r="DI59" s="4"/>
      <c r="DJ59" s="4">
        <v>1.1000000000000001E-3</v>
      </c>
      <c r="DK59" s="4"/>
      <c r="DL59" s="4">
        <v>0</v>
      </c>
      <c r="DM59" s="4"/>
      <c r="DN59" s="4">
        <v>2.7000000000000001E-3</v>
      </c>
      <c r="DO59" s="4"/>
      <c r="DP59" s="4">
        <v>0</v>
      </c>
      <c r="DQ59" s="4"/>
      <c r="DR59" s="4">
        <v>2.8E-3</v>
      </c>
      <c r="DS59" s="4"/>
      <c r="DT59" s="4">
        <v>6.8000000000000005E-2</v>
      </c>
      <c r="DU59" s="4"/>
      <c r="DV59" s="4">
        <v>6.8999999999999999E-3</v>
      </c>
      <c r="DW59" s="4"/>
      <c r="DX59" s="4">
        <v>1.0800000000000001E-2</v>
      </c>
      <c r="DY59" s="4"/>
      <c r="DZ59" s="4">
        <v>9.7999999999999997E-3</v>
      </c>
      <c r="EA59" s="4"/>
      <c r="EB59" s="4">
        <v>0</v>
      </c>
      <c r="EC59" s="4"/>
      <c r="ED59" s="4">
        <v>1.18E-2</v>
      </c>
      <c r="EE59" s="4"/>
      <c r="EF59" s="4">
        <v>2.0000000000000001E-4</v>
      </c>
      <c r="EG59" s="4"/>
      <c r="EH59" s="4">
        <v>2.0000000000000001E-4</v>
      </c>
      <c r="EI59" s="4"/>
      <c r="EJ59" s="4">
        <v>0</v>
      </c>
      <c r="EK59" s="4"/>
      <c r="EL59" s="4">
        <v>4.7999999999999996E-3</v>
      </c>
      <c r="EM59" s="4"/>
      <c r="EN59" s="4">
        <v>0</v>
      </c>
      <c r="EO59" s="4"/>
      <c r="EP59" s="4">
        <v>2E-3</v>
      </c>
      <c r="EQ59" s="4"/>
      <c r="ER59" s="4">
        <v>0</v>
      </c>
      <c r="ES59" s="4"/>
      <c r="ET59" s="4">
        <v>8.0000000000000004E-4</v>
      </c>
      <c r="EU59" s="4"/>
      <c r="EV59" s="4">
        <v>0</v>
      </c>
      <c r="EW59" s="4"/>
      <c r="EX59" s="4">
        <v>1.4E-3</v>
      </c>
      <c r="EY59" s="4"/>
      <c r="EZ59" s="4">
        <v>0</v>
      </c>
      <c r="FA59" s="4"/>
      <c r="FB59" s="4">
        <v>1.1999999999999999E-3</v>
      </c>
      <c r="FC59" s="4"/>
      <c r="FD59" s="4">
        <v>0</v>
      </c>
      <c r="FE59" s="4"/>
      <c r="FF59" s="4">
        <v>1.2999999999999999E-3</v>
      </c>
      <c r="FG59" s="4"/>
      <c r="FH59" s="4">
        <v>1.6999999999999999E-3</v>
      </c>
      <c r="FI59" s="4"/>
      <c r="FJ59" s="4">
        <v>1.2999999999999999E-3</v>
      </c>
      <c r="FK59" s="4"/>
      <c r="FL59" s="4">
        <v>0</v>
      </c>
      <c r="FM59" s="4"/>
      <c r="FN59" s="4">
        <v>1.4E-3</v>
      </c>
      <c r="FO59" s="4"/>
      <c r="FP59" s="4">
        <v>8.9999999999999998E-4</v>
      </c>
      <c r="FQ59" s="4"/>
      <c r="FR59" s="4">
        <v>8.9999999999999998E-4</v>
      </c>
      <c r="FS59" s="4"/>
      <c r="FT59" s="4">
        <v>0</v>
      </c>
      <c r="FU59" s="4"/>
      <c r="FV59" s="4">
        <v>2.0000000000000001E-4</v>
      </c>
      <c r="FW59" s="4"/>
    </row>
    <row r="60" spans="1:179" x14ac:dyDescent="0.35">
      <c r="A60" s="4">
        <v>163</v>
      </c>
      <c r="B60" s="4" t="s">
        <v>96</v>
      </c>
      <c r="C60" s="4" t="s">
        <v>115</v>
      </c>
      <c r="D60" s="4">
        <v>3.0629</v>
      </c>
      <c r="E60" s="4">
        <f>AVERAGE(D60:D62)</f>
        <v>2.9443333333333332</v>
      </c>
      <c r="F60" s="4">
        <v>0.57189999999999996</v>
      </c>
      <c r="G60" s="4">
        <f>AVERAGE(F60:F62)</f>
        <v>0.57766666666666666</v>
      </c>
      <c r="H60" s="4">
        <v>17.6266</v>
      </c>
      <c r="I60" s="4">
        <f>AVERAGE(H60:H62)</f>
        <v>17.754833333333334</v>
      </c>
      <c r="J60" s="4">
        <v>0.40899999999999997</v>
      </c>
      <c r="K60" s="4">
        <f>AVERAGE(J60:J62)</f>
        <v>0.41016666666666662</v>
      </c>
      <c r="L60" s="4">
        <v>65.939499999999995</v>
      </c>
      <c r="M60" s="4">
        <f>AVERAGE(L60:L62)</f>
        <v>66.612200000000016</v>
      </c>
      <c r="N60" s="4">
        <v>0.60340000000000005</v>
      </c>
      <c r="O60" s="4">
        <f>AVERAGE(N60:N62)</f>
        <v>0.60633333333333328</v>
      </c>
      <c r="P60" s="4">
        <v>8.1299999999999997E-2</v>
      </c>
      <c r="Q60" s="4">
        <f>AVERAGE(P60:P62)</f>
        <v>8.9399999999999993E-2</v>
      </c>
      <c r="R60" s="4">
        <v>1.4200000000000001E-2</v>
      </c>
      <c r="S60" s="4">
        <f>AVERAGE(R60:R62)</f>
        <v>1.46E-2</v>
      </c>
      <c r="T60" s="4">
        <v>0</v>
      </c>
      <c r="U60" s="4">
        <f>AVERAGE(T60:T62)</f>
        <v>0</v>
      </c>
      <c r="V60" s="4">
        <v>1.06E-2</v>
      </c>
      <c r="W60" s="4">
        <f>AVERAGE(V60:V62)</f>
        <v>1.0799999999999999E-2</v>
      </c>
      <c r="X60" s="4">
        <v>0</v>
      </c>
      <c r="Y60" s="4">
        <f>AVERAGE(X60:X62)</f>
        <v>0</v>
      </c>
      <c r="Z60" s="4">
        <v>1.6E-2</v>
      </c>
      <c r="AA60" s="4">
        <f>AVERAGE(Z60:Z62)</f>
        <v>1.61E-2</v>
      </c>
      <c r="AB60" s="4">
        <v>3.0430999999999999</v>
      </c>
      <c r="AC60" s="4">
        <f>AVERAGE(AB60:AB62)</f>
        <v>3.0342333333333333</v>
      </c>
      <c r="AD60" s="4">
        <v>3.0300000000000001E-2</v>
      </c>
      <c r="AE60" s="4">
        <f>AVERAGE(AD60:AD62)</f>
        <v>3.0266666666666667E-2</v>
      </c>
      <c r="AF60" s="4">
        <v>0.65390000000000004</v>
      </c>
      <c r="AG60" s="4">
        <f>AVERAGE(AF60:AF62)</f>
        <v>0.65096666666666658</v>
      </c>
      <c r="AH60" s="4">
        <v>1.24E-2</v>
      </c>
      <c r="AI60" s="4">
        <f>AVERAGE(AH60:AH62)</f>
        <v>1.2366666666666666E-2</v>
      </c>
      <c r="AJ60" s="4">
        <v>0.46629999999999999</v>
      </c>
      <c r="AK60" s="4">
        <f>AVERAGE(AJ60:AJ62)</f>
        <v>0.46266666666666662</v>
      </c>
      <c r="AL60" s="4">
        <v>7.7000000000000002E-3</v>
      </c>
      <c r="AM60" s="4">
        <f>AVERAGE(AL60:AL62)</f>
        <v>7.7000000000000011E-3</v>
      </c>
      <c r="AN60" s="4">
        <v>1.2E-2</v>
      </c>
      <c r="AO60" s="4">
        <f>AVERAGE(AN60:AN62)</f>
        <v>1.4333333333333332E-2</v>
      </c>
      <c r="AP60" s="4">
        <v>8.3000000000000001E-3</v>
      </c>
      <c r="AQ60" s="4">
        <f>AVERAGE(AP60:AP62)</f>
        <v>8.266666666666667E-3</v>
      </c>
      <c r="AR60" s="4">
        <v>1.4800000000000001E-2</v>
      </c>
      <c r="AS60" s="4">
        <f>AVERAGE(AR60:AR62)</f>
        <v>1.4333333333333332E-2</v>
      </c>
      <c r="AT60" s="4">
        <v>5.1999999999999998E-3</v>
      </c>
      <c r="AU60" s="4">
        <f>AVERAGE(AT60:AT62)</f>
        <v>5.1666666666666666E-3</v>
      </c>
      <c r="AV60" s="4">
        <v>5.5899999999999998E-2</v>
      </c>
      <c r="AW60" s="4">
        <f>AVERAGE(AV60:AV62)</f>
        <v>5.2533333333333342E-2</v>
      </c>
      <c r="AX60" s="4">
        <v>4.3E-3</v>
      </c>
      <c r="AY60" s="4">
        <f>AVERAGE(AX60:AX62)</f>
        <v>4.1333333333333335E-3</v>
      </c>
      <c r="AZ60" s="4">
        <v>4.3159000000000001</v>
      </c>
      <c r="BA60" s="4">
        <f>AVERAGE(AZ60:AZ62)</f>
        <v>4.261166666666667</v>
      </c>
      <c r="BB60" s="4">
        <v>2.7199999999999998E-2</v>
      </c>
      <c r="BC60" s="4">
        <f>AVERAGE(BB60:BB62)</f>
        <v>2.7E-2</v>
      </c>
      <c r="BD60" s="4">
        <v>7.9000000000000008E-3</v>
      </c>
      <c r="BE60" s="4">
        <f>AVERAGE(BD60:BD62)</f>
        <v>4.0333333333333332E-3</v>
      </c>
      <c r="BF60" s="4">
        <v>3.8999999999999998E-3</v>
      </c>
      <c r="BG60" s="4">
        <f>AVERAGE(BF60:BF62)</f>
        <v>3.8333333333333331E-3</v>
      </c>
      <c r="BH60" s="4">
        <v>6.7999999999999996E-3</v>
      </c>
      <c r="BI60" s="4">
        <f>AVERAGE(BH60:BH62)</f>
        <v>7.7333333333333325E-3</v>
      </c>
      <c r="BJ60" s="4">
        <v>1E-3</v>
      </c>
      <c r="BK60" s="4">
        <f>AVERAGE(BJ60:BJ62)</f>
        <v>1.0666666666666669E-3</v>
      </c>
      <c r="BL60" s="4">
        <v>3.5000000000000001E-3</v>
      </c>
      <c r="BM60" s="4">
        <f>AVERAGE(BL60:BL62)</f>
        <v>3.5333333333333332E-3</v>
      </c>
      <c r="BN60" s="4">
        <v>5.9999999999999995E-4</v>
      </c>
      <c r="BO60" s="4">
        <f>AVERAGE(BN60:BN62)</f>
        <v>6.333333333333333E-4</v>
      </c>
      <c r="BP60" s="4">
        <v>8.6E-3</v>
      </c>
      <c r="BQ60" s="4">
        <f>AVERAGE(BP60:BP62)</f>
        <v>8.266666666666667E-3</v>
      </c>
      <c r="BR60" s="4">
        <v>8.0000000000000004E-4</v>
      </c>
      <c r="BS60" s="4">
        <f>AVERAGE(BR60:BR62)</f>
        <v>7.6666666666666669E-4</v>
      </c>
      <c r="BT60" s="4">
        <v>1.4E-3</v>
      </c>
      <c r="BU60" s="4">
        <f>AVERAGE(BT60:BT62)</f>
        <v>1.4333333333333333E-3</v>
      </c>
      <c r="BV60" s="4">
        <v>5.0000000000000001E-4</v>
      </c>
      <c r="BW60" s="4">
        <f>AVERAGE(BV60:BV62)</f>
        <v>5.0000000000000001E-4</v>
      </c>
      <c r="BX60" s="4">
        <v>6.9999999999999999E-4</v>
      </c>
      <c r="BY60" s="4">
        <f>AVERAGE(BX60:BX62)</f>
        <v>5.9999999999999995E-4</v>
      </c>
      <c r="BZ60" s="4">
        <v>5.9999999999999995E-4</v>
      </c>
      <c r="CA60" s="4">
        <f>AVERAGE(BZ60:BZ62)</f>
        <v>5.666666666666666E-4</v>
      </c>
      <c r="CB60" s="4">
        <v>0</v>
      </c>
      <c r="CC60" s="4">
        <f>AVERAGE(CB60:CB62)</f>
        <v>0</v>
      </c>
      <c r="CD60" s="4">
        <v>2.9999999999999997E-4</v>
      </c>
      <c r="CE60" s="4">
        <f>AVERAGE(CD60:CD62)</f>
        <v>2.9999999999999997E-4</v>
      </c>
      <c r="CF60" s="4">
        <v>1.2500000000000001E-2</v>
      </c>
      <c r="CG60" s="4">
        <f>AVERAGE(CF60:CF62)</f>
        <v>1.2733333333333333E-2</v>
      </c>
      <c r="CH60" s="4">
        <v>6.9999999999999999E-4</v>
      </c>
      <c r="CI60" s="4">
        <f>AVERAGE(CH60:CH62)</f>
        <v>6.9999999999999999E-4</v>
      </c>
      <c r="CJ60" s="4">
        <v>9.7999999999999997E-3</v>
      </c>
      <c r="CK60" s="4">
        <f>AVERAGE(CJ60:CJ62)</f>
        <v>9.4999999999999998E-3</v>
      </c>
      <c r="CL60" s="4">
        <v>5.9999999999999995E-4</v>
      </c>
      <c r="CM60" s="4">
        <f>AVERAGE(CL60:CL62)</f>
        <v>5.9999999999999995E-4</v>
      </c>
      <c r="CN60" s="4">
        <v>2.5000000000000001E-3</v>
      </c>
      <c r="CO60" s="4">
        <f>AVERAGE(CN60:CN62)</f>
        <v>2.3E-3</v>
      </c>
      <c r="CP60" s="4">
        <v>4.0000000000000002E-4</v>
      </c>
      <c r="CQ60" s="4">
        <f>AVERAGE(CP60:CP62)</f>
        <v>4.0000000000000002E-4</v>
      </c>
      <c r="CR60" s="4">
        <v>1.5100000000000001E-2</v>
      </c>
      <c r="CS60" s="4">
        <f>AVERAGE(CR60:CR62)</f>
        <v>1.5433333333333334E-2</v>
      </c>
      <c r="CT60" s="4">
        <v>5.9999999999999995E-4</v>
      </c>
      <c r="CU60" s="4">
        <f>AVERAGE(CT60:CT62)</f>
        <v>5.9999999999999995E-4</v>
      </c>
      <c r="CV60" s="4">
        <v>8.0000000000000004E-4</v>
      </c>
      <c r="CW60" s="4">
        <f>AVERAGE(CV60:CV62)</f>
        <v>1.0666666666666665E-3</v>
      </c>
      <c r="CX60" s="4">
        <v>4.0000000000000002E-4</v>
      </c>
      <c r="CY60" s="4">
        <f>AVERAGE(CX60:CX62)</f>
        <v>4.0000000000000002E-4</v>
      </c>
      <c r="CZ60" s="4">
        <v>1.1999999999999999E-3</v>
      </c>
      <c r="DA60" s="4">
        <f>AVERAGE(CZ60:CZ62)</f>
        <v>1.3333333333333333E-3</v>
      </c>
      <c r="DB60" s="4">
        <v>1.1000000000000001E-3</v>
      </c>
      <c r="DC60" s="4">
        <f>AVERAGE(DB60:DB62)</f>
        <v>7.3333333333333334E-4</v>
      </c>
      <c r="DD60" s="4">
        <v>0</v>
      </c>
      <c r="DE60" s="4">
        <f>AVERAGE(DD60:DD62)</f>
        <v>0</v>
      </c>
      <c r="DF60" s="4">
        <v>0</v>
      </c>
      <c r="DG60" s="4">
        <f>AVERAGE(DF60:DF62)</f>
        <v>4.3333333333333331E-4</v>
      </c>
      <c r="DH60" s="4">
        <v>0</v>
      </c>
      <c r="DI60" s="4">
        <f>AVERAGE(DH60:DH62)</f>
        <v>0</v>
      </c>
      <c r="DJ60" s="4">
        <v>1E-3</v>
      </c>
      <c r="DK60" s="4">
        <f>AVERAGE(DJ60:DJ62)</f>
        <v>1E-3</v>
      </c>
      <c r="DL60" s="4">
        <v>0</v>
      </c>
      <c r="DM60" s="4">
        <f>AVERAGE(DL60:DL62)</f>
        <v>0</v>
      </c>
      <c r="DN60" s="4">
        <v>2.5000000000000001E-3</v>
      </c>
      <c r="DO60" s="4">
        <f>AVERAGE(DN60:DN62)</f>
        <v>2.5000000000000001E-3</v>
      </c>
      <c r="DP60" s="4">
        <v>0</v>
      </c>
      <c r="DQ60" s="4">
        <f>AVERAGE(DP60:DP62)</f>
        <v>0</v>
      </c>
      <c r="DR60" s="4">
        <v>3.0000000000000001E-3</v>
      </c>
      <c r="DS60" s="4">
        <f>AVERAGE(DR60:DR62)</f>
        <v>3.0000000000000005E-3</v>
      </c>
      <c r="DT60" s="4">
        <v>5.3100000000000001E-2</v>
      </c>
      <c r="DU60" s="4">
        <f>AVERAGE(DT60:DT62)</f>
        <v>5.3766666666666664E-2</v>
      </c>
      <c r="DV60" s="4">
        <v>7.6E-3</v>
      </c>
      <c r="DW60" s="4">
        <f>AVERAGE(DV60:DV62)</f>
        <v>7.566666666666666E-3</v>
      </c>
      <c r="DX60" s="4">
        <v>0</v>
      </c>
      <c r="DY60" s="4">
        <f>AVERAGE(DX60:DX62)</f>
        <v>0</v>
      </c>
      <c r="DZ60" s="4">
        <v>8.8999999999999999E-3</v>
      </c>
      <c r="EA60" s="4">
        <f>AVERAGE(DZ60:DZ62)</f>
        <v>8.8000000000000005E-3</v>
      </c>
      <c r="EB60" s="4">
        <v>0</v>
      </c>
      <c r="EC60" s="4">
        <f>AVERAGE(EB60:EB62)</f>
        <v>0</v>
      </c>
      <c r="ED60" s="4">
        <v>1.0699999999999999E-2</v>
      </c>
      <c r="EE60" s="4">
        <f>AVERAGE(ED60:ED62)</f>
        <v>1.0699999999999999E-2</v>
      </c>
      <c r="EF60" s="4">
        <v>0</v>
      </c>
      <c r="EG60" s="4">
        <f>AVERAGE(EF60:EF62)</f>
        <v>0</v>
      </c>
      <c r="EH60" s="4">
        <v>2.0000000000000001E-4</v>
      </c>
      <c r="EI60" s="4">
        <f>AVERAGE(EH60:EH62)</f>
        <v>2.0000000000000001E-4</v>
      </c>
      <c r="EJ60" s="4">
        <v>0</v>
      </c>
      <c r="EK60" s="4">
        <f>AVERAGE(EJ60:EJ62)</f>
        <v>0</v>
      </c>
      <c r="EL60" s="4">
        <v>5.1000000000000004E-3</v>
      </c>
      <c r="EM60" s="4">
        <f>AVERAGE(EL60:EL62)</f>
        <v>5.1666666666666666E-3</v>
      </c>
      <c r="EN60" s="4">
        <v>0</v>
      </c>
      <c r="EO60" s="4">
        <f>AVERAGE(EN60:EN62)</f>
        <v>0</v>
      </c>
      <c r="EP60" s="4">
        <v>1.9E-3</v>
      </c>
      <c r="EQ60" s="4">
        <f>AVERAGE(EP60:EP62)</f>
        <v>1.9E-3</v>
      </c>
      <c r="ER60" s="4">
        <v>0</v>
      </c>
      <c r="ES60" s="4">
        <f>AVERAGE(ER60:ER62)</f>
        <v>3.6666666666666667E-4</v>
      </c>
      <c r="ET60" s="4">
        <v>0</v>
      </c>
      <c r="EU60" s="4">
        <f>AVERAGE(ET60:ET62)</f>
        <v>2.6666666666666668E-4</v>
      </c>
      <c r="EV60" s="4">
        <v>0</v>
      </c>
      <c r="EW60" s="4">
        <f>AVERAGE(EV60:EV62)</f>
        <v>5.3333333333333336E-4</v>
      </c>
      <c r="EX60" s="4">
        <v>0</v>
      </c>
      <c r="EY60" s="4">
        <f>AVERAGE(EX60:EX62)</f>
        <v>5.3333333333333336E-4</v>
      </c>
      <c r="EZ60" s="4">
        <v>0</v>
      </c>
      <c r="FA60" s="4">
        <f>AVERAGE(EZ60:EZ62)</f>
        <v>0</v>
      </c>
      <c r="FB60" s="4">
        <v>1.4E-3</v>
      </c>
      <c r="FC60" s="4">
        <f>AVERAGE(FB60:FB62)</f>
        <v>1.3666666666666669E-3</v>
      </c>
      <c r="FD60" s="4">
        <v>0</v>
      </c>
      <c r="FE60" s="4">
        <f>AVERAGE(FD60:FD62)</f>
        <v>0</v>
      </c>
      <c r="FF60" s="4">
        <v>1.1000000000000001E-3</v>
      </c>
      <c r="FG60" s="4">
        <f>AVERAGE(FF60:FF62)</f>
        <v>1.0666666666666667E-3</v>
      </c>
      <c r="FH60" s="4">
        <v>2.0999999999999999E-3</v>
      </c>
      <c r="FI60" s="4">
        <f>AVERAGE(FH60:FH62)</f>
        <v>1.7999999999999997E-3</v>
      </c>
      <c r="FJ60" s="4">
        <v>1.1000000000000001E-3</v>
      </c>
      <c r="FK60" s="4">
        <f>AVERAGE(FJ60:FJ62)</f>
        <v>1.1000000000000001E-3</v>
      </c>
      <c r="FL60" s="4">
        <v>0</v>
      </c>
      <c r="FM60" s="4">
        <f>AVERAGE(FL60:FL62)</f>
        <v>5.0000000000000001E-4</v>
      </c>
      <c r="FN60" s="4">
        <v>1.2999999999999999E-3</v>
      </c>
      <c r="FO60" s="4">
        <f>AVERAGE(FN60:FN62)</f>
        <v>1.1999999999999999E-3</v>
      </c>
      <c r="FP60" s="4">
        <v>1.4E-3</v>
      </c>
      <c r="FQ60" s="4">
        <f>AVERAGE(FP60:FP62)</f>
        <v>4.6666666666666666E-4</v>
      </c>
      <c r="FR60" s="4">
        <v>8.9999999999999998E-4</v>
      </c>
      <c r="FS60" s="4">
        <f>AVERAGE(FR60:FR62)</f>
        <v>8.3333333333333339E-4</v>
      </c>
      <c r="FT60" s="4">
        <v>0</v>
      </c>
      <c r="FU60" s="4">
        <f>AVERAGE(FT60:FT62)</f>
        <v>0</v>
      </c>
      <c r="FV60" s="4">
        <v>5.0000000000000001E-4</v>
      </c>
      <c r="FW60" s="4">
        <f>AVERAGE(FV60:FV62)</f>
        <v>5.0000000000000001E-4</v>
      </c>
    </row>
    <row r="61" spans="1:179" x14ac:dyDescent="0.35">
      <c r="A61" s="4">
        <v>323</v>
      </c>
      <c r="B61" s="4" t="s">
        <v>96</v>
      </c>
      <c r="C61" s="4" t="s">
        <v>115</v>
      </c>
      <c r="D61" s="4">
        <v>2.8197999999999999</v>
      </c>
      <c r="E61" s="4"/>
      <c r="F61" s="4">
        <v>0.58509999999999995</v>
      </c>
      <c r="G61" s="4"/>
      <c r="H61" s="4">
        <v>17.859300000000001</v>
      </c>
      <c r="I61" s="4"/>
      <c r="J61" s="4">
        <v>0.41160000000000002</v>
      </c>
      <c r="K61" s="4"/>
      <c r="L61" s="4">
        <v>67.144900000000007</v>
      </c>
      <c r="M61" s="4"/>
      <c r="N61" s="4">
        <v>0.60909999999999997</v>
      </c>
      <c r="O61" s="4"/>
      <c r="P61" s="4">
        <v>0.1003</v>
      </c>
      <c r="Q61" s="4"/>
      <c r="R61" s="4">
        <v>1.5100000000000001E-2</v>
      </c>
      <c r="S61" s="4"/>
      <c r="T61" s="4">
        <v>0</v>
      </c>
      <c r="U61" s="4"/>
      <c r="V61" s="4">
        <v>1.09E-2</v>
      </c>
      <c r="W61" s="4"/>
      <c r="X61" s="4">
        <v>0</v>
      </c>
      <c r="Y61" s="4"/>
      <c r="Z61" s="4">
        <v>1.61E-2</v>
      </c>
      <c r="AA61" s="4"/>
      <c r="AB61" s="4">
        <v>3.0415000000000001</v>
      </c>
      <c r="AC61" s="4"/>
      <c r="AD61" s="4">
        <v>3.0300000000000001E-2</v>
      </c>
      <c r="AE61" s="4"/>
      <c r="AF61" s="4">
        <v>0.65349999999999997</v>
      </c>
      <c r="AG61" s="4"/>
      <c r="AH61" s="4">
        <v>1.24E-2</v>
      </c>
      <c r="AI61" s="4"/>
      <c r="AJ61" s="4">
        <v>0.45889999999999997</v>
      </c>
      <c r="AK61" s="4"/>
      <c r="AL61" s="4">
        <v>7.7000000000000002E-3</v>
      </c>
      <c r="AM61" s="4"/>
      <c r="AN61" s="4">
        <v>1.6899999999999998E-2</v>
      </c>
      <c r="AO61" s="4"/>
      <c r="AP61" s="4">
        <v>8.3999999999999995E-3</v>
      </c>
      <c r="AQ61" s="4"/>
      <c r="AR61" s="4">
        <v>1.55E-2</v>
      </c>
      <c r="AS61" s="4"/>
      <c r="AT61" s="4">
        <v>5.1999999999999998E-3</v>
      </c>
      <c r="AU61" s="4"/>
      <c r="AV61" s="4">
        <v>5.57E-2</v>
      </c>
      <c r="AW61" s="4"/>
      <c r="AX61" s="4">
        <v>4.1999999999999997E-3</v>
      </c>
      <c r="AY61" s="4"/>
      <c r="AZ61" s="4">
        <v>4.2603</v>
      </c>
      <c r="BA61" s="4"/>
      <c r="BB61" s="4">
        <v>2.7E-2</v>
      </c>
      <c r="BC61" s="4"/>
      <c r="BD61" s="4">
        <v>4.1999999999999997E-3</v>
      </c>
      <c r="BE61" s="4"/>
      <c r="BF61" s="4">
        <v>3.8E-3</v>
      </c>
      <c r="BG61" s="4"/>
      <c r="BH61" s="4">
        <v>8.0999999999999996E-3</v>
      </c>
      <c r="BI61" s="4"/>
      <c r="BJ61" s="4">
        <v>1.1000000000000001E-3</v>
      </c>
      <c r="BK61" s="4"/>
      <c r="BL61" s="4">
        <v>3.2000000000000002E-3</v>
      </c>
      <c r="BM61" s="4"/>
      <c r="BN61" s="4">
        <v>5.9999999999999995E-4</v>
      </c>
      <c r="BO61" s="4"/>
      <c r="BP61" s="4">
        <v>8.3999999999999995E-3</v>
      </c>
      <c r="BQ61" s="4"/>
      <c r="BR61" s="4">
        <v>8.0000000000000004E-4</v>
      </c>
      <c r="BS61" s="4"/>
      <c r="BT61" s="4">
        <v>1.1999999999999999E-3</v>
      </c>
      <c r="BU61" s="4"/>
      <c r="BV61" s="4">
        <v>5.0000000000000001E-4</v>
      </c>
      <c r="BW61" s="4"/>
      <c r="BX61" s="4">
        <v>1.1000000000000001E-3</v>
      </c>
      <c r="BY61" s="4"/>
      <c r="BZ61" s="4">
        <v>5.9999999999999995E-4</v>
      </c>
      <c r="CA61" s="4"/>
      <c r="CB61" s="4">
        <v>0</v>
      </c>
      <c r="CC61" s="4"/>
      <c r="CD61" s="4">
        <v>2.9999999999999997E-4</v>
      </c>
      <c r="CE61" s="4"/>
      <c r="CF61" s="4">
        <v>1.29E-2</v>
      </c>
      <c r="CG61" s="4"/>
      <c r="CH61" s="4">
        <v>6.9999999999999999E-4</v>
      </c>
      <c r="CI61" s="4"/>
      <c r="CJ61" s="4">
        <v>9.4000000000000004E-3</v>
      </c>
      <c r="CK61" s="4"/>
      <c r="CL61" s="4">
        <v>5.9999999999999995E-4</v>
      </c>
      <c r="CM61" s="4"/>
      <c r="CN61" s="4">
        <v>2.2000000000000001E-3</v>
      </c>
      <c r="CO61" s="4"/>
      <c r="CP61" s="4">
        <v>4.0000000000000002E-4</v>
      </c>
      <c r="CQ61" s="4"/>
      <c r="CR61" s="4">
        <v>1.5699999999999999E-2</v>
      </c>
      <c r="CS61" s="4"/>
      <c r="CT61" s="4">
        <v>5.9999999999999995E-4</v>
      </c>
      <c r="CU61" s="4"/>
      <c r="CV61" s="4">
        <v>1.1999999999999999E-3</v>
      </c>
      <c r="CW61" s="4"/>
      <c r="CX61" s="4">
        <v>4.0000000000000002E-4</v>
      </c>
      <c r="CY61" s="4"/>
      <c r="CZ61" s="4">
        <v>0</v>
      </c>
      <c r="DA61" s="4"/>
      <c r="DB61" s="4">
        <v>0</v>
      </c>
      <c r="DC61" s="4"/>
      <c r="DD61" s="4">
        <v>0</v>
      </c>
      <c r="DE61" s="4"/>
      <c r="DF61" s="4">
        <v>1.2999999999999999E-3</v>
      </c>
      <c r="DG61" s="4"/>
      <c r="DH61" s="4">
        <v>0</v>
      </c>
      <c r="DI61" s="4"/>
      <c r="DJ61" s="4">
        <v>1E-3</v>
      </c>
      <c r="DK61" s="4"/>
      <c r="DL61" s="4">
        <v>0</v>
      </c>
      <c r="DM61" s="4"/>
      <c r="DN61" s="4">
        <v>2.5000000000000001E-3</v>
      </c>
      <c r="DO61" s="4"/>
      <c r="DP61" s="4">
        <v>0</v>
      </c>
      <c r="DQ61" s="4"/>
      <c r="DR61" s="4">
        <v>3.0000000000000001E-3</v>
      </c>
      <c r="DS61" s="4"/>
      <c r="DT61" s="4">
        <v>5.7000000000000002E-2</v>
      </c>
      <c r="DU61" s="4"/>
      <c r="DV61" s="4">
        <v>7.4999999999999997E-3</v>
      </c>
      <c r="DW61" s="4"/>
      <c r="DX61" s="4">
        <v>0</v>
      </c>
      <c r="DY61" s="4"/>
      <c r="DZ61" s="4">
        <v>8.8000000000000005E-3</v>
      </c>
      <c r="EA61" s="4"/>
      <c r="EB61" s="4">
        <v>0</v>
      </c>
      <c r="EC61" s="4"/>
      <c r="ED61" s="4">
        <v>1.0699999999999999E-2</v>
      </c>
      <c r="EE61" s="4"/>
      <c r="EF61" s="4">
        <v>0</v>
      </c>
      <c r="EG61" s="4"/>
      <c r="EH61" s="4">
        <v>2.0000000000000001E-4</v>
      </c>
      <c r="EI61" s="4"/>
      <c r="EJ61" s="4">
        <v>0</v>
      </c>
      <c r="EK61" s="4"/>
      <c r="EL61" s="4">
        <v>5.1000000000000004E-3</v>
      </c>
      <c r="EM61" s="4"/>
      <c r="EN61" s="4">
        <v>0</v>
      </c>
      <c r="EO61" s="4"/>
      <c r="EP61" s="4">
        <v>1.8E-3</v>
      </c>
      <c r="EQ61" s="4"/>
      <c r="ER61" s="4">
        <v>0</v>
      </c>
      <c r="ES61" s="4"/>
      <c r="ET61" s="4">
        <v>0</v>
      </c>
      <c r="EU61" s="4"/>
      <c r="EV61" s="4">
        <v>1.6000000000000001E-3</v>
      </c>
      <c r="EW61" s="4"/>
      <c r="EX61" s="4">
        <v>1.6000000000000001E-3</v>
      </c>
      <c r="EY61" s="4"/>
      <c r="EZ61" s="4">
        <v>0</v>
      </c>
      <c r="FA61" s="4"/>
      <c r="FB61" s="4">
        <v>1.2999999999999999E-3</v>
      </c>
      <c r="FC61" s="4"/>
      <c r="FD61" s="4">
        <v>0</v>
      </c>
      <c r="FE61" s="4"/>
      <c r="FF61" s="4">
        <v>1.1000000000000001E-3</v>
      </c>
      <c r="FG61" s="4"/>
      <c r="FH61" s="4">
        <v>1.4E-3</v>
      </c>
      <c r="FI61" s="4"/>
      <c r="FJ61" s="4">
        <v>1.1000000000000001E-3</v>
      </c>
      <c r="FK61" s="4"/>
      <c r="FL61" s="4">
        <v>0</v>
      </c>
      <c r="FM61" s="4"/>
      <c r="FN61" s="4">
        <v>1.1999999999999999E-3</v>
      </c>
      <c r="FO61" s="4"/>
      <c r="FP61" s="4">
        <v>0</v>
      </c>
      <c r="FQ61" s="4"/>
      <c r="FR61" s="4">
        <v>8.0000000000000004E-4</v>
      </c>
      <c r="FS61" s="4"/>
      <c r="FT61" s="4">
        <v>0</v>
      </c>
      <c r="FU61" s="4"/>
      <c r="FV61" s="4">
        <v>5.0000000000000001E-4</v>
      </c>
      <c r="FW61" s="4"/>
    </row>
    <row r="62" spans="1:179" x14ac:dyDescent="0.35">
      <c r="A62" s="4">
        <v>324</v>
      </c>
      <c r="B62" s="4" t="s">
        <v>96</v>
      </c>
      <c r="C62" s="4" t="s">
        <v>115</v>
      </c>
      <c r="D62" s="4">
        <v>2.9502999999999999</v>
      </c>
      <c r="E62" s="4"/>
      <c r="F62" s="4">
        <v>0.57599999999999996</v>
      </c>
      <c r="G62" s="4"/>
      <c r="H62" s="4">
        <v>17.778600000000001</v>
      </c>
      <c r="I62" s="4"/>
      <c r="J62" s="4">
        <v>0.40989999999999999</v>
      </c>
      <c r="K62" s="4"/>
      <c r="L62" s="4">
        <v>66.752200000000002</v>
      </c>
      <c r="M62" s="4"/>
      <c r="N62" s="4">
        <v>0.60650000000000004</v>
      </c>
      <c r="O62" s="4"/>
      <c r="P62" s="4">
        <v>8.6599999999999996E-2</v>
      </c>
      <c r="Q62" s="4"/>
      <c r="R62" s="4">
        <v>1.4500000000000001E-2</v>
      </c>
      <c r="S62" s="4"/>
      <c r="T62" s="4">
        <v>0</v>
      </c>
      <c r="U62" s="4"/>
      <c r="V62" s="4">
        <v>1.09E-2</v>
      </c>
      <c r="W62" s="4"/>
      <c r="X62" s="4">
        <v>0</v>
      </c>
      <c r="Y62" s="4"/>
      <c r="Z62" s="4">
        <v>1.6199999999999999E-2</v>
      </c>
      <c r="AA62" s="4"/>
      <c r="AB62" s="4">
        <v>3.0181</v>
      </c>
      <c r="AC62" s="4"/>
      <c r="AD62" s="4">
        <v>3.0200000000000001E-2</v>
      </c>
      <c r="AE62" s="4"/>
      <c r="AF62" s="4">
        <v>0.64549999999999996</v>
      </c>
      <c r="AG62" s="4"/>
      <c r="AH62" s="4">
        <v>1.23E-2</v>
      </c>
      <c r="AI62" s="4"/>
      <c r="AJ62" s="4">
        <v>0.46279999999999999</v>
      </c>
      <c r="AK62" s="4"/>
      <c r="AL62" s="4">
        <v>7.7000000000000002E-3</v>
      </c>
      <c r="AM62" s="4"/>
      <c r="AN62" s="4">
        <v>1.41E-2</v>
      </c>
      <c r="AO62" s="4"/>
      <c r="AP62" s="4">
        <v>8.0999999999999996E-3</v>
      </c>
      <c r="AQ62" s="4"/>
      <c r="AR62" s="4">
        <v>1.2699999999999999E-2</v>
      </c>
      <c r="AS62" s="4"/>
      <c r="AT62" s="4">
        <v>5.1000000000000004E-3</v>
      </c>
      <c r="AU62" s="4"/>
      <c r="AV62" s="4">
        <v>4.5999999999999999E-2</v>
      </c>
      <c r="AW62" s="4"/>
      <c r="AX62" s="4">
        <v>3.8999999999999998E-3</v>
      </c>
      <c r="AY62" s="4"/>
      <c r="AZ62" s="4">
        <v>4.2073</v>
      </c>
      <c r="BA62" s="4"/>
      <c r="BB62" s="4">
        <v>2.6800000000000001E-2</v>
      </c>
      <c r="BC62" s="4"/>
      <c r="BD62" s="4">
        <v>0</v>
      </c>
      <c r="BE62" s="4"/>
      <c r="BF62" s="4">
        <v>3.8E-3</v>
      </c>
      <c r="BG62" s="4"/>
      <c r="BH62" s="4">
        <v>8.3000000000000001E-3</v>
      </c>
      <c r="BI62" s="4"/>
      <c r="BJ62" s="4">
        <v>1.1000000000000001E-3</v>
      </c>
      <c r="BK62" s="4"/>
      <c r="BL62" s="4">
        <v>3.8999999999999998E-3</v>
      </c>
      <c r="BM62" s="4"/>
      <c r="BN62" s="4">
        <v>6.9999999999999999E-4</v>
      </c>
      <c r="BO62" s="4"/>
      <c r="BP62" s="4">
        <v>7.7999999999999996E-3</v>
      </c>
      <c r="BQ62" s="4"/>
      <c r="BR62" s="4">
        <v>6.9999999999999999E-4</v>
      </c>
      <c r="BS62" s="4"/>
      <c r="BT62" s="4">
        <v>1.6999999999999999E-3</v>
      </c>
      <c r="BU62" s="4"/>
      <c r="BV62" s="4">
        <v>5.0000000000000001E-4</v>
      </c>
      <c r="BW62" s="4"/>
      <c r="BX62" s="4">
        <v>0</v>
      </c>
      <c r="BY62" s="4"/>
      <c r="BZ62" s="4">
        <v>5.0000000000000001E-4</v>
      </c>
      <c r="CA62" s="4"/>
      <c r="CB62" s="4">
        <v>0</v>
      </c>
      <c r="CC62" s="4"/>
      <c r="CD62" s="4">
        <v>2.9999999999999997E-4</v>
      </c>
      <c r="CE62" s="4"/>
      <c r="CF62" s="4">
        <v>1.2800000000000001E-2</v>
      </c>
      <c r="CG62" s="4"/>
      <c r="CH62" s="4">
        <v>6.9999999999999999E-4</v>
      </c>
      <c r="CI62" s="4"/>
      <c r="CJ62" s="4">
        <v>9.2999999999999992E-3</v>
      </c>
      <c r="CK62" s="4"/>
      <c r="CL62" s="4">
        <v>5.9999999999999995E-4</v>
      </c>
      <c r="CM62" s="4"/>
      <c r="CN62" s="4">
        <v>2.2000000000000001E-3</v>
      </c>
      <c r="CO62" s="4"/>
      <c r="CP62" s="4">
        <v>4.0000000000000002E-4</v>
      </c>
      <c r="CQ62" s="4"/>
      <c r="CR62" s="4">
        <v>1.55E-2</v>
      </c>
      <c r="CS62" s="4"/>
      <c r="CT62" s="4">
        <v>5.9999999999999995E-4</v>
      </c>
      <c r="CU62" s="4"/>
      <c r="CV62" s="4">
        <v>1.1999999999999999E-3</v>
      </c>
      <c r="CW62" s="4"/>
      <c r="CX62" s="4">
        <v>4.0000000000000002E-4</v>
      </c>
      <c r="CY62" s="4"/>
      <c r="CZ62" s="4">
        <v>2.8E-3</v>
      </c>
      <c r="DA62" s="4"/>
      <c r="DB62" s="4">
        <v>1.1000000000000001E-3</v>
      </c>
      <c r="DC62" s="4"/>
      <c r="DD62" s="4">
        <v>0</v>
      </c>
      <c r="DE62" s="4"/>
      <c r="DF62" s="4">
        <v>0</v>
      </c>
      <c r="DG62" s="4"/>
      <c r="DH62" s="4">
        <v>0</v>
      </c>
      <c r="DI62" s="4"/>
      <c r="DJ62" s="4">
        <v>1E-3</v>
      </c>
      <c r="DK62" s="4"/>
      <c r="DL62" s="4">
        <v>0</v>
      </c>
      <c r="DM62" s="4"/>
      <c r="DN62" s="4">
        <v>2.5000000000000001E-3</v>
      </c>
      <c r="DO62" s="4"/>
      <c r="DP62" s="4">
        <v>0</v>
      </c>
      <c r="DQ62" s="4"/>
      <c r="DR62" s="4">
        <v>3.0000000000000001E-3</v>
      </c>
      <c r="DS62" s="4"/>
      <c r="DT62" s="4">
        <v>5.1200000000000002E-2</v>
      </c>
      <c r="DU62" s="4"/>
      <c r="DV62" s="4">
        <v>7.6E-3</v>
      </c>
      <c r="DW62" s="4"/>
      <c r="DX62" s="4">
        <v>0</v>
      </c>
      <c r="DY62" s="4"/>
      <c r="DZ62" s="4">
        <v>8.6999999999999994E-3</v>
      </c>
      <c r="EA62" s="4"/>
      <c r="EB62" s="4">
        <v>0</v>
      </c>
      <c r="EC62" s="4"/>
      <c r="ED62" s="4">
        <v>1.0699999999999999E-2</v>
      </c>
      <c r="EE62" s="4"/>
      <c r="EF62" s="4">
        <v>0</v>
      </c>
      <c r="EG62" s="4"/>
      <c r="EH62" s="4">
        <v>2.0000000000000001E-4</v>
      </c>
      <c r="EI62" s="4"/>
      <c r="EJ62" s="4">
        <v>0</v>
      </c>
      <c r="EK62" s="4"/>
      <c r="EL62" s="4">
        <v>5.3E-3</v>
      </c>
      <c r="EM62" s="4"/>
      <c r="EN62" s="4">
        <v>0</v>
      </c>
      <c r="EO62" s="4"/>
      <c r="EP62" s="4">
        <v>2E-3</v>
      </c>
      <c r="EQ62" s="4"/>
      <c r="ER62" s="4">
        <v>1.1000000000000001E-3</v>
      </c>
      <c r="ES62" s="4"/>
      <c r="ET62" s="4">
        <v>8.0000000000000004E-4</v>
      </c>
      <c r="EU62" s="4"/>
      <c r="EV62" s="4">
        <v>0</v>
      </c>
      <c r="EW62" s="4"/>
      <c r="EX62" s="4">
        <v>0</v>
      </c>
      <c r="EY62" s="4"/>
      <c r="EZ62" s="4">
        <v>0</v>
      </c>
      <c r="FA62" s="4"/>
      <c r="FB62" s="4">
        <v>1.4E-3</v>
      </c>
      <c r="FC62" s="4"/>
      <c r="FD62" s="4">
        <v>0</v>
      </c>
      <c r="FE62" s="4"/>
      <c r="FF62" s="4">
        <v>1E-3</v>
      </c>
      <c r="FG62" s="4"/>
      <c r="FH62" s="4">
        <v>1.9E-3</v>
      </c>
      <c r="FI62" s="4"/>
      <c r="FJ62" s="4">
        <v>1.1000000000000001E-3</v>
      </c>
      <c r="FK62" s="4"/>
      <c r="FL62" s="4">
        <v>1.5E-3</v>
      </c>
      <c r="FM62" s="4"/>
      <c r="FN62" s="4">
        <v>1.1000000000000001E-3</v>
      </c>
      <c r="FO62" s="4"/>
      <c r="FP62" s="4">
        <v>0</v>
      </c>
      <c r="FQ62" s="4"/>
      <c r="FR62" s="4">
        <v>8.0000000000000004E-4</v>
      </c>
      <c r="FS62" s="4"/>
      <c r="FT62" s="4">
        <v>0</v>
      </c>
      <c r="FU62" s="4"/>
      <c r="FV62" s="4">
        <v>5.0000000000000001E-4</v>
      </c>
      <c r="FW62" s="4"/>
    </row>
    <row r="63" spans="1:179" x14ac:dyDescent="0.35">
      <c r="A63" s="4">
        <v>164</v>
      </c>
      <c r="B63" s="4" t="s">
        <v>96</v>
      </c>
      <c r="C63" s="4" t="s">
        <v>116</v>
      </c>
      <c r="D63" s="4">
        <v>3.1394000000000002</v>
      </c>
      <c r="E63" s="4">
        <f>AVERAGE(D63:D65)</f>
        <v>3.0707999999999998</v>
      </c>
      <c r="F63" s="4">
        <v>0.66539999999999999</v>
      </c>
      <c r="G63" s="4">
        <f>AVERAGE(F63:F65)</f>
        <v>0.65573333333333339</v>
      </c>
      <c r="H63" s="4">
        <v>16.927700000000002</v>
      </c>
      <c r="I63" s="4">
        <f>AVERAGE(H63:H65)</f>
        <v>17.464733333333331</v>
      </c>
      <c r="J63" s="4">
        <v>0.4113</v>
      </c>
      <c r="K63" s="4">
        <f>AVERAGE(J63:J65)</f>
        <v>0.41466666666666668</v>
      </c>
      <c r="L63" s="4">
        <v>62.619199999999999</v>
      </c>
      <c r="M63" s="4">
        <f>AVERAGE(L63:L65)</f>
        <v>62.053066666666666</v>
      </c>
      <c r="N63" s="4">
        <v>0.58579999999999999</v>
      </c>
      <c r="O63" s="4">
        <f>AVERAGE(N63:N65)</f>
        <v>0.58186666666666664</v>
      </c>
      <c r="P63" s="4">
        <v>1.3456999999999999</v>
      </c>
      <c r="Q63" s="4">
        <f>AVERAGE(P63:P65)</f>
        <v>1.3038999999999998</v>
      </c>
      <c r="R63" s="4">
        <v>3.7999999999999999E-2</v>
      </c>
      <c r="S63" s="4">
        <f>AVERAGE(R63:R65)</f>
        <v>3.7266666666666663E-2</v>
      </c>
      <c r="T63" s="4">
        <v>0</v>
      </c>
      <c r="U63" s="4">
        <f>AVERAGE(T63:T65)</f>
        <v>0</v>
      </c>
      <c r="V63" s="4">
        <v>1.2999999999999999E-2</v>
      </c>
      <c r="W63" s="4">
        <f>AVERAGE(V63:V65)</f>
        <v>1.2533333333333334E-2</v>
      </c>
      <c r="X63" s="4">
        <v>0</v>
      </c>
      <c r="Y63" s="4">
        <f>AVERAGE(X63:X65)</f>
        <v>0</v>
      </c>
      <c r="Z63" s="4">
        <v>1.6799999999999999E-2</v>
      </c>
      <c r="AA63" s="4">
        <f>AVERAGE(Z63:Z65)</f>
        <v>1.6700000000000003E-2</v>
      </c>
      <c r="AB63" s="4">
        <v>2.3875000000000002</v>
      </c>
      <c r="AC63" s="4">
        <f>AVERAGE(AB63:AB65)</f>
        <v>2.4772666666666665</v>
      </c>
      <c r="AD63" s="4">
        <v>2.7E-2</v>
      </c>
      <c r="AE63" s="4">
        <f>AVERAGE(AD63:AD65)</f>
        <v>2.7399999999999997E-2</v>
      </c>
      <c r="AF63" s="4">
        <v>2.2587000000000002</v>
      </c>
      <c r="AG63" s="4">
        <f>AVERAGE(AF63:AF65)</f>
        <v>2.2169666666666665</v>
      </c>
      <c r="AH63" s="4">
        <v>2.1299999999999999E-2</v>
      </c>
      <c r="AI63" s="4">
        <f>AVERAGE(AH63:AH65)</f>
        <v>2.1033333333333334E-2</v>
      </c>
      <c r="AJ63" s="4">
        <v>0.46560000000000001</v>
      </c>
      <c r="AK63" s="4">
        <f>AVERAGE(AJ63:AJ65)</f>
        <v>0.45656666666666662</v>
      </c>
      <c r="AL63" s="4">
        <v>7.9000000000000008E-3</v>
      </c>
      <c r="AM63" s="4">
        <f>AVERAGE(AL63:AL65)</f>
        <v>7.8333333333333328E-3</v>
      </c>
      <c r="AN63" s="4">
        <v>1.44E-2</v>
      </c>
      <c r="AO63" s="4">
        <f>AVERAGE(AN63:AN65)</f>
        <v>1.5666666666666666E-2</v>
      </c>
      <c r="AP63" s="4">
        <v>8.6999999999999994E-3</v>
      </c>
      <c r="AQ63" s="4">
        <f>AVERAGE(AP63:AP65)</f>
        <v>8.666666666666668E-3</v>
      </c>
      <c r="AR63" s="4">
        <v>1.06E-2</v>
      </c>
      <c r="AS63" s="4">
        <f>AVERAGE(AR63:AR65)</f>
        <v>1.1033333333333334E-2</v>
      </c>
      <c r="AT63" s="4">
        <v>5.1999999999999998E-3</v>
      </c>
      <c r="AU63" s="4">
        <f>AVERAGE(AT63:AT65)</f>
        <v>5.1999999999999998E-3</v>
      </c>
      <c r="AV63" s="4">
        <v>6.3299999999999995E-2</v>
      </c>
      <c r="AW63" s="4">
        <f>AVERAGE(AV63:AV65)</f>
        <v>6.5500000000000003E-2</v>
      </c>
      <c r="AX63" s="4">
        <v>4.5999999999999999E-3</v>
      </c>
      <c r="AY63" s="4">
        <f>AVERAGE(AX63:AX65)</f>
        <v>4.5999999999999999E-3</v>
      </c>
      <c r="AZ63" s="4">
        <v>4.2481</v>
      </c>
      <c r="BA63" s="4">
        <f>AVERAGE(AZ63:AZ65)</f>
        <v>4.1770666666666676</v>
      </c>
      <c r="BB63" s="4">
        <v>2.76E-2</v>
      </c>
      <c r="BC63" s="4">
        <f>AVERAGE(BB63:BB65)</f>
        <v>2.7266666666666665E-2</v>
      </c>
      <c r="BD63" s="4">
        <v>4.7000000000000002E-3</v>
      </c>
      <c r="BE63" s="4">
        <f>AVERAGE(BD63:BD65)</f>
        <v>1.5666666666666667E-3</v>
      </c>
      <c r="BF63" s="4">
        <v>3.8999999999999998E-3</v>
      </c>
      <c r="BG63" s="4">
        <f>AVERAGE(BF63:BF65)</f>
        <v>3.8E-3</v>
      </c>
      <c r="BH63" s="4">
        <v>6.8999999999999999E-3</v>
      </c>
      <c r="BI63" s="4">
        <f>AVERAGE(BH63:BH65)</f>
        <v>6.4666666666666666E-3</v>
      </c>
      <c r="BJ63" s="4">
        <v>1E-3</v>
      </c>
      <c r="BK63" s="4">
        <f>AVERAGE(BJ63:BJ65)</f>
        <v>1E-3</v>
      </c>
      <c r="BL63" s="4">
        <v>3.0999999999999999E-3</v>
      </c>
      <c r="BM63" s="4">
        <f>AVERAGE(BL63:BL65)</f>
        <v>2.9666666666666665E-3</v>
      </c>
      <c r="BN63" s="4">
        <v>5.9999999999999995E-4</v>
      </c>
      <c r="BO63" s="4">
        <f>AVERAGE(BN63:BN65)</f>
        <v>5.9999999999999995E-4</v>
      </c>
      <c r="BP63" s="4">
        <v>8.2000000000000007E-3</v>
      </c>
      <c r="BQ63" s="4">
        <f>AVERAGE(BP63:BP65)</f>
        <v>7.7333333333333342E-3</v>
      </c>
      <c r="BR63" s="4">
        <v>8.0000000000000004E-4</v>
      </c>
      <c r="BS63" s="4">
        <f>AVERAGE(BR63:BR65)</f>
        <v>7.3333333333333334E-4</v>
      </c>
      <c r="BT63" s="4">
        <v>1.1999999999999999E-3</v>
      </c>
      <c r="BU63" s="4">
        <f>AVERAGE(BT63:BT65)</f>
        <v>1.2333333333333335E-3</v>
      </c>
      <c r="BV63" s="4">
        <v>4.0000000000000002E-4</v>
      </c>
      <c r="BW63" s="4">
        <f>AVERAGE(BV63:BV65)</f>
        <v>4.3333333333333331E-4</v>
      </c>
      <c r="BX63" s="4">
        <v>8.0000000000000004E-4</v>
      </c>
      <c r="BY63" s="4">
        <f>AVERAGE(BX63:BX65)</f>
        <v>9.6666666666666678E-4</v>
      </c>
      <c r="BZ63" s="4">
        <v>5.9999999999999995E-4</v>
      </c>
      <c r="CA63" s="4">
        <f>AVERAGE(BZ63:BZ65)</f>
        <v>5.9999999999999995E-4</v>
      </c>
      <c r="CB63" s="4">
        <v>0</v>
      </c>
      <c r="CC63" s="4">
        <f>AVERAGE(CB63:CB65)</f>
        <v>0</v>
      </c>
      <c r="CD63" s="4">
        <v>2.9999999999999997E-4</v>
      </c>
      <c r="CE63" s="4">
        <f>AVERAGE(CD63:CD65)</f>
        <v>2.9999999999999997E-4</v>
      </c>
      <c r="CF63" s="4">
        <v>7.4999999999999997E-3</v>
      </c>
      <c r="CG63" s="4">
        <f>AVERAGE(CF63:CF65)</f>
        <v>7.6666666666666662E-3</v>
      </c>
      <c r="CH63" s="4">
        <v>5.9999999999999995E-4</v>
      </c>
      <c r="CI63" s="4">
        <f>AVERAGE(CH63:CH65)</f>
        <v>5.9999999999999995E-4</v>
      </c>
      <c r="CJ63" s="4">
        <v>1.7600000000000001E-2</v>
      </c>
      <c r="CK63" s="4">
        <f>AVERAGE(CJ63:CJ65)</f>
        <v>1.7466666666666669E-2</v>
      </c>
      <c r="CL63" s="4">
        <v>8.0000000000000004E-4</v>
      </c>
      <c r="CM63" s="4">
        <f>AVERAGE(CL63:CL65)</f>
        <v>7.6666666666666669E-4</v>
      </c>
      <c r="CN63" s="4">
        <v>3.0000000000000001E-3</v>
      </c>
      <c r="CO63" s="4">
        <f>AVERAGE(CN63:CN65)</f>
        <v>3.0333333333333336E-3</v>
      </c>
      <c r="CP63" s="4">
        <v>4.0000000000000002E-4</v>
      </c>
      <c r="CQ63" s="4">
        <f>AVERAGE(CP63:CP65)</f>
        <v>4.0000000000000002E-4</v>
      </c>
      <c r="CR63" s="4">
        <v>1.8599999999999998E-2</v>
      </c>
      <c r="CS63" s="4">
        <f>AVERAGE(CR63:CR65)</f>
        <v>1.9033333333333333E-2</v>
      </c>
      <c r="CT63" s="4">
        <v>6.9999999999999999E-4</v>
      </c>
      <c r="CU63" s="4">
        <f>AVERAGE(CT63:CT65)</f>
        <v>6.9999999999999999E-4</v>
      </c>
      <c r="CV63" s="4">
        <v>1E-3</v>
      </c>
      <c r="CW63" s="4">
        <f>AVERAGE(CV63:CV65)</f>
        <v>7.9999999999999993E-4</v>
      </c>
      <c r="CX63" s="4">
        <v>4.0000000000000002E-4</v>
      </c>
      <c r="CY63" s="4">
        <f>AVERAGE(CX63:CX65)</f>
        <v>4.3333333333333331E-4</v>
      </c>
      <c r="CZ63" s="4">
        <v>0</v>
      </c>
      <c r="DA63" s="4">
        <f>AVERAGE(CZ63:CZ65)</f>
        <v>5.3333333333333336E-4</v>
      </c>
      <c r="DB63" s="4">
        <v>0</v>
      </c>
      <c r="DC63" s="4">
        <f>AVERAGE(DB63:DB65)</f>
        <v>3.6666666666666667E-4</v>
      </c>
      <c r="DD63" s="4">
        <v>0</v>
      </c>
      <c r="DE63" s="4">
        <f>AVERAGE(DD63:DD65)</f>
        <v>0</v>
      </c>
      <c r="DF63" s="4">
        <v>1.2999999999999999E-3</v>
      </c>
      <c r="DG63" s="4">
        <f>AVERAGE(DF63:DF65)</f>
        <v>4.3333333333333331E-4</v>
      </c>
      <c r="DH63" s="4">
        <v>0</v>
      </c>
      <c r="DI63" s="4">
        <f>AVERAGE(DH63:DH65)</f>
        <v>0</v>
      </c>
      <c r="DJ63" s="4">
        <v>1E-3</v>
      </c>
      <c r="DK63" s="4">
        <f>AVERAGE(DJ63:DJ65)</f>
        <v>1E-3</v>
      </c>
      <c r="DL63" s="4">
        <v>0</v>
      </c>
      <c r="DM63" s="4">
        <f>AVERAGE(DL63:DL65)</f>
        <v>0</v>
      </c>
      <c r="DN63" s="4">
        <v>2.5000000000000001E-3</v>
      </c>
      <c r="DO63" s="4">
        <f>AVERAGE(DN63:DN65)</f>
        <v>2.5000000000000001E-3</v>
      </c>
      <c r="DP63" s="4">
        <v>0</v>
      </c>
      <c r="DQ63" s="4">
        <f>AVERAGE(DP63:DP65)</f>
        <v>0</v>
      </c>
      <c r="DR63" s="4">
        <v>3.0999999999999999E-3</v>
      </c>
      <c r="DS63" s="4">
        <f>AVERAGE(DR63:DR65)</f>
        <v>3.0333333333333336E-3</v>
      </c>
      <c r="DT63" s="4">
        <v>7.7399999999999997E-2</v>
      </c>
      <c r="DU63" s="4">
        <f>AVERAGE(DT63:DT65)</f>
        <v>7.5966666666666668E-2</v>
      </c>
      <c r="DV63" s="4">
        <v>7.7000000000000002E-3</v>
      </c>
      <c r="DW63" s="4">
        <f>AVERAGE(DV63:DV65)</f>
        <v>7.7333333333333342E-3</v>
      </c>
      <c r="DX63" s="4">
        <v>0</v>
      </c>
      <c r="DY63" s="4">
        <f>AVERAGE(DX63:DX65)</f>
        <v>0</v>
      </c>
      <c r="DZ63" s="4">
        <v>8.9999999999999993E-3</v>
      </c>
      <c r="EA63" s="4">
        <f>AVERAGE(DZ63:DZ65)</f>
        <v>9.0999999999999987E-3</v>
      </c>
      <c r="EB63" s="4">
        <v>0</v>
      </c>
      <c r="EC63" s="4">
        <f>AVERAGE(EB63:EB65)</f>
        <v>4.5333333333333328E-3</v>
      </c>
      <c r="ED63" s="4">
        <v>1.0999999999999999E-2</v>
      </c>
      <c r="EE63" s="4">
        <f>AVERAGE(ED63:ED65)</f>
        <v>1.1033333333333332E-2</v>
      </c>
      <c r="EF63" s="4">
        <v>0</v>
      </c>
      <c r="EG63" s="4">
        <f>AVERAGE(EF63:EF65)</f>
        <v>0</v>
      </c>
      <c r="EH63" s="4">
        <v>2.0000000000000001E-4</v>
      </c>
      <c r="EI63" s="4">
        <f>AVERAGE(EH63:EH65)</f>
        <v>2.0000000000000001E-4</v>
      </c>
      <c r="EJ63" s="4">
        <v>0</v>
      </c>
      <c r="EK63" s="4">
        <f>AVERAGE(EJ63:EJ65)</f>
        <v>0</v>
      </c>
      <c r="EL63" s="4">
        <v>5.4000000000000003E-3</v>
      </c>
      <c r="EM63" s="4">
        <f>AVERAGE(EL63:EL65)</f>
        <v>5.3333333333333332E-3</v>
      </c>
      <c r="EN63" s="4">
        <v>2.3999999999999998E-3</v>
      </c>
      <c r="EO63" s="4">
        <f>AVERAGE(EN63:EN65)</f>
        <v>7.9999999999999993E-4</v>
      </c>
      <c r="EP63" s="4">
        <v>1.9E-3</v>
      </c>
      <c r="EQ63" s="4">
        <f>AVERAGE(EP63:EP65)</f>
        <v>1.8666666666666666E-3</v>
      </c>
      <c r="ER63" s="4">
        <v>0</v>
      </c>
      <c r="ES63" s="4">
        <f>AVERAGE(ER63:ER65)</f>
        <v>0</v>
      </c>
      <c r="ET63" s="4">
        <v>8.0000000000000004E-4</v>
      </c>
      <c r="EU63" s="4">
        <f>AVERAGE(ET63:ET65)</f>
        <v>2.6666666666666668E-4</v>
      </c>
      <c r="EV63" s="4">
        <v>0</v>
      </c>
      <c r="EW63" s="4">
        <f>AVERAGE(EV63:EV65)</f>
        <v>0</v>
      </c>
      <c r="EX63" s="4">
        <v>1.6000000000000001E-3</v>
      </c>
      <c r="EY63" s="4">
        <f>AVERAGE(EX63:EX65)</f>
        <v>1.0666666666666667E-3</v>
      </c>
      <c r="EZ63" s="4">
        <v>0</v>
      </c>
      <c r="FA63" s="4">
        <f>AVERAGE(EZ63:EZ65)</f>
        <v>0</v>
      </c>
      <c r="FB63" s="4">
        <v>1.4E-3</v>
      </c>
      <c r="FC63" s="4">
        <f>AVERAGE(FB63:FB65)</f>
        <v>1.3333333333333333E-3</v>
      </c>
      <c r="FD63" s="4">
        <v>0</v>
      </c>
      <c r="FE63" s="4">
        <f>AVERAGE(FD63:FD65)</f>
        <v>0</v>
      </c>
      <c r="FF63" s="4">
        <v>1E-3</v>
      </c>
      <c r="FG63" s="4">
        <f>AVERAGE(FF63:FF65)</f>
        <v>1.0666666666666669E-3</v>
      </c>
      <c r="FH63" s="4">
        <v>2.5000000000000001E-3</v>
      </c>
      <c r="FI63" s="4">
        <f>AVERAGE(FH63:FH65)</f>
        <v>1.9E-3</v>
      </c>
      <c r="FJ63" s="4">
        <v>1.1000000000000001E-3</v>
      </c>
      <c r="FK63" s="4">
        <f>AVERAGE(FJ63:FJ65)</f>
        <v>1.1333333333333334E-3</v>
      </c>
      <c r="FL63" s="4">
        <v>0</v>
      </c>
      <c r="FM63" s="4">
        <f>AVERAGE(FL63:FL65)</f>
        <v>0</v>
      </c>
      <c r="FN63" s="4">
        <v>1.1999999999999999E-3</v>
      </c>
      <c r="FO63" s="4">
        <f>AVERAGE(FN63:FN65)</f>
        <v>1.1999999999999999E-3</v>
      </c>
      <c r="FP63" s="4">
        <v>1.6999999999999999E-3</v>
      </c>
      <c r="FQ63" s="4">
        <f>AVERAGE(FP63:FP65)</f>
        <v>1.1000000000000001E-3</v>
      </c>
      <c r="FR63" s="4">
        <v>8.0000000000000004E-4</v>
      </c>
      <c r="FS63" s="4">
        <f>AVERAGE(FR63:FR65)</f>
        <v>8.6666666666666663E-4</v>
      </c>
      <c r="FT63" s="4">
        <v>0</v>
      </c>
      <c r="FU63" s="4">
        <f>AVERAGE(FT63:FT65)</f>
        <v>0</v>
      </c>
      <c r="FV63" s="4">
        <v>5.0000000000000001E-4</v>
      </c>
      <c r="FW63" s="4">
        <f>AVERAGE(FV63:FV65)</f>
        <v>5.666666666666666E-4</v>
      </c>
    </row>
    <row r="64" spans="1:179" x14ac:dyDescent="0.35">
      <c r="A64" s="4">
        <v>325</v>
      </c>
      <c r="B64" s="4" t="s">
        <v>96</v>
      </c>
      <c r="C64" s="4" t="s">
        <v>116</v>
      </c>
      <c r="D64" s="4">
        <v>2.9018000000000002</v>
      </c>
      <c r="E64" s="4"/>
      <c r="F64" s="4">
        <v>0.65959999999999996</v>
      </c>
      <c r="G64" s="4"/>
      <c r="H64" s="4">
        <v>17.744900000000001</v>
      </c>
      <c r="I64" s="4"/>
      <c r="J64" s="4">
        <v>0.41710000000000003</v>
      </c>
      <c r="K64" s="4"/>
      <c r="L64" s="4">
        <v>62.159599999999998</v>
      </c>
      <c r="M64" s="4"/>
      <c r="N64" s="4">
        <v>0.58199999999999996</v>
      </c>
      <c r="O64" s="4"/>
      <c r="P64" s="4">
        <v>1.21</v>
      </c>
      <c r="Q64" s="4"/>
      <c r="R64" s="4">
        <v>3.5999999999999997E-2</v>
      </c>
      <c r="S64" s="4"/>
      <c r="T64" s="4">
        <v>0</v>
      </c>
      <c r="U64" s="4"/>
      <c r="V64" s="4">
        <v>1.23E-2</v>
      </c>
      <c r="W64" s="4"/>
      <c r="X64" s="4">
        <v>0</v>
      </c>
      <c r="Y64" s="4"/>
      <c r="Z64" s="4">
        <v>1.67E-2</v>
      </c>
      <c r="AA64" s="4"/>
      <c r="AB64" s="4">
        <v>2.5145</v>
      </c>
      <c r="AC64" s="4"/>
      <c r="AD64" s="4">
        <v>2.76E-2</v>
      </c>
      <c r="AE64" s="4"/>
      <c r="AF64" s="4">
        <v>2.1966999999999999</v>
      </c>
      <c r="AG64" s="4"/>
      <c r="AH64" s="4">
        <v>2.0899999999999998E-2</v>
      </c>
      <c r="AI64" s="4"/>
      <c r="AJ64" s="4">
        <v>0.45129999999999998</v>
      </c>
      <c r="AK64" s="4"/>
      <c r="AL64" s="4">
        <v>7.7999999999999996E-3</v>
      </c>
      <c r="AM64" s="4"/>
      <c r="AN64" s="4">
        <v>1.04E-2</v>
      </c>
      <c r="AO64" s="4"/>
      <c r="AP64" s="4">
        <v>8.5000000000000006E-3</v>
      </c>
      <c r="AQ64" s="4"/>
      <c r="AR64" s="4">
        <v>1.06E-2</v>
      </c>
      <c r="AS64" s="4"/>
      <c r="AT64" s="4">
        <v>5.1999999999999998E-3</v>
      </c>
      <c r="AU64" s="4"/>
      <c r="AV64" s="4">
        <v>6.4799999999999996E-2</v>
      </c>
      <c r="AW64" s="4"/>
      <c r="AX64" s="4">
        <v>4.5999999999999999E-3</v>
      </c>
      <c r="AY64" s="4"/>
      <c r="AZ64" s="4">
        <v>4.1386000000000003</v>
      </c>
      <c r="BA64" s="4"/>
      <c r="BB64" s="4">
        <v>2.7099999999999999E-2</v>
      </c>
      <c r="BC64" s="4"/>
      <c r="BD64" s="4">
        <v>0</v>
      </c>
      <c r="BE64" s="4"/>
      <c r="BF64" s="4">
        <v>3.7000000000000002E-3</v>
      </c>
      <c r="BG64" s="4"/>
      <c r="BH64" s="4">
        <v>6.0000000000000001E-3</v>
      </c>
      <c r="BI64" s="4"/>
      <c r="BJ64" s="4">
        <v>1E-3</v>
      </c>
      <c r="BK64" s="4"/>
      <c r="BL64" s="4">
        <v>2.8E-3</v>
      </c>
      <c r="BM64" s="4"/>
      <c r="BN64" s="4">
        <v>5.9999999999999995E-4</v>
      </c>
      <c r="BO64" s="4"/>
      <c r="BP64" s="4">
        <v>7.7000000000000002E-3</v>
      </c>
      <c r="BQ64" s="4"/>
      <c r="BR64" s="4">
        <v>6.9999999999999999E-4</v>
      </c>
      <c r="BS64" s="4"/>
      <c r="BT64" s="4">
        <v>1.4E-3</v>
      </c>
      <c r="BU64" s="4"/>
      <c r="BV64" s="4">
        <v>4.0000000000000002E-4</v>
      </c>
      <c r="BW64" s="4"/>
      <c r="BX64" s="4">
        <v>1.1000000000000001E-3</v>
      </c>
      <c r="BY64" s="4"/>
      <c r="BZ64" s="4">
        <v>5.9999999999999995E-4</v>
      </c>
      <c r="CA64" s="4"/>
      <c r="CB64" s="4">
        <v>0</v>
      </c>
      <c r="CC64" s="4"/>
      <c r="CD64" s="4">
        <v>2.9999999999999997E-4</v>
      </c>
      <c r="CE64" s="4"/>
      <c r="CF64" s="4">
        <v>7.6E-3</v>
      </c>
      <c r="CG64" s="4"/>
      <c r="CH64" s="4">
        <v>5.9999999999999995E-4</v>
      </c>
      <c r="CI64" s="4"/>
      <c r="CJ64" s="4">
        <v>1.6799999999999999E-2</v>
      </c>
      <c r="CK64" s="4"/>
      <c r="CL64" s="4">
        <v>6.9999999999999999E-4</v>
      </c>
      <c r="CM64" s="4"/>
      <c r="CN64" s="4">
        <v>3.0000000000000001E-3</v>
      </c>
      <c r="CO64" s="4"/>
      <c r="CP64" s="4">
        <v>4.0000000000000002E-4</v>
      </c>
      <c r="CQ64" s="4"/>
      <c r="CR64" s="4">
        <v>1.89E-2</v>
      </c>
      <c r="CS64" s="4"/>
      <c r="CT64" s="4">
        <v>6.9999999999999999E-4</v>
      </c>
      <c r="CU64" s="4"/>
      <c r="CV64" s="4">
        <v>5.9999999999999995E-4</v>
      </c>
      <c r="CW64" s="4"/>
      <c r="CX64" s="4">
        <v>5.0000000000000001E-4</v>
      </c>
      <c r="CY64" s="4"/>
      <c r="CZ64" s="4">
        <v>0</v>
      </c>
      <c r="DA64" s="4"/>
      <c r="DB64" s="4">
        <v>0</v>
      </c>
      <c r="DC64" s="4"/>
      <c r="DD64" s="4">
        <v>0</v>
      </c>
      <c r="DE64" s="4"/>
      <c r="DF64" s="4">
        <v>0</v>
      </c>
      <c r="DG64" s="4"/>
      <c r="DH64" s="4">
        <v>0</v>
      </c>
      <c r="DI64" s="4"/>
      <c r="DJ64" s="4">
        <v>1E-3</v>
      </c>
      <c r="DK64" s="4"/>
      <c r="DL64" s="4">
        <v>0</v>
      </c>
      <c r="DM64" s="4"/>
      <c r="DN64" s="4">
        <v>2.5000000000000001E-3</v>
      </c>
      <c r="DO64" s="4"/>
      <c r="DP64" s="4">
        <v>0</v>
      </c>
      <c r="DQ64" s="4"/>
      <c r="DR64" s="4">
        <v>3.0000000000000001E-3</v>
      </c>
      <c r="DS64" s="4"/>
      <c r="DT64" s="4">
        <v>7.3099999999999998E-2</v>
      </c>
      <c r="DU64" s="4"/>
      <c r="DV64" s="4">
        <v>7.6E-3</v>
      </c>
      <c r="DW64" s="4"/>
      <c r="DX64" s="4">
        <v>0</v>
      </c>
      <c r="DY64" s="4"/>
      <c r="DZ64" s="4">
        <v>8.9999999999999993E-3</v>
      </c>
      <c r="EA64" s="4"/>
      <c r="EB64" s="4">
        <v>1.3599999999999999E-2</v>
      </c>
      <c r="EC64" s="4"/>
      <c r="ED64" s="4">
        <v>1.09E-2</v>
      </c>
      <c r="EE64" s="4"/>
      <c r="EF64" s="4">
        <v>0</v>
      </c>
      <c r="EG64" s="4"/>
      <c r="EH64" s="4">
        <v>2.0000000000000001E-4</v>
      </c>
      <c r="EI64" s="4"/>
      <c r="EJ64" s="4">
        <v>0</v>
      </c>
      <c r="EK64" s="4"/>
      <c r="EL64" s="4">
        <v>5.0000000000000001E-3</v>
      </c>
      <c r="EM64" s="4"/>
      <c r="EN64" s="4">
        <v>0</v>
      </c>
      <c r="EO64" s="4"/>
      <c r="EP64" s="4">
        <v>1.9E-3</v>
      </c>
      <c r="EQ64" s="4"/>
      <c r="ER64" s="4">
        <v>0</v>
      </c>
      <c r="ES64" s="4"/>
      <c r="ET64" s="4">
        <v>0</v>
      </c>
      <c r="EU64" s="4"/>
      <c r="EV64" s="4">
        <v>0</v>
      </c>
      <c r="EW64" s="4"/>
      <c r="EX64" s="4">
        <v>0</v>
      </c>
      <c r="EY64" s="4"/>
      <c r="EZ64" s="4">
        <v>0</v>
      </c>
      <c r="FA64" s="4"/>
      <c r="FB64" s="4">
        <v>1.1999999999999999E-3</v>
      </c>
      <c r="FC64" s="4"/>
      <c r="FD64" s="4">
        <v>0</v>
      </c>
      <c r="FE64" s="4"/>
      <c r="FF64" s="4">
        <v>1.1000000000000001E-3</v>
      </c>
      <c r="FG64" s="4"/>
      <c r="FH64" s="4">
        <v>1.6000000000000001E-3</v>
      </c>
      <c r="FI64" s="4"/>
      <c r="FJ64" s="4">
        <v>1.1999999999999999E-3</v>
      </c>
      <c r="FK64" s="4"/>
      <c r="FL64" s="4">
        <v>0</v>
      </c>
      <c r="FM64" s="4"/>
      <c r="FN64" s="4">
        <v>1.2999999999999999E-3</v>
      </c>
      <c r="FO64" s="4"/>
      <c r="FP64" s="4">
        <v>0</v>
      </c>
      <c r="FQ64" s="4"/>
      <c r="FR64" s="4">
        <v>8.9999999999999998E-4</v>
      </c>
      <c r="FS64" s="4"/>
      <c r="FT64" s="4">
        <v>0</v>
      </c>
      <c r="FU64" s="4"/>
      <c r="FV64" s="4">
        <v>5.9999999999999995E-4</v>
      </c>
      <c r="FW64" s="4"/>
    </row>
    <row r="65" spans="1:179" x14ac:dyDescent="0.35">
      <c r="A65" s="4">
        <v>326</v>
      </c>
      <c r="B65" s="4" t="s">
        <v>96</v>
      </c>
      <c r="C65" s="4" t="s">
        <v>116</v>
      </c>
      <c r="D65" s="4">
        <v>3.1711999999999998</v>
      </c>
      <c r="E65" s="4"/>
      <c r="F65" s="4">
        <v>0.64219999999999999</v>
      </c>
      <c r="G65" s="4"/>
      <c r="H65" s="4">
        <v>17.721599999999999</v>
      </c>
      <c r="I65" s="4"/>
      <c r="J65" s="4">
        <v>0.41560000000000002</v>
      </c>
      <c r="K65" s="4"/>
      <c r="L65" s="4">
        <v>61.380400000000002</v>
      </c>
      <c r="M65" s="4"/>
      <c r="N65" s="4">
        <v>0.57779999999999998</v>
      </c>
      <c r="O65" s="4"/>
      <c r="P65" s="4">
        <v>1.3560000000000001</v>
      </c>
      <c r="Q65" s="4"/>
      <c r="R65" s="4">
        <v>3.78E-2</v>
      </c>
      <c r="S65" s="4"/>
      <c r="T65" s="4">
        <v>0</v>
      </c>
      <c r="U65" s="4"/>
      <c r="V65" s="4">
        <v>1.23E-2</v>
      </c>
      <c r="W65" s="4"/>
      <c r="X65" s="4">
        <v>0</v>
      </c>
      <c r="Y65" s="4"/>
      <c r="Z65" s="4">
        <v>1.66E-2</v>
      </c>
      <c r="AA65" s="4"/>
      <c r="AB65" s="4">
        <v>2.5297999999999998</v>
      </c>
      <c r="AC65" s="4"/>
      <c r="AD65" s="4">
        <v>2.76E-2</v>
      </c>
      <c r="AE65" s="4"/>
      <c r="AF65" s="4">
        <v>2.1955</v>
      </c>
      <c r="AG65" s="4"/>
      <c r="AH65" s="4">
        <v>2.0899999999999998E-2</v>
      </c>
      <c r="AI65" s="4"/>
      <c r="AJ65" s="4">
        <v>0.45279999999999998</v>
      </c>
      <c r="AK65" s="4"/>
      <c r="AL65" s="4">
        <v>7.7999999999999996E-3</v>
      </c>
      <c r="AM65" s="4"/>
      <c r="AN65" s="4">
        <v>2.2200000000000001E-2</v>
      </c>
      <c r="AO65" s="4"/>
      <c r="AP65" s="4">
        <v>8.8000000000000005E-3</v>
      </c>
      <c r="AQ65" s="4"/>
      <c r="AR65" s="4">
        <v>1.1900000000000001E-2</v>
      </c>
      <c r="AS65" s="4"/>
      <c r="AT65" s="4">
        <v>5.1999999999999998E-3</v>
      </c>
      <c r="AU65" s="4"/>
      <c r="AV65" s="4">
        <v>6.8400000000000002E-2</v>
      </c>
      <c r="AW65" s="4"/>
      <c r="AX65" s="4">
        <v>4.5999999999999999E-3</v>
      </c>
      <c r="AY65" s="4"/>
      <c r="AZ65" s="4">
        <v>4.1444999999999999</v>
      </c>
      <c r="BA65" s="4"/>
      <c r="BB65" s="4">
        <v>2.7099999999999999E-2</v>
      </c>
      <c r="BC65" s="4"/>
      <c r="BD65" s="4">
        <v>0</v>
      </c>
      <c r="BE65" s="4"/>
      <c r="BF65" s="4">
        <v>3.8E-3</v>
      </c>
      <c r="BG65" s="4"/>
      <c r="BH65" s="4">
        <v>6.4999999999999997E-3</v>
      </c>
      <c r="BI65" s="4"/>
      <c r="BJ65" s="4">
        <v>1E-3</v>
      </c>
      <c r="BK65" s="4"/>
      <c r="BL65" s="4">
        <v>3.0000000000000001E-3</v>
      </c>
      <c r="BM65" s="4"/>
      <c r="BN65" s="4">
        <v>5.9999999999999995E-4</v>
      </c>
      <c r="BO65" s="4"/>
      <c r="BP65" s="4">
        <v>7.3000000000000001E-3</v>
      </c>
      <c r="BQ65" s="4"/>
      <c r="BR65" s="4">
        <v>6.9999999999999999E-4</v>
      </c>
      <c r="BS65" s="4"/>
      <c r="BT65" s="4">
        <v>1.1000000000000001E-3</v>
      </c>
      <c r="BU65" s="4"/>
      <c r="BV65" s="4">
        <v>5.0000000000000001E-4</v>
      </c>
      <c r="BW65" s="4"/>
      <c r="BX65" s="4">
        <v>1E-3</v>
      </c>
      <c r="BY65" s="4"/>
      <c r="BZ65" s="4">
        <v>5.9999999999999995E-4</v>
      </c>
      <c r="CA65" s="4"/>
      <c r="CB65" s="4">
        <v>0</v>
      </c>
      <c r="CC65" s="4"/>
      <c r="CD65" s="4">
        <v>2.9999999999999997E-4</v>
      </c>
      <c r="CE65" s="4"/>
      <c r="CF65" s="4">
        <v>7.9000000000000008E-3</v>
      </c>
      <c r="CG65" s="4"/>
      <c r="CH65" s="4">
        <v>5.9999999999999995E-4</v>
      </c>
      <c r="CI65" s="4"/>
      <c r="CJ65" s="4">
        <v>1.7999999999999999E-2</v>
      </c>
      <c r="CK65" s="4"/>
      <c r="CL65" s="4">
        <v>8.0000000000000004E-4</v>
      </c>
      <c r="CM65" s="4"/>
      <c r="CN65" s="4">
        <v>3.0999999999999999E-3</v>
      </c>
      <c r="CO65" s="4"/>
      <c r="CP65" s="4">
        <v>4.0000000000000002E-4</v>
      </c>
      <c r="CQ65" s="4"/>
      <c r="CR65" s="4">
        <v>1.9599999999999999E-2</v>
      </c>
      <c r="CS65" s="4"/>
      <c r="CT65" s="4">
        <v>6.9999999999999999E-4</v>
      </c>
      <c r="CU65" s="4"/>
      <c r="CV65" s="4">
        <v>8.0000000000000004E-4</v>
      </c>
      <c r="CW65" s="4"/>
      <c r="CX65" s="4">
        <v>4.0000000000000002E-4</v>
      </c>
      <c r="CY65" s="4"/>
      <c r="CZ65" s="4">
        <v>1.6000000000000001E-3</v>
      </c>
      <c r="DA65" s="4"/>
      <c r="DB65" s="4">
        <v>1.1000000000000001E-3</v>
      </c>
      <c r="DC65" s="4"/>
      <c r="DD65" s="4">
        <v>0</v>
      </c>
      <c r="DE65" s="4"/>
      <c r="DF65" s="4">
        <v>0</v>
      </c>
      <c r="DG65" s="4"/>
      <c r="DH65" s="4">
        <v>0</v>
      </c>
      <c r="DI65" s="4"/>
      <c r="DJ65" s="4">
        <v>1E-3</v>
      </c>
      <c r="DK65" s="4"/>
      <c r="DL65" s="4">
        <v>0</v>
      </c>
      <c r="DM65" s="4"/>
      <c r="DN65" s="4">
        <v>2.5000000000000001E-3</v>
      </c>
      <c r="DO65" s="4"/>
      <c r="DP65" s="4">
        <v>0</v>
      </c>
      <c r="DQ65" s="4"/>
      <c r="DR65" s="4">
        <v>3.0000000000000001E-3</v>
      </c>
      <c r="DS65" s="4"/>
      <c r="DT65" s="4">
        <v>7.7399999999999997E-2</v>
      </c>
      <c r="DU65" s="4"/>
      <c r="DV65" s="4">
        <v>7.9000000000000008E-3</v>
      </c>
      <c r="DW65" s="4"/>
      <c r="DX65" s="4">
        <v>0</v>
      </c>
      <c r="DY65" s="4"/>
      <c r="DZ65" s="4">
        <v>9.2999999999999992E-3</v>
      </c>
      <c r="EA65" s="4"/>
      <c r="EB65" s="4">
        <v>0</v>
      </c>
      <c r="EC65" s="4"/>
      <c r="ED65" s="4">
        <v>1.12E-2</v>
      </c>
      <c r="EE65" s="4"/>
      <c r="EF65" s="4">
        <v>0</v>
      </c>
      <c r="EG65" s="4"/>
      <c r="EH65" s="4">
        <v>2.0000000000000001E-4</v>
      </c>
      <c r="EI65" s="4"/>
      <c r="EJ65" s="4">
        <v>0</v>
      </c>
      <c r="EK65" s="4"/>
      <c r="EL65" s="4">
        <v>5.5999999999999999E-3</v>
      </c>
      <c r="EM65" s="4"/>
      <c r="EN65" s="4">
        <v>0</v>
      </c>
      <c r="EO65" s="4"/>
      <c r="EP65" s="4">
        <v>1.8E-3</v>
      </c>
      <c r="EQ65" s="4"/>
      <c r="ER65" s="4">
        <v>0</v>
      </c>
      <c r="ES65" s="4"/>
      <c r="ET65" s="4">
        <v>0</v>
      </c>
      <c r="EU65" s="4"/>
      <c r="EV65" s="4">
        <v>0</v>
      </c>
      <c r="EW65" s="4"/>
      <c r="EX65" s="4">
        <v>1.6000000000000001E-3</v>
      </c>
      <c r="EY65" s="4"/>
      <c r="EZ65" s="4">
        <v>0</v>
      </c>
      <c r="FA65" s="4"/>
      <c r="FB65" s="4">
        <v>1.4E-3</v>
      </c>
      <c r="FC65" s="4"/>
      <c r="FD65" s="4">
        <v>0</v>
      </c>
      <c r="FE65" s="4"/>
      <c r="FF65" s="4">
        <v>1.1000000000000001E-3</v>
      </c>
      <c r="FG65" s="4"/>
      <c r="FH65" s="4">
        <v>1.6000000000000001E-3</v>
      </c>
      <c r="FI65" s="4"/>
      <c r="FJ65" s="4">
        <v>1.1000000000000001E-3</v>
      </c>
      <c r="FK65" s="4"/>
      <c r="FL65" s="4">
        <v>0</v>
      </c>
      <c r="FM65" s="4"/>
      <c r="FN65" s="4">
        <v>1.1000000000000001E-3</v>
      </c>
      <c r="FO65" s="4"/>
      <c r="FP65" s="4">
        <v>1.6000000000000001E-3</v>
      </c>
      <c r="FQ65" s="4"/>
      <c r="FR65" s="4">
        <v>8.9999999999999998E-4</v>
      </c>
      <c r="FS65" s="4"/>
      <c r="FT65" s="4">
        <v>0</v>
      </c>
      <c r="FU65" s="4"/>
      <c r="FV65" s="4">
        <v>5.9999999999999995E-4</v>
      </c>
      <c r="FW65" s="4"/>
    </row>
    <row r="66" spans="1:179" x14ac:dyDescent="0.35">
      <c r="A66" s="4">
        <v>166</v>
      </c>
      <c r="B66" s="4" t="s">
        <v>96</v>
      </c>
      <c r="C66" s="4" t="s">
        <v>117</v>
      </c>
      <c r="D66" s="4">
        <v>1.8008999999999999</v>
      </c>
      <c r="E66" s="4">
        <f>AVERAGE(D66:D68)</f>
        <v>1.7830333333333332</v>
      </c>
      <c r="F66" s="4">
        <v>0.55720000000000003</v>
      </c>
      <c r="G66" s="4">
        <f>AVERAGE(F66:F68)</f>
        <v>0.57350000000000001</v>
      </c>
      <c r="H66" s="4">
        <v>14.6059</v>
      </c>
      <c r="I66" s="4">
        <f>AVERAGE(H66:H68)</f>
        <v>15.541566666666666</v>
      </c>
      <c r="J66" s="4">
        <v>0.37590000000000001</v>
      </c>
      <c r="K66" s="4">
        <f>AVERAGE(J66:J68)</f>
        <v>0.3879333333333333</v>
      </c>
      <c r="L66" s="4">
        <v>57.291699999999999</v>
      </c>
      <c r="M66" s="4">
        <f>AVERAGE(L66:L68)</f>
        <v>60.201000000000001</v>
      </c>
      <c r="N66" s="4">
        <v>0.55049999999999999</v>
      </c>
      <c r="O66" s="4">
        <f>AVERAGE(N66:N68)</f>
        <v>0.56803333333333328</v>
      </c>
      <c r="P66" s="4">
        <v>0.91080000000000005</v>
      </c>
      <c r="Q66" s="4">
        <f>AVERAGE(P66:P68)</f>
        <v>0.95000000000000007</v>
      </c>
      <c r="R66" s="4">
        <v>3.1699999999999999E-2</v>
      </c>
      <c r="S66" s="4">
        <f>AVERAGE(R66:R68)</f>
        <v>3.2133333333333333E-2</v>
      </c>
      <c r="T66" s="4">
        <v>0</v>
      </c>
      <c r="U66" s="4">
        <f>AVERAGE(T66:T68)</f>
        <v>0</v>
      </c>
      <c r="V66" s="4">
        <v>1.23E-2</v>
      </c>
      <c r="W66" s="4">
        <f>AVERAGE(V66:V68)</f>
        <v>1.1999999999999999E-2</v>
      </c>
      <c r="X66" s="4">
        <v>0</v>
      </c>
      <c r="Y66" s="4">
        <f>AVERAGE(X66:X68)</f>
        <v>0</v>
      </c>
      <c r="Z66" s="4">
        <v>1.6500000000000001E-2</v>
      </c>
      <c r="AA66" s="4">
        <f>AVERAGE(Z66:Z68)</f>
        <v>1.6366666666666665E-2</v>
      </c>
      <c r="AB66" s="4">
        <v>2.1646999999999998</v>
      </c>
      <c r="AC66" s="4">
        <f>AVERAGE(AB66:AB68)</f>
        <v>2.2775333333333334</v>
      </c>
      <c r="AD66" s="4">
        <v>2.53E-2</v>
      </c>
      <c r="AE66" s="4">
        <f>AVERAGE(AD66:AD68)</f>
        <v>2.6099999999999998E-2</v>
      </c>
      <c r="AF66" s="4">
        <v>1.3945000000000001</v>
      </c>
      <c r="AG66" s="4">
        <f>AVERAGE(AF66:AF68)</f>
        <v>1.3672333333333333</v>
      </c>
      <c r="AH66" s="4">
        <v>1.6799999999999999E-2</v>
      </c>
      <c r="AI66" s="4">
        <f>AVERAGE(AH66:AH68)</f>
        <v>1.6733333333333333E-2</v>
      </c>
      <c r="AJ66" s="4">
        <v>0.39140000000000003</v>
      </c>
      <c r="AK66" s="4">
        <f>AVERAGE(AJ66:AJ68)</f>
        <v>0.40969999999999995</v>
      </c>
      <c r="AL66" s="4">
        <v>7.4000000000000003E-3</v>
      </c>
      <c r="AM66" s="4">
        <f>AVERAGE(AL66:AL68)</f>
        <v>7.4666666666666666E-3</v>
      </c>
      <c r="AN66" s="4">
        <v>0.01</v>
      </c>
      <c r="AO66" s="4">
        <f>AVERAGE(AN66:AN68)</f>
        <v>1.2266666666666667E-2</v>
      </c>
      <c r="AP66" s="4">
        <v>8.2000000000000007E-3</v>
      </c>
      <c r="AQ66" s="4">
        <f>AVERAGE(AP66:AP68)</f>
        <v>8.3000000000000001E-3</v>
      </c>
      <c r="AR66" s="4">
        <v>1.43E-2</v>
      </c>
      <c r="AS66" s="4">
        <f>AVERAGE(AR66:AR68)</f>
        <v>1.4499999999999999E-2</v>
      </c>
      <c r="AT66" s="4">
        <v>4.7999999999999996E-3</v>
      </c>
      <c r="AU66" s="4">
        <f>AVERAGE(AT66:AT68)</f>
        <v>5.0000000000000001E-3</v>
      </c>
      <c r="AV66" s="4">
        <v>7.3499999999999996E-2</v>
      </c>
      <c r="AW66" s="4">
        <f>AVERAGE(AV66:AV68)</f>
        <v>6.9099999999999995E-2</v>
      </c>
      <c r="AX66" s="4">
        <v>4.8999999999999998E-3</v>
      </c>
      <c r="AY66" s="4">
        <f>AVERAGE(AX66:AX68)</f>
        <v>4.7999999999999996E-3</v>
      </c>
      <c r="AZ66" s="4">
        <v>4.1971999999999996</v>
      </c>
      <c r="BA66" s="4">
        <f>AVERAGE(AZ66:AZ68)</f>
        <v>4.2876000000000003</v>
      </c>
      <c r="BB66" s="4">
        <v>2.7300000000000001E-2</v>
      </c>
      <c r="BC66" s="4">
        <f>AVERAGE(BB66:BB68)</f>
        <v>2.7466666666666667E-2</v>
      </c>
      <c r="BD66" s="4">
        <v>0</v>
      </c>
      <c r="BE66" s="4">
        <f>AVERAGE(BD66:BD68)</f>
        <v>1.7666666666666666E-3</v>
      </c>
      <c r="BF66" s="4">
        <v>3.8E-3</v>
      </c>
      <c r="BG66" s="4">
        <f>AVERAGE(BF66:BF68)</f>
        <v>3.8666666666666663E-3</v>
      </c>
      <c r="BH66" s="4">
        <v>8.0000000000000002E-3</v>
      </c>
      <c r="BI66" s="4">
        <f>AVERAGE(BH66:BH68)</f>
        <v>7.1666666666666675E-3</v>
      </c>
      <c r="BJ66" s="4">
        <v>1.1000000000000001E-3</v>
      </c>
      <c r="BK66" s="4">
        <f>AVERAGE(BJ66:BJ68)</f>
        <v>1.0333333333333334E-3</v>
      </c>
      <c r="BL66" s="4">
        <v>3.3E-3</v>
      </c>
      <c r="BM66" s="4">
        <f>AVERAGE(BL66:BL68)</f>
        <v>3.0000000000000005E-3</v>
      </c>
      <c r="BN66" s="4">
        <v>5.9999999999999995E-4</v>
      </c>
      <c r="BO66" s="4">
        <f>AVERAGE(BN66:BN68)</f>
        <v>5.9999999999999995E-4</v>
      </c>
      <c r="BP66" s="4">
        <v>8.6999999999999994E-3</v>
      </c>
      <c r="BQ66" s="4">
        <f>AVERAGE(BP66:BP68)</f>
        <v>8.3666666666666663E-3</v>
      </c>
      <c r="BR66" s="4">
        <v>8.0000000000000004E-4</v>
      </c>
      <c r="BS66" s="4">
        <f>AVERAGE(BR66:BR68)</f>
        <v>7.3333333333333334E-4</v>
      </c>
      <c r="BT66" s="4">
        <v>1.5E-3</v>
      </c>
      <c r="BU66" s="4">
        <f>AVERAGE(BT66:BT68)</f>
        <v>1.2333333333333335E-3</v>
      </c>
      <c r="BV66" s="4">
        <v>5.0000000000000001E-4</v>
      </c>
      <c r="BW66" s="4">
        <f>AVERAGE(BV66:BV68)</f>
        <v>5.0000000000000001E-4</v>
      </c>
      <c r="BX66" s="4">
        <v>0</v>
      </c>
      <c r="BY66" s="4">
        <f>AVERAGE(BX66:BX68)</f>
        <v>9.0000000000000008E-4</v>
      </c>
      <c r="BZ66" s="4">
        <v>5.9999999999999995E-4</v>
      </c>
      <c r="CA66" s="4">
        <f>AVERAGE(BZ66:BZ68)</f>
        <v>5.9999999999999995E-4</v>
      </c>
      <c r="CB66" s="4">
        <v>0</v>
      </c>
      <c r="CC66" s="4">
        <f>AVERAGE(CB66:CB68)</f>
        <v>0</v>
      </c>
      <c r="CD66" s="4">
        <v>2.9999999999999997E-4</v>
      </c>
      <c r="CE66" s="4">
        <f>AVERAGE(CD66:CD68)</f>
        <v>2.9999999999999997E-4</v>
      </c>
      <c r="CF66" s="4">
        <v>8.9999999999999993E-3</v>
      </c>
      <c r="CG66" s="4">
        <f>AVERAGE(CF66:CF68)</f>
        <v>8.5999999999999983E-3</v>
      </c>
      <c r="CH66" s="4">
        <v>5.9999999999999995E-4</v>
      </c>
      <c r="CI66" s="4">
        <f>AVERAGE(CH66:CH68)</f>
        <v>5.9999999999999995E-4</v>
      </c>
      <c r="CJ66" s="4">
        <v>1.78E-2</v>
      </c>
      <c r="CK66" s="4">
        <f>AVERAGE(CJ66:CJ68)</f>
        <v>1.7433333333333332E-2</v>
      </c>
      <c r="CL66" s="4">
        <v>8.0000000000000004E-4</v>
      </c>
      <c r="CM66" s="4">
        <f>AVERAGE(CL66:CL68)</f>
        <v>7.6666666666666669E-4</v>
      </c>
      <c r="CN66" s="4">
        <v>3.3999999999999998E-3</v>
      </c>
      <c r="CO66" s="4">
        <f>AVERAGE(CN66:CN68)</f>
        <v>3.2333333333333333E-3</v>
      </c>
      <c r="CP66" s="4">
        <v>5.0000000000000001E-4</v>
      </c>
      <c r="CQ66" s="4">
        <f>AVERAGE(CP66:CP68)</f>
        <v>4.3333333333333331E-4</v>
      </c>
      <c r="CR66" s="4">
        <v>2.5000000000000001E-2</v>
      </c>
      <c r="CS66" s="4">
        <f>AVERAGE(CR66:CR68)</f>
        <v>2.2566666666666665E-2</v>
      </c>
      <c r="CT66" s="4">
        <v>8.9999999999999998E-4</v>
      </c>
      <c r="CU66" s="4">
        <f>AVERAGE(CT66:CT68)</f>
        <v>8.3333333333333339E-4</v>
      </c>
      <c r="CV66" s="4">
        <v>1E-3</v>
      </c>
      <c r="CW66" s="4">
        <f>AVERAGE(CV66:CV68)</f>
        <v>5.9999999999999995E-4</v>
      </c>
      <c r="CX66" s="4">
        <v>4.0000000000000002E-4</v>
      </c>
      <c r="CY66" s="4">
        <f>AVERAGE(CX66:CX68)</f>
        <v>4.0000000000000002E-4</v>
      </c>
      <c r="CZ66" s="4">
        <v>1.5E-3</v>
      </c>
      <c r="DA66" s="4">
        <f>AVERAGE(CZ66:CZ68)</f>
        <v>5.0000000000000001E-4</v>
      </c>
      <c r="DB66" s="4">
        <v>1.1000000000000001E-3</v>
      </c>
      <c r="DC66" s="4">
        <f>AVERAGE(DB66:DB68)</f>
        <v>7.3333333333333334E-4</v>
      </c>
      <c r="DD66" s="4">
        <v>0</v>
      </c>
      <c r="DE66" s="4">
        <f>AVERAGE(DD66:DD68)</f>
        <v>0</v>
      </c>
      <c r="DF66" s="4">
        <v>0</v>
      </c>
      <c r="DG66" s="4">
        <f>AVERAGE(DF66:DF68)</f>
        <v>4.3333333333333331E-4</v>
      </c>
      <c r="DH66" s="4">
        <v>0</v>
      </c>
      <c r="DI66" s="4">
        <f>AVERAGE(DH66:DH68)</f>
        <v>0</v>
      </c>
      <c r="DJ66" s="4">
        <v>1E-3</v>
      </c>
      <c r="DK66" s="4">
        <f>AVERAGE(DJ66:DJ68)</f>
        <v>1E-3</v>
      </c>
      <c r="DL66" s="4">
        <v>0</v>
      </c>
      <c r="DM66" s="4">
        <f>AVERAGE(DL66:DL68)</f>
        <v>0</v>
      </c>
      <c r="DN66" s="4">
        <v>2.5999999999999999E-3</v>
      </c>
      <c r="DO66" s="4">
        <f>AVERAGE(DN66:DN68)</f>
        <v>2.5666666666666667E-3</v>
      </c>
      <c r="DP66" s="4">
        <v>0</v>
      </c>
      <c r="DQ66" s="4">
        <f>AVERAGE(DP66:DP68)</f>
        <v>0</v>
      </c>
      <c r="DR66" s="4">
        <v>3.0000000000000001E-3</v>
      </c>
      <c r="DS66" s="4">
        <f>AVERAGE(DR66:DR68)</f>
        <v>3.0333333333333336E-3</v>
      </c>
      <c r="DT66" s="4">
        <v>8.3500000000000005E-2</v>
      </c>
      <c r="DU66" s="4">
        <f>AVERAGE(DT66:DT68)</f>
        <v>8.0100000000000005E-2</v>
      </c>
      <c r="DV66" s="4">
        <v>8.9999999999999993E-3</v>
      </c>
      <c r="DW66" s="4">
        <f>AVERAGE(DV66:DV68)</f>
        <v>8.533333333333332E-3</v>
      </c>
      <c r="DX66" s="4">
        <v>0</v>
      </c>
      <c r="DY66" s="4">
        <f>AVERAGE(DX66:DX68)</f>
        <v>0</v>
      </c>
      <c r="DZ66" s="4">
        <v>9.7000000000000003E-3</v>
      </c>
      <c r="EA66" s="4">
        <f>AVERAGE(DZ66:DZ68)</f>
        <v>9.4666666666666666E-3</v>
      </c>
      <c r="EB66" s="4">
        <v>2.24E-2</v>
      </c>
      <c r="EC66" s="4">
        <f>AVERAGE(EB66:EB68)</f>
        <v>7.4666666666666666E-3</v>
      </c>
      <c r="ED66" s="4">
        <v>1.17E-2</v>
      </c>
      <c r="EE66" s="4">
        <f>AVERAGE(ED66:ED68)</f>
        <v>1.1466666666666667E-2</v>
      </c>
      <c r="EF66" s="4">
        <v>2.0000000000000001E-4</v>
      </c>
      <c r="EG66" s="4">
        <f>AVERAGE(EF66:EF68)</f>
        <v>1.6666666666666666E-4</v>
      </c>
      <c r="EH66" s="4">
        <v>2.0000000000000001E-4</v>
      </c>
      <c r="EI66" s="4">
        <f>AVERAGE(EH66:EH68)</f>
        <v>2.0000000000000001E-4</v>
      </c>
      <c r="EJ66" s="4">
        <v>0</v>
      </c>
      <c r="EK66" s="4">
        <f>AVERAGE(EJ66:EJ68)</f>
        <v>0</v>
      </c>
      <c r="EL66" s="4">
        <v>5.4999999999999997E-3</v>
      </c>
      <c r="EM66" s="4">
        <f>AVERAGE(EL66:EL68)</f>
        <v>5.3999999999999994E-3</v>
      </c>
      <c r="EN66" s="4">
        <v>0</v>
      </c>
      <c r="EO66" s="4">
        <f>AVERAGE(EN66:EN68)</f>
        <v>0</v>
      </c>
      <c r="EP66" s="4">
        <v>1.9E-3</v>
      </c>
      <c r="EQ66" s="4">
        <f>AVERAGE(EP66:EP68)</f>
        <v>1.8666666666666666E-3</v>
      </c>
      <c r="ER66" s="4">
        <v>0</v>
      </c>
      <c r="ES66" s="4">
        <f>AVERAGE(ER66:ER68)</f>
        <v>3.6666666666666667E-4</v>
      </c>
      <c r="ET66" s="4">
        <v>8.0000000000000004E-4</v>
      </c>
      <c r="EU66" s="4">
        <f>AVERAGE(ET66:ET68)</f>
        <v>8.0000000000000004E-4</v>
      </c>
      <c r="EV66" s="4">
        <v>0</v>
      </c>
      <c r="EW66" s="4">
        <f>AVERAGE(EV66:EV68)</f>
        <v>0</v>
      </c>
      <c r="EX66" s="4">
        <v>0</v>
      </c>
      <c r="EY66" s="4">
        <f>AVERAGE(EX66:EX68)</f>
        <v>5.3333333333333336E-4</v>
      </c>
      <c r="EZ66" s="4">
        <v>0</v>
      </c>
      <c r="FA66" s="4">
        <f>AVERAGE(EZ66:EZ68)</f>
        <v>0</v>
      </c>
      <c r="FB66" s="4">
        <v>1.4E-3</v>
      </c>
      <c r="FC66" s="4">
        <f>AVERAGE(FB66:FB68)</f>
        <v>1.3333333333333333E-3</v>
      </c>
      <c r="FD66" s="4">
        <v>0</v>
      </c>
      <c r="FE66" s="4">
        <f>AVERAGE(FD66:FD68)</f>
        <v>0</v>
      </c>
      <c r="FF66" s="4">
        <v>1E-3</v>
      </c>
      <c r="FG66" s="4">
        <f>AVERAGE(FF66:FF68)</f>
        <v>1.1000000000000001E-3</v>
      </c>
      <c r="FH66" s="4">
        <v>2.3999999999999998E-3</v>
      </c>
      <c r="FI66" s="4">
        <f>AVERAGE(FH66:FH68)</f>
        <v>1.7666666666666666E-3</v>
      </c>
      <c r="FJ66" s="4">
        <v>1.1000000000000001E-3</v>
      </c>
      <c r="FK66" s="4">
        <f>AVERAGE(FJ66:FJ68)</f>
        <v>1.1333333333333334E-3</v>
      </c>
      <c r="FL66" s="4">
        <v>0</v>
      </c>
      <c r="FM66" s="4">
        <f>AVERAGE(FL66:FL68)</f>
        <v>0</v>
      </c>
      <c r="FN66" s="4">
        <v>1.1000000000000001E-3</v>
      </c>
      <c r="FO66" s="4">
        <f>AVERAGE(FN66:FN68)</f>
        <v>1.1666666666666665E-3</v>
      </c>
      <c r="FP66" s="4">
        <v>1.1999999999999999E-3</v>
      </c>
      <c r="FQ66" s="4">
        <f>AVERAGE(FP66:FP68)</f>
        <v>3.9999999999999996E-4</v>
      </c>
      <c r="FR66" s="4">
        <v>8.9999999999999998E-4</v>
      </c>
      <c r="FS66" s="4">
        <f>AVERAGE(FR66:FR68)</f>
        <v>9.0000000000000008E-4</v>
      </c>
      <c r="FT66" s="4">
        <v>1E-3</v>
      </c>
      <c r="FU66" s="4">
        <f>AVERAGE(FT66:FT68)</f>
        <v>3.3333333333333332E-4</v>
      </c>
      <c r="FV66" s="4">
        <v>8.0000000000000004E-4</v>
      </c>
      <c r="FW66" s="4">
        <f>AVERAGE(FV66:FV68)</f>
        <v>6.9999999999999999E-4</v>
      </c>
    </row>
    <row r="67" spans="1:179" x14ac:dyDescent="0.35">
      <c r="A67" s="4">
        <v>327</v>
      </c>
      <c r="B67" s="4" t="s">
        <v>96</v>
      </c>
      <c r="C67" s="4" t="s">
        <v>117</v>
      </c>
      <c r="D67" s="4">
        <v>1.7899</v>
      </c>
      <c r="E67" s="4"/>
      <c r="F67" s="4">
        <v>0.58079999999999998</v>
      </c>
      <c r="G67" s="4"/>
      <c r="H67" s="4">
        <v>16.1205</v>
      </c>
      <c r="I67" s="4"/>
      <c r="J67" s="4">
        <v>0.39539999999999997</v>
      </c>
      <c r="K67" s="4"/>
      <c r="L67" s="4">
        <v>62.320300000000003</v>
      </c>
      <c r="M67" s="4"/>
      <c r="N67" s="4">
        <v>0.58079999999999998</v>
      </c>
      <c r="O67" s="4"/>
      <c r="P67" s="4">
        <v>0.89059999999999995</v>
      </c>
      <c r="Q67" s="4"/>
      <c r="R67" s="4">
        <v>3.1300000000000001E-2</v>
      </c>
      <c r="S67" s="4"/>
      <c r="T67" s="4">
        <v>0</v>
      </c>
      <c r="U67" s="4"/>
      <c r="V67" s="4">
        <v>1.1900000000000001E-2</v>
      </c>
      <c r="W67" s="4"/>
      <c r="X67" s="4">
        <v>0</v>
      </c>
      <c r="Y67" s="4"/>
      <c r="Z67" s="4">
        <v>1.6299999999999999E-2</v>
      </c>
      <c r="AA67" s="4"/>
      <c r="AB67" s="4">
        <v>2.4007999999999998</v>
      </c>
      <c r="AC67" s="4"/>
      <c r="AD67" s="4">
        <v>2.69E-2</v>
      </c>
      <c r="AE67" s="4"/>
      <c r="AF67" s="4">
        <v>1.3201000000000001</v>
      </c>
      <c r="AG67" s="4"/>
      <c r="AH67" s="4">
        <v>1.6500000000000001E-2</v>
      </c>
      <c r="AI67" s="4"/>
      <c r="AJ67" s="4">
        <v>0.42130000000000001</v>
      </c>
      <c r="AK67" s="4"/>
      <c r="AL67" s="4">
        <v>7.4999999999999997E-3</v>
      </c>
      <c r="AM67" s="4"/>
      <c r="AN67" s="4">
        <v>1.2E-2</v>
      </c>
      <c r="AO67" s="4"/>
      <c r="AP67" s="4">
        <v>8.2000000000000007E-3</v>
      </c>
      <c r="AQ67" s="4"/>
      <c r="AR67" s="4">
        <v>1.47E-2</v>
      </c>
      <c r="AS67" s="4"/>
      <c r="AT67" s="4">
        <v>5.0000000000000001E-3</v>
      </c>
      <c r="AU67" s="4"/>
      <c r="AV67" s="4">
        <v>6.59E-2</v>
      </c>
      <c r="AW67" s="4"/>
      <c r="AX67" s="4">
        <v>4.7000000000000002E-3</v>
      </c>
      <c r="AY67" s="4"/>
      <c r="AZ67" s="4">
        <v>4.3616999999999999</v>
      </c>
      <c r="BA67" s="4"/>
      <c r="BB67" s="4">
        <v>2.76E-2</v>
      </c>
      <c r="BC67" s="4"/>
      <c r="BD67" s="4">
        <v>0</v>
      </c>
      <c r="BE67" s="4"/>
      <c r="BF67" s="4">
        <v>3.8999999999999998E-3</v>
      </c>
      <c r="BG67" s="4"/>
      <c r="BH67" s="4">
        <v>6.1999999999999998E-3</v>
      </c>
      <c r="BI67" s="4"/>
      <c r="BJ67" s="4">
        <v>1E-3</v>
      </c>
      <c r="BK67" s="4"/>
      <c r="BL67" s="4">
        <v>2.7000000000000001E-3</v>
      </c>
      <c r="BM67" s="4"/>
      <c r="BN67" s="4">
        <v>5.9999999999999995E-4</v>
      </c>
      <c r="BO67" s="4"/>
      <c r="BP67" s="4">
        <v>8.0000000000000002E-3</v>
      </c>
      <c r="BQ67" s="4"/>
      <c r="BR67" s="4">
        <v>6.9999999999999999E-4</v>
      </c>
      <c r="BS67" s="4"/>
      <c r="BT67" s="4">
        <v>1E-3</v>
      </c>
      <c r="BU67" s="4"/>
      <c r="BV67" s="4">
        <v>5.0000000000000001E-4</v>
      </c>
      <c r="BW67" s="4"/>
      <c r="BX67" s="4">
        <v>1.2999999999999999E-3</v>
      </c>
      <c r="BY67" s="4"/>
      <c r="BZ67" s="4">
        <v>5.9999999999999995E-4</v>
      </c>
      <c r="CA67" s="4"/>
      <c r="CB67" s="4">
        <v>0</v>
      </c>
      <c r="CC67" s="4"/>
      <c r="CD67" s="4">
        <v>2.9999999999999997E-4</v>
      </c>
      <c r="CE67" s="4"/>
      <c r="CF67" s="4">
        <v>8.6E-3</v>
      </c>
      <c r="CG67" s="4"/>
      <c r="CH67" s="4">
        <v>5.9999999999999995E-4</v>
      </c>
      <c r="CI67" s="4"/>
      <c r="CJ67" s="4">
        <v>1.66E-2</v>
      </c>
      <c r="CK67" s="4"/>
      <c r="CL67" s="4">
        <v>6.9999999999999999E-4</v>
      </c>
      <c r="CM67" s="4"/>
      <c r="CN67" s="4">
        <v>2.8999999999999998E-3</v>
      </c>
      <c r="CO67" s="4"/>
      <c r="CP67" s="4">
        <v>4.0000000000000002E-4</v>
      </c>
      <c r="CQ67" s="4"/>
      <c r="CR67" s="4">
        <v>2.0500000000000001E-2</v>
      </c>
      <c r="CS67" s="4"/>
      <c r="CT67" s="4">
        <v>8.0000000000000004E-4</v>
      </c>
      <c r="CU67" s="4"/>
      <c r="CV67" s="4">
        <v>0</v>
      </c>
      <c r="CW67" s="4"/>
      <c r="CX67" s="4">
        <v>4.0000000000000002E-4</v>
      </c>
      <c r="CY67" s="4"/>
      <c r="CZ67" s="4">
        <v>0</v>
      </c>
      <c r="DA67" s="4"/>
      <c r="DB67" s="4">
        <v>0</v>
      </c>
      <c r="DC67" s="4"/>
      <c r="DD67" s="4">
        <v>0</v>
      </c>
      <c r="DE67" s="4"/>
      <c r="DF67" s="4">
        <v>0</v>
      </c>
      <c r="DG67" s="4"/>
      <c r="DH67" s="4">
        <v>0</v>
      </c>
      <c r="DI67" s="4"/>
      <c r="DJ67" s="4">
        <v>1E-3</v>
      </c>
      <c r="DK67" s="4"/>
      <c r="DL67" s="4">
        <v>0</v>
      </c>
      <c r="DM67" s="4"/>
      <c r="DN67" s="4">
        <v>2.5999999999999999E-3</v>
      </c>
      <c r="DO67" s="4"/>
      <c r="DP67" s="4">
        <v>0</v>
      </c>
      <c r="DQ67" s="4"/>
      <c r="DR67" s="4">
        <v>3.0000000000000001E-3</v>
      </c>
      <c r="DS67" s="4"/>
      <c r="DT67" s="4">
        <v>7.2900000000000006E-2</v>
      </c>
      <c r="DU67" s="4"/>
      <c r="DV67" s="4">
        <v>8.2000000000000007E-3</v>
      </c>
      <c r="DW67" s="4"/>
      <c r="DX67" s="4">
        <v>0</v>
      </c>
      <c r="DY67" s="4"/>
      <c r="DZ67" s="4">
        <v>9.4000000000000004E-3</v>
      </c>
      <c r="EA67" s="4"/>
      <c r="EB67" s="4">
        <v>0</v>
      </c>
      <c r="EC67" s="4"/>
      <c r="ED67" s="4">
        <v>1.14E-2</v>
      </c>
      <c r="EE67" s="4"/>
      <c r="EF67" s="4">
        <v>0</v>
      </c>
      <c r="EG67" s="4"/>
      <c r="EH67" s="4">
        <v>2.0000000000000001E-4</v>
      </c>
      <c r="EI67" s="4"/>
      <c r="EJ67" s="4">
        <v>0</v>
      </c>
      <c r="EK67" s="4"/>
      <c r="EL67" s="4">
        <v>5.3E-3</v>
      </c>
      <c r="EM67" s="4"/>
      <c r="EN67" s="4">
        <v>0</v>
      </c>
      <c r="EO67" s="4"/>
      <c r="EP67" s="4">
        <v>1.9E-3</v>
      </c>
      <c r="EQ67" s="4"/>
      <c r="ER67" s="4">
        <v>1.1000000000000001E-3</v>
      </c>
      <c r="ES67" s="4"/>
      <c r="ET67" s="4">
        <v>8.0000000000000004E-4</v>
      </c>
      <c r="EU67" s="4"/>
      <c r="EV67" s="4">
        <v>0</v>
      </c>
      <c r="EW67" s="4"/>
      <c r="EX67" s="4">
        <v>1.6000000000000001E-3</v>
      </c>
      <c r="EY67" s="4"/>
      <c r="EZ67" s="4">
        <v>0</v>
      </c>
      <c r="FA67" s="4"/>
      <c r="FB67" s="4">
        <v>1.2999999999999999E-3</v>
      </c>
      <c r="FC67" s="4"/>
      <c r="FD67" s="4">
        <v>0</v>
      </c>
      <c r="FE67" s="4"/>
      <c r="FF67" s="4">
        <v>1.1999999999999999E-3</v>
      </c>
      <c r="FG67" s="4"/>
      <c r="FH67" s="4">
        <v>1.2999999999999999E-3</v>
      </c>
      <c r="FI67" s="4"/>
      <c r="FJ67" s="4">
        <v>1.1999999999999999E-3</v>
      </c>
      <c r="FK67" s="4"/>
      <c r="FL67" s="4">
        <v>0</v>
      </c>
      <c r="FM67" s="4"/>
      <c r="FN67" s="4">
        <v>1.1999999999999999E-3</v>
      </c>
      <c r="FO67" s="4"/>
      <c r="FP67" s="4">
        <v>0</v>
      </c>
      <c r="FQ67" s="4"/>
      <c r="FR67" s="4">
        <v>8.9999999999999998E-4</v>
      </c>
      <c r="FS67" s="4"/>
      <c r="FT67" s="4">
        <v>0</v>
      </c>
      <c r="FU67" s="4"/>
      <c r="FV67" s="4">
        <v>5.9999999999999995E-4</v>
      </c>
      <c r="FW67" s="4"/>
    </row>
    <row r="68" spans="1:179" x14ac:dyDescent="0.35">
      <c r="A68" s="4">
        <v>328</v>
      </c>
      <c r="B68" s="4" t="s">
        <v>96</v>
      </c>
      <c r="C68" s="4" t="s">
        <v>117</v>
      </c>
      <c r="D68" s="4">
        <v>1.7583</v>
      </c>
      <c r="E68" s="4"/>
      <c r="F68" s="4">
        <v>0.58250000000000002</v>
      </c>
      <c r="G68" s="4"/>
      <c r="H68" s="4">
        <v>15.898300000000001</v>
      </c>
      <c r="I68" s="4"/>
      <c r="J68" s="4">
        <v>0.39250000000000002</v>
      </c>
      <c r="K68" s="4"/>
      <c r="L68" s="4">
        <v>60.991</v>
      </c>
      <c r="M68" s="4"/>
      <c r="N68" s="4">
        <v>0.57279999999999998</v>
      </c>
      <c r="O68" s="4"/>
      <c r="P68" s="4">
        <v>1.0486</v>
      </c>
      <c r="Q68" s="4"/>
      <c r="R68" s="4">
        <v>3.3399999999999999E-2</v>
      </c>
      <c r="S68" s="4"/>
      <c r="T68" s="4">
        <v>0</v>
      </c>
      <c r="U68" s="4"/>
      <c r="V68" s="4">
        <v>1.18E-2</v>
      </c>
      <c r="W68" s="4"/>
      <c r="X68" s="4">
        <v>0</v>
      </c>
      <c r="Y68" s="4"/>
      <c r="Z68" s="4">
        <v>1.6299999999999999E-2</v>
      </c>
      <c r="AA68" s="4"/>
      <c r="AB68" s="4">
        <v>2.2671000000000001</v>
      </c>
      <c r="AC68" s="4"/>
      <c r="AD68" s="4">
        <v>2.6100000000000002E-2</v>
      </c>
      <c r="AE68" s="4"/>
      <c r="AF68" s="4">
        <v>1.3871</v>
      </c>
      <c r="AG68" s="4"/>
      <c r="AH68" s="4">
        <v>1.6899999999999998E-2</v>
      </c>
      <c r="AI68" s="4"/>
      <c r="AJ68" s="4">
        <v>0.41639999999999999</v>
      </c>
      <c r="AK68" s="4"/>
      <c r="AL68" s="4">
        <v>7.4999999999999997E-3</v>
      </c>
      <c r="AM68" s="4"/>
      <c r="AN68" s="4">
        <v>1.4800000000000001E-2</v>
      </c>
      <c r="AO68" s="4"/>
      <c r="AP68" s="4">
        <v>8.5000000000000006E-3</v>
      </c>
      <c r="AQ68" s="4"/>
      <c r="AR68" s="4">
        <v>1.4500000000000001E-2</v>
      </c>
      <c r="AS68" s="4"/>
      <c r="AT68" s="4">
        <v>5.1999999999999998E-3</v>
      </c>
      <c r="AU68" s="4"/>
      <c r="AV68" s="4">
        <v>6.7900000000000002E-2</v>
      </c>
      <c r="AW68" s="4"/>
      <c r="AX68" s="4">
        <v>4.7999999999999996E-3</v>
      </c>
      <c r="AY68" s="4"/>
      <c r="AZ68" s="4">
        <v>4.3038999999999996</v>
      </c>
      <c r="BA68" s="4"/>
      <c r="BB68" s="4">
        <v>2.75E-2</v>
      </c>
      <c r="BC68" s="4"/>
      <c r="BD68" s="4">
        <v>5.3E-3</v>
      </c>
      <c r="BE68" s="4"/>
      <c r="BF68" s="4">
        <v>3.8999999999999998E-3</v>
      </c>
      <c r="BG68" s="4"/>
      <c r="BH68" s="4">
        <v>7.3000000000000001E-3</v>
      </c>
      <c r="BI68" s="4"/>
      <c r="BJ68" s="4">
        <v>1E-3</v>
      </c>
      <c r="BK68" s="4"/>
      <c r="BL68" s="4">
        <v>3.0000000000000001E-3</v>
      </c>
      <c r="BM68" s="4"/>
      <c r="BN68" s="4">
        <v>5.9999999999999995E-4</v>
      </c>
      <c r="BO68" s="4"/>
      <c r="BP68" s="4">
        <v>8.3999999999999995E-3</v>
      </c>
      <c r="BQ68" s="4"/>
      <c r="BR68" s="4">
        <v>6.9999999999999999E-4</v>
      </c>
      <c r="BS68" s="4"/>
      <c r="BT68" s="4">
        <v>1.1999999999999999E-3</v>
      </c>
      <c r="BU68" s="4"/>
      <c r="BV68" s="4">
        <v>5.0000000000000001E-4</v>
      </c>
      <c r="BW68" s="4"/>
      <c r="BX68" s="4">
        <v>1.4E-3</v>
      </c>
      <c r="BY68" s="4"/>
      <c r="BZ68" s="4">
        <v>5.9999999999999995E-4</v>
      </c>
      <c r="CA68" s="4"/>
      <c r="CB68" s="4">
        <v>0</v>
      </c>
      <c r="CC68" s="4"/>
      <c r="CD68" s="4">
        <v>2.9999999999999997E-4</v>
      </c>
      <c r="CE68" s="4"/>
      <c r="CF68" s="4">
        <v>8.2000000000000007E-3</v>
      </c>
      <c r="CG68" s="4"/>
      <c r="CH68" s="4">
        <v>5.9999999999999995E-4</v>
      </c>
      <c r="CI68" s="4"/>
      <c r="CJ68" s="4">
        <v>1.7899999999999999E-2</v>
      </c>
      <c r="CK68" s="4"/>
      <c r="CL68" s="4">
        <v>8.0000000000000004E-4</v>
      </c>
      <c r="CM68" s="4"/>
      <c r="CN68" s="4">
        <v>3.3999999999999998E-3</v>
      </c>
      <c r="CO68" s="4"/>
      <c r="CP68" s="4">
        <v>4.0000000000000002E-4</v>
      </c>
      <c r="CQ68" s="4"/>
      <c r="CR68" s="4">
        <v>2.2200000000000001E-2</v>
      </c>
      <c r="CS68" s="4"/>
      <c r="CT68" s="4">
        <v>8.0000000000000004E-4</v>
      </c>
      <c r="CU68" s="4"/>
      <c r="CV68" s="4">
        <v>8.0000000000000004E-4</v>
      </c>
      <c r="CW68" s="4"/>
      <c r="CX68" s="4">
        <v>4.0000000000000002E-4</v>
      </c>
      <c r="CY68" s="4"/>
      <c r="CZ68" s="4">
        <v>0</v>
      </c>
      <c r="DA68" s="4"/>
      <c r="DB68" s="4">
        <v>1.1000000000000001E-3</v>
      </c>
      <c r="DC68" s="4"/>
      <c r="DD68" s="4">
        <v>0</v>
      </c>
      <c r="DE68" s="4"/>
      <c r="DF68" s="4">
        <v>1.2999999999999999E-3</v>
      </c>
      <c r="DG68" s="4"/>
      <c r="DH68" s="4">
        <v>0</v>
      </c>
      <c r="DI68" s="4"/>
      <c r="DJ68" s="4">
        <v>1E-3</v>
      </c>
      <c r="DK68" s="4"/>
      <c r="DL68" s="4">
        <v>0</v>
      </c>
      <c r="DM68" s="4"/>
      <c r="DN68" s="4">
        <v>2.5000000000000001E-3</v>
      </c>
      <c r="DO68" s="4"/>
      <c r="DP68" s="4">
        <v>0</v>
      </c>
      <c r="DQ68" s="4"/>
      <c r="DR68" s="4">
        <v>3.0999999999999999E-3</v>
      </c>
      <c r="DS68" s="4"/>
      <c r="DT68" s="4">
        <v>8.3900000000000002E-2</v>
      </c>
      <c r="DU68" s="4"/>
      <c r="DV68" s="4">
        <v>8.3999999999999995E-3</v>
      </c>
      <c r="DW68" s="4"/>
      <c r="DX68" s="4">
        <v>0</v>
      </c>
      <c r="DY68" s="4"/>
      <c r="DZ68" s="4">
        <v>9.2999999999999992E-3</v>
      </c>
      <c r="EA68" s="4"/>
      <c r="EB68" s="4">
        <v>0</v>
      </c>
      <c r="EC68" s="4"/>
      <c r="ED68" s="4">
        <v>1.1299999999999999E-2</v>
      </c>
      <c r="EE68" s="4"/>
      <c r="EF68" s="4">
        <v>2.9999999999999997E-4</v>
      </c>
      <c r="EG68" s="4"/>
      <c r="EH68" s="4">
        <v>2.0000000000000001E-4</v>
      </c>
      <c r="EI68" s="4"/>
      <c r="EJ68" s="4">
        <v>0</v>
      </c>
      <c r="EK68" s="4"/>
      <c r="EL68" s="4">
        <v>5.4000000000000003E-3</v>
      </c>
      <c r="EM68" s="4"/>
      <c r="EN68" s="4">
        <v>0</v>
      </c>
      <c r="EO68" s="4"/>
      <c r="EP68" s="4">
        <v>1.8E-3</v>
      </c>
      <c r="EQ68" s="4"/>
      <c r="ER68" s="4">
        <v>0</v>
      </c>
      <c r="ES68" s="4"/>
      <c r="ET68" s="4">
        <v>8.0000000000000004E-4</v>
      </c>
      <c r="EU68" s="4"/>
      <c r="EV68" s="4">
        <v>0</v>
      </c>
      <c r="EW68" s="4"/>
      <c r="EX68" s="4">
        <v>0</v>
      </c>
      <c r="EY68" s="4"/>
      <c r="EZ68" s="4">
        <v>0</v>
      </c>
      <c r="FA68" s="4"/>
      <c r="FB68" s="4">
        <v>1.2999999999999999E-3</v>
      </c>
      <c r="FC68" s="4"/>
      <c r="FD68" s="4">
        <v>0</v>
      </c>
      <c r="FE68" s="4"/>
      <c r="FF68" s="4">
        <v>1.1000000000000001E-3</v>
      </c>
      <c r="FG68" s="4"/>
      <c r="FH68" s="4">
        <v>1.6000000000000001E-3</v>
      </c>
      <c r="FI68" s="4"/>
      <c r="FJ68" s="4">
        <v>1.1000000000000001E-3</v>
      </c>
      <c r="FK68" s="4"/>
      <c r="FL68" s="4">
        <v>0</v>
      </c>
      <c r="FM68" s="4"/>
      <c r="FN68" s="4">
        <v>1.1999999999999999E-3</v>
      </c>
      <c r="FO68" s="4"/>
      <c r="FP68" s="4">
        <v>0</v>
      </c>
      <c r="FQ68" s="4"/>
      <c r="FR68" s="4">
        <v>8.9999999999999998E-4</v>
      </c>
      <c r="FS68" s="4"/>
      <c r="FT68" s="4">
        <v>0</v>
      </c>
      <c r="FU68" s="4"/>
      <c r="FV68" s="4">
        <v>6.9999999999999999E-4</v>
      </c>
      <c r="FW68" s="4"/>
    </row>
    <row r="69" spans="1:179" x14ac:dyDescent="0.35">
      <c r="A69" s="4">
        <v>167</v>
      </c>
      <c r="B69" s="4" t="s">
        <v>96</v>
      </c>
      <c r="C69" s="4" t="s">
        <v>118</v>
      </c>
      <c r="D69" s="4">
        <v>3.4784000000000002</v>
      </c>
      <c r="E69" s="4">
        <f>AVERAGE(D69:D71)</f>
        <v>3.3580000000000001</v>
      </c>
      <c r="F69" s="4">
        <v>0.66690000000000005</v>
      </c>
      <c r="G69" s="4">
        <f>AVERAGE(F69:F71)</f>
        <v>0.67153333333333343</v>
      </c>
      <c r="H69" s="4">
        <v>17.450500000000002</v>
      </c>
      <c r="I69" s="4">
        <f>AVERAGE(H69:H71)</f>
        <v>17.724400000000003</v>
      </c>
      <c r="J69" s="4">
        <v>0.41909999999999997</v>
      </c>
      <c r="K69" s="4">
        <f>AVERAGE(J69:J71)</f>
        <v>0.42263333333333336</v>
      </c>
      <c r="L69" s="4">
        <v>69.129900000000006</v>
      </c>
      <c r="M69" s="4">
        <f>AVERAGE(L69:L71)</f>
        <v>69.921499999999995</v>
      </c>
      <c r="N69" s="4">
        <v>0.61750000000000005</v>
      </c>
      <c r="O69" s="4">
        <f>AVERAGE(N69:N71)</f>
        <v>0.62239999999999995</v>
      </c>
      <c r="P69" s="4">
        <v>0.96519999999999995</v>
      </c>
      <c r="Q69" s="4">
        <f>AVERAGE(P69:P71)</f>
        <v>0.96979999999999988</v>
      </c>
      <c r="R69" s="4">
        <v>3.3700000000000001E-2</v>
      </c>
      <c r="S69" s="4">
        <f>AVERAGE(R69:R71)</f>
        <v>3.3766666666666667E-2</v>
      </c>
      <c r="T69" s="4">
        <v>0</v>
      </c>
      <c r="U69" s="4">
        <f>AVERAGE(T69:T71)</f>
        <v>0</v>
      </c>
      <c r="V69" s="4">
        <v>1.35E-2</v>
      </c>
      <c r="W69" s="4">
        <f>AVERAGE(V69:V71)</f>
        <v>1.3566666666666666E-2</v>
      </c>
      <c r="X69" s="4">
        <v>0</v>
      </c>
      <c r="Y69" s="4">
        <f>AVERAGE(X69:X71)</f>
        <v>0</v>
      </c>
      <c r="Z69" s="4">
        <v>1.7399999999999999E-2</v>
      </c>
      <c r="AA69" s="4">
        <f>AVERAGE(Z69:Z71)</f>
        <v>1.7466666666666669E-2</v>
      </c>
      <c r="AB69" s="4">
        <v>2.6873999999999998</v>
      </c>
      <c r="AC69" s="4">
        <f>AVERAGE(AB69:AB71)</f>
        <v>2.7119</v>
      </c>
      <c r="AD69" s="4">
        <v>2.8799999999999999E-2</v>
      </c>
      <c r="AE69" s="4">
        <f>AVERAGE(AD69:AD71)</f>
        <v>2.8933333333333335E-2</v>
      </c>
      <c r="AF69" s="4">
        <v>5.2598000000000003</v>
      </c>
      <c r="AG69" s="4">
        <f>AVERAGE(AF69:AF71)</f>
        <v>5.2909333333333342</v>
      </c>
      <c r="AH69" s="4">
        <v>3.1600000000000003E-2</v>
      </c>
      <c r="AI69" s="4">
        <f>AVERAGE(AH69:AH71)</f>
        <v>3.1766666666666672E-2</v>
      </c>
      <c r="AJ69" s="4">
        <v>0.42230000000000001</v>
      </c>
      <c r="AK69" s="4">
        <f>AVERAGE(AJ69:AJ71)</f>
        <v>0.42480000000000001</v>
      </c>
      <c r="AL69" s="4">
        <v>8.0999999999999996E-3</v>
      </c>
      <c r="AM69" s="4">
        <f>AVERAGE(AL69:AL71)</f>
        <v>8.0666666666666664E-3</v>
      </c>
      <c r="AN69" s="4">
        <v>1.6500000000000001E-2</v>
      </c>
      <c r="AO69" s="4">
        <f>AVERAGE(AN69:AN71)</f>
        <v>1.5533333333333335E-2</v>
      </c>
      <c r="AP69" s="4">
        <v>8.9999999999999993E-3</v>
      </c>
      <c r="AQ69" s="4">
        <f>AVERAGE(AP69:AP71)</f>
        <v>8.8999999999999999E-3</v>
      </c>
      <c r="AR69" s="4">
        <v>0</v>
      </c>
      <c r="AS69" s="4">
        <f>AVERAGE(AR69:AR71)</f>
        <v>1.1000000000000001E-2</v>
      </c>
      <c r="AT69" s="4">
        <v>5.1000000000000004E-3</v>
      </c>
      <c r="AU69" s="4">
        <f>AVERAGE(AT69:AT71)</f>
        <v>5.1999999999999998E-3</v>
      </c>
      <c r="AV69" s="4">
        <v>5.74E-2</v>
      </c>
      <c r="AW69" s="4">
        <f>AVERAGE(AV69:AV71)</f>
        <v>5.6299999999999996E-2</v>
      </c>
      <c r="AX69" s="4">
        <v>4.4000000000000003E-3</v>
      </c>
      <c r="AY69" s="4">
        <f>AVERAGE(AX69:AX71)</f>
        <v>4.3E-3</v>
      </c>
      <c r="AZ69" s="4">
        <v>3.8906999999999998</v>
      </c>
      <c r="BA69" s="4">
        <f>AVERAGE(AZ69:AZ71)</f>
        <v>3.9042999999999997</v>
      </c>
      <c r="BB69" s="4">
        <v>2.7400000000000001E-2</v>
      </c>
      <c r="BC69" s="4">
        <f>AVERAGE(BB69:BB71)</f>
        <v>2.7433333333333334E-2</v>
      </c>
      <c r="BD69" s="4">
        <v>0</v>
      </c>
      <c r="BE69" s="4">
        <f>AVERAGE(BD69:BD71)</f>
        <v>0</v>
      </c>
      <c r="BF69" s="4">
        <v>3.5999999999999999E-3</v>
      </c>
      <c r="BG69" s="4">
        <f>AVERAGE(BF69:BF71)</f>
        <v>3.6000000000000003E-3</v>
      </c>
      <c r="BH69" s="4">
        <v>6.0000000000000001E-3</v>
      </c>
      <c r="BI69" s="4">
        <f>AVERAGE(BH69:BH71)</f>
        <v>5.7999999999999996E-3</v>
      </c>
      <c r="BJ69" s="4">
        <v>1E-3</v>
      </c>
      <c r="BK69" s="4">
        <f>AVERAGE(BJ69:BJ71)</f>
        <v>1E-3</v>
      </c>
      <c r="BL69" s="4">
        <v>3.5000000000000001E-3</v>
      </c>
      <c r="BM69" s="4">
        <f>AVERAGE(BL69:BL71)</f>
        <v>3.3666666666666667E-3</v>
      </c>
      <c r="BN69" s="4">
        <v>6.9999999999999999E-4</v>
      </c>
      <c r="BO69" s="4">
        <f>AVERAGE(BN69:BN71)</f>
        <v>6.9999999999999999E-4</v>
      </c>
      <c r="BP69" s="4">
        <v>7.4999999999999997E-3</v>
      </c>
      <c r="BQ69" s="4">
        <f>AVERAGE(BP69:BP71)</f>
        <v>7.2333333333333321E-3</v>
      </c>
      <c r="BR69" s="4">
        <v>8.0000000000000004E-4</v>
      </c>
      <c r="BS69" s="4">
        <f>AVERAGE(BR69:BR71)</f>
        <v>8.0000000000000004E-4</v>
      </c>
      <c r="BT69" s="4">
        <v>1.4E-3</v>
      </c>
      <c r="BU69" s="4">
        <f>AVERAGE(BT69:BT71)</f>
        <v>1.1999999999999999E-3</v>
      </c>
      <c r="BV69" s="4">
        <v>5.0000000000000001E-4</v>
      </c>
      <c r="BW69" s="4">
        <f>AVERAGE(BV69:BV71)</f>
        <v>5.0000000000000001E-4</v>
      </c>
      <c r="BX69" s="4">
        <v>0</v>
      </c>
      <c r="BY69" s="4">
        <f>AVERAGE(BX69:BX71)</f>
        <v>2.3333333333333333E-4</v>
      </c>
      <c r="BZ69" s="4">
        <v>5.9999999999999995E-4</v>
      </c>
      <c r="CA69" s="4">
        <f>AVERAGE(BZ69:BZ71)</f>
        <v>5.9999999999999995E-4</v>
      </c>
      <c r="CB69" s="4">
        <v>0</v>
      </c>
      <c r="CC69" s="4">
        <f>AVERAGE(CB69:CB71)</f>
        <v>0</v>
      </c>
      <c r="CD69" s="4">
        <v>2.9999999999999997E-4</v>
      </c>
      <c r="CE69" s="4">
        <f>AVERAGE(CD69:CD71)</f>
        <v>2.9999999999999997E-4</v>
      </c>
      <c r="CF69" s="4">
        <v>1.0800000000000001E-2</v>
      </c>
      <c r="CG69" s="4">
        <f>AVERAGE(CF69:CF71)</f>
        <v>1.04E-2</v>
      </c>
      <c r="CH69" s="4">
        <v>6.9999999999999999E-4</v>
      </c>
      <c r="CI69" s="4">
        <f>AVERAGE(CH69:CH71)</f>
        <v>6.9999999999999999E-4</v>
      </c>
      <c r="CJ69" s="4">
        <v>2.5399999999999999E-2</v>
      </c>
      <c r="CK69" s="4">
        <f>AVERAGE(CJ69:CJ71)</f>
        <v>2.5233333333333333E-2</v>
      </c>
      <c r="CL69" s="4">
        <v>8.0000000000000004E-4</v>
      </c>
      <c r="CM69" s="4">
        <f>AVERAGE(CL69:CL71)</f>
        <v>8.0000000000000004E-4</v>
      </c>
      <c r="CN69" s="4">
        <v>2.0999999999999999E-3</v>
      </c>
      <c r="CO69" s="4">
        <f>AVERAGE(CN69:CN71)</f>
        <v>2.3E-3</v>
      </c>
      <c r="CP69" s="4">
        <v>4.0000000000000002E-4</v>
      </c>
      <c r="CQ69" s="4">
        <f>AVERAGE(CP69:CP71)</f>
        <v>4.0000000000000002E-4</v>
      </c>
      <c r="CR69" s="4">
        <v>1.2200000000000001E-2</v>
      </c>
      <c r="CS69" s="4">
        <f>AVERAGE(CR69:CR71)</f>
        <v>1.1433333333333335E-2</v>
      </c>
      <c r="CT69" s="4">
        <v>5.0000000000000001E-4</v>
      </c>
      <c r="CU69" s="4">
        <f>AVERAGE(CT69:CT71)</f>
        <v>4.3333333333333331E-4</v>
      </c>
      <c r="CV69" s="4">
        <v>1.2999999999999999E-3</v>
      </c>
      <c r="CW69" s="4">
        <f>AVERAGE(CV69:CV71)</f>
        <v>9.6666666666666656E-4</v>
      </c>
      <c r="CX69" s="4">
        <v>4.0000000000000002E-4</v>
      </c>
      <c r="CY69" s="4">
        <f>AVERAGE(CX69:CX71)</f>
        <v>4.0000000000000002E-4</v>
      </c>
      <c r="CZ69" s="4">
        <v>1.4E-3</v>
      </c>
      <c r="DA69" s="4">
        <f>AVERAGE(CZ69:CZ71)</f>
        <v>4.6666666666666666E-4</v>
      </c>
      <c r="DB69" s="4">
        <v>1.1000000000000001E-3</v>
      </c>
      <c r="DC69" s="4">
        <f>AVERAGE(DB69:DB71)</f>
        <v>3.6666666666666667E-4</v>
      </c>
      <c r="DD69" s="4">
        <v>0</v>
      </c>
      <c r="DE69" s="4">
        <f>AVERAGE(DD69:DD71)</f>
        <v>0</v>
      </c>
      <c r="DF69" s="4">
        <v>0</v>
      </c>
      <c r="DG69" s="4">
        <f>AVERAGE(DF69:DF71)</f>
        <v>9.0000000000000008E-4</v>
      </c>
      <c r="DH69" s="4">
        <v>0</v>
      </c>
      <c r="DI69" s="4">
        <f>AVERAGE(DH69:DH71)</f>
        <v>0</v>
      </c>
      <c r="DJ69" s="4">
        <v>1.1000000000000001E-3</v>
      </c>
      <c r="DK69" s="4">
        <f>AVERAGE(DJ69:DJ71)</f>
        <v>1.1000000000000001E-3</v>
      </c>
      <c r="DL69" s="4">
        <v>0</v>
      </c>
      <c r="DM69" s="4">
        <f>AVERAGE(DL69:DL71)</f>
        <v>0</v>
      </c>
      <c r="DN69" s="4">
        <v>2.7000000000000001E-3</v>
      </c>
      <c r="DO69" s="4">
        <f>AVERAGE(DN69:DN71)</f>
        <v>2.6999999999999997E-3</v>
      </c>
      <c r="DP69" s="4">
        <v>0</v>
      </c>
      <c r="DQ69" s="4">
        <f>AVERAGE(DP69:DP71)</f>
        <v>0</v>
      </c>
      <c r="DR69" s="4">
        <v>3.0000000000000001E-3</v>
      </c>
      <c r="DS69" s="4">
        <f>AVERAGE(DR69:DR71)</f>
        <v>2.9333333333333329E-3</v>
      </c>
      <c r="DT69" s="4">
        <v>7.3300000000000004E-2</v>
      </c>
      <c r="DU69" s="4">
        <f>AVERAGE(DT69:DT71)</f>
        <v>7.5333333333333335E-2</v>
      </c>
      <c r="DV69" s="4">
        <v>7.1000000000000004E-3</v>
      </c>
      <c r="DW69" s="4">
        <f>AVERAGE(DV69:DV71)</f>
        <v>6.933333333333333E-3</v>
      </c>
      <c r="DX69" s="4">
        <v>0</v>
      </c>
      <c r="DY69" s="4">
        <f>AVERAGE(DX69:DX71)</f>
        <v>0</v>
      </c>
      <c r="DZ69" s="4">
        <v>9.4999999999999998E-3</v>
      </c>
      <c r="EA69" s="4">
        <f>AVERAGE(DZ69:DZ71)</f>
        <v>9.2333333333333347E-3</v>
      </c>
      <c r="EB69" s="4">
        <v>0</v>
      </c>
      <c r="EC69" s="4">
        <f>AVERAGE(EB69:EB71)</f>
        <v>0</v>
      </c>
      <c r="ED69" s="4">
        <v>1.17E-2</v>
      </c>
      <c r="EE69" s="4">
        <f>AVERAGE(ED69:ED71)</f>
        <v>1.1466666666666667E-2</v>
      </c>
      <c r="EF69" s="4">
        <v>0</v>
      </c>
      <c r="EG69" s="4">
        <f>AVERAGE(EF69:EF71)</f>
        <v>0</v>
      </c>
      <c r="EH69" s="4">
        <v>2.0000000000000001E-4</v>
      </c>
      <c r="EI69" s="4">
        <f>AVERAGE(EH69:EH71)</f>
        <v>2.0000000000000001E-4</v>
      </c>
      <c r="EJ69" s="4">
        <v>0</v>
      </c>
      <c r="EK69" s="4">
        <f>AVERAGE(EJ69:EJ71)</f>
        <v>0</v>
      </c>
      <c r="EL69" s="4">
        <v>5.1999999999999998E-3</v>
      </c>
      <c r="EM69" s="4">
        <f>AVERAGE(EL69:EL71)</f>
        <v>5.0666666666666664E-3</v>
      </c>
      <c r="EN69" s="4">
        <v>0</v>
      </c>
      <c r="EO69" s="4">
        <f>AVERAGE(EN69:EN71)</f>
        <v>0</v>
      </c>
      <c r="EP69" s="4">
        <v>2E-3</v>
      </c>
      <c r="EQ69" s="4">
        <f>AVERAGE(EP69:EP71)</f>
        <v>1.9666666666666665E-3</v>
      </c>
      <c r="ER69" s="4">
        <v>0</v>
      </c>
      <c r="ES69" s="4">
        <f>AVERAGE(ER69:ER71)</f>
        <v>0</v>
      </c>
      <c r="ET69" s="4">
        <v>0</v>
      </c>
      <c r="EU69" s="4">
        <f>AVERAGE(ET69:ET71)</f>
        <v>2.6666666666666668E-4</v>
      </c>
      <c r="EV69" s="4">
        <v>0</v>
      </c>
      <c r="EW69" s="4">
        <f>AVERAGE(EV69:EV71)</f>
        <v>0</v>
      </c>
      <c r="EX69" s="4">
        <v>1.5E-3</v>
      </c>
      <c r="EY69" s="4">
        <f>AVERAGE(EX69:EX71)</f>
        <v>1E-3</v>
      </c>
      <c r="EZ69" s="4">
        <v>0</v>
      </c>
      <c r="FA69" s="4">
        <f>AVERAGE(EZ69:EZ71)</f>
        <v>0</v>
      </c>
      <c r="FB69" s="4">
        <v>1.4E-3</v>
      </c>
      <c r="FC69" s="4">
        <f>AVERAGE(FB69:FB71)</f>
        <v>1.3333333333333333E-3</v>
      </c>
      <c r="FD69" s="4">
        <v>0</v>
      </c>
      <c r="FE69" s="4">
        <f>AVERAGE(FD69:FD71)</f>
        <v>0</v>
      </c>
      <c r="FF69" s="4">
        <v>1.1999999999999999E-3</v>
      </c>
      <c r="FG69" s="4">
        <f>AVERAGE(FF69:FF71)</f>
        <v>1.1999999999999999E-3</v>
      </c>
      <c r="FH69" s="4">
        <v>1.9E-3</v>
      </c>
      <c r="FI69" s="4">
        <f>AVERAGE(FH69:FH71)</f>
        <v>1.5666666666666667E-3</v>
      </c>
      <c r="FJ69" s="4">
        <v>1.1999999999999999E-3</v>
      </c>
      <c r="FK69" s="4">
        <f>AVERAGE(FJ69:FJ71)</f>
        <v>1.2333333333333332E-3</v>
      </c>
      <c r="FL69" s="4">
        <v>1.4E-3</v>
      </c>
      <c r="FM69" s="4">
        <f>AVERAGE(FL69:FL71)</f>
        <v>4.6666666666666666E-4</v>
      </c>
      <c r="FN69" s="4">
        <v>1.2999999999999999E-3</v>
      </c>
      <c r="FO69" s="4">
        <f>AVERAGE(FN69:FN71)</f>
        <v>1.3333333333333333E-3</v>
      </c>
      <c r="FP69" s="4">
        <v>0</v>
      </c>
      <c r="FQ69" s="4">
        <f>AVERAGE(FP69:FP71)</f>
        <v>3.9999999999999996E-4</v>
      </c>
      <c r="FR69" s="4">
        <v>8.0000000000000004E-4</v>
      </c>
      <c r="FS69" s="4">
        <f>AVERAGE(FR69:FR71)</f>
        <v>8.0000000000000004E-4</v>
      </c>
      <c r="FT69" s="4">
        <v>0</v>
      </c>
      <c r="FU69" s="4">
        <f>AVERAGE(FT69:FT71)</f>
        <v>0</v>
      </c>
      <c r="FV69" s="4">
        <v>2.0000000000000001E-4</v>
      </c>
      <c r="FW69" s="4">
        <f>AVERAGE(FV69:FV71)</f>
        <v>1.3333333333333334E-4</v>
      </c>
    </row>
    <row r="70" spans="1:179" x14ac:dyDescent="0.35">
      <c r="A70" s="4">
        <v>329</v>
      </c>
      <c r="B70" s="4" t="s">
        <v>96</v>
      </c>
      <c r="C70" s="4" t="s">
        <v>118</v>
      </c>
      <c r="D70" s="4">
        <v>3.2681</v>
      </c>
      <c r="E70" s="4"/>
      <c r="F70" s="4">
        <v>0.6804</v>
      </c>
      <c r="G70" s="4"/>
      <c r="H70" s="4">
        <v>17.9345</v>
      </c>
      <c r="I70" s="4"/>
      <c r="J70" s="4">
        <v>0.42559999999999998</v>
      </c>
      <c r="K70" s="4"/>
      <c r="L70" s="4">
        <v>70.137500000000003</v>
      </c>
      <c r="M70" s="4"/>
      <c r="N70" s="4">
        <v>0.62390000000000001</v>
      </c>
      <c r="O70" s="4"/>
      <c r="P70" s="4">
        <v>0.95579999999999998</v>
      </c>
      <c r="Q70" s="4"/>
      <c r="R70" s="4">
        <v>3.3700000000000001E-2</v>
      </c>
      <c r="S70" s="4"/>
      <c r="T70" s="4">
        <v>0</v>
      </c>
      <c r="U70" s="4"/>
      <c r="V70" s="4">
        <v>1.3599999999999999E-2</v>
      </c>
      <c r="W70" s="4"/>
      <c r="X70" s="4">
        <v>0</v>
      </c>
      <c r="Y70" s="4"/>
      <c r="Z70" s="4">
        <v>1.7600000000000001E-2</v>
      </c>
      <c r="AA70" s="4"/>
      <c r="AB70" s="4">
        <v>2.7023000000000001</v>
      </c>
      <c r="AC70" s="4"/>
      <c r="AD70" s="4">
        <v>2.8899999999999999E-2</v>
      </c>
      <c r="AE70" s="4"/>
      <c r="AF70" s="4">
        <v>5.2934000000000001</v>
      </c>
      <c r="AG70" s="4"/>
      <c r="AH70" s="4">
        <v>3.1800000000000002E-2</v>
      </c>
      <c r="AI70" s="4"/>
      <c r="AJ70" s="4">
        <v>0.4219</v>
      </c>
      <c r="AK70" s="4"/>
      <c r="AL70" s="4">
        <v>8.0000000000000002E-3</v>
      </c>
      <c r="AM70" s="4"/>
      <c r="AN70" s="4">
        <v>1.0200000000000001E-2</v>
      </c>
      <c r="AO70" s="4"/>
      <c r="AP70" s="4">
        <v>8.6E-3</v>
      </c>
      <c r="AQ70" s="4"/>
      <c r="AR70" s="4">
        <v>2.0799999999999999E-2</v>
      </c>
      <c r="AS70" s="4"/>
      <c r="AT70" s="4">
        <v>5.3E-3</v>
      </c>
      <c r="AU70" s="4"/>
      <c r="AV70" s="4">
        <v>5.2400000000000002E-2</v>
      </c>
      <c r="AW70" s="4"/>
      <c r="AX70" s="4">
        <v>4.1999999999999997E-3</v>
      </c>
      <c r="AY70" s="4"/>
      <c r="AZ70" s="4">
        <v>3.9106000000000001</v>
      </c>
      <c r="BA70" s="4"/>
      <c r="BB70" s="4">
        <v>2.7400000000000001E-2</v>
      </c>
      <c r="BC70" s="4"/>
      <c r="BD70" s="4">
        <v>0</v>
      </c>
      <c r="BE70" s="4"/>
      <c r="BF70" s="4">
        <v>3.5999999999999999E-3</v>
      </c>
      <c r="BG70" s="4"/>
      <c r="BH70" s="4">
        <v>6.1999999999999998E-3</v>
      </c>
      <c r="BI70" s="4"/>
      <c r="BJ70" s="4">
        <v>1E-3</v>
      </c>
      <c r="BK70" s="4"/>
      <c r="BL70" s="4">
        <v>3.0999999999999999E-3</v>
      </c>
      <c r="BM70" s="4"/>
      <c r="BN70" s="4">
        <v>6.9999999999999999E-4</v>
      </c>
      <c r="BO70" s="4"/>
      <c r="BP70" s="4">
        <v>7.0000000000000001E-3</v>
      </c>
      <c r="BQ70" s="4"/>
      <c r="BR70" s="4">
        <v>8.0000000000000004E-4</v>
      </c>
      <c r="BS70" s="4"/>
      <c r="BT70" s="4">
        <v>1.1000000000000001E-3</v>
      </c>
      <c r="BU70" s="4"/>
      <c r="BV70" s="4">
        <v>5.0000000000000001E-4</v>
      </c>
      <c r="BW70" s="4"/>
      <c r="BX70" s="4">
        <v>0</v>
      </c>
      <c r="BY70" s="4"/>
      <c r="BZ70" s="4">
        <v>5.9999999999999995E-4</v>
      </c>
      <c r="CA70" s="4"/>
      <c r="CB70" s="4">
        <v>0</v>
      </c>
      <c r="CC70" s="4"/>
      <c r="CD70" s="4">
        <v>2.9999999999999997E-4</v>
      </c>
      <c r="CE70" s="4"/>
      <c r="CF70" s="4">
        <v>1.04E-2</v>
      </c>
      <c r="CG70" s="4"/>
      <c r="CH70" s="4">
        <v>6.9999999999999999E-4</v>
      </c>
      <c r="CI70" s="4"/>
      <c r="CJ70" s="4">
        <v>2.52E-2</v>
      </c>
      <c r="CK70" s="4"/>
      <c r="CL70" s="4">
        <v>8.0000000000000004E-4</v>
      </c>
      <c r="CM70" s="4"/>
      <c r="CN70" s="4">
        <v>2.3999999999999998E-3</v>
      </c>
      <c r="CO70" s="4"/>
      <c r="CP70" s="4">
        <v>4.0000000000000002E-4</v>
      </c>
      <c r="CQ70" s="4"/>
      <c r="CR70" s="4">
        <v>1.09E-2</v>
      </c>
      <c r="CS70" s="4"/>
      <c r="CT70" s="4">
        <v>4.0000000000000002E-4</v>
      </c>
      <c r="CU70" s="4"/>
      <c r="CV70" s="4">
        <v>8.9999999999999998E-4</v>
      </c>
      <c r="CW70" s="4"/>
      <c r="CX70" s="4">
        <v>4.0000000000000002E-4</v>
      </c>
      <c r="CY70" s="4"/>
      <c r="CZ70" s="4">
        <v>0</v>
      </c>
      <c r="DA70" s="4"/>
      <c r="DB70" s="4">
        <v>0</v>
      </c>
      <c r="DC70" s="4"/>
      <c r="DD70" s="4">
        <v>0</v>
      </c>
      <c r="DE70" s="4"/>
      <c r="DF70" s="4">
        <v>1.2999999999999999E-3</v>
      </c>
      <c r="DG70" s="4"/>
      <c r="DH70" s="4">
        <v>0</v>
      </c>
      <c r="DI70" s="4"/>
      <c r="DJ70" s="4">
        <v>1.1000000000000001E-3</v>
      </c>
      <c r="DK70" s="4"/>
      <c r="DL70" s="4">
        <v>0</v>
      </c>
      <c r="DM70" s="4"/>
      <c r="DN70" s="4">
        <v>2.7000000000000001E-3</v>
      </c>
      <c r="DO70" s="4"/>
      <c r="DP70" s="4">
        <v>0</v>
      </c>
      <c r="DQ70" s="4"/>
      <c r="DR70" s="4">
        <v>2.8999999999999998E-3</v>
      </c>
      <c r="DS70" s="4"/>
      <c r="DT70" s="4">
        <v>7.7899999999999997E-2</v>
      </c>
      <c r="DU70" s="4"/>
      <c r="DV70" s="4">
        <v>6.8999999999999999E-3</v>
      </c>
      <c r="DW70" s="4"/>
      <c r="DX70" s="4">
        <v>0</v>
      </c>
      <c r="DY70" s="4"/>
      <c r="DZ70" s="4">
        <v>9.1999999999999998E-3</v>
      </c>
      <c r="EA70" s="4"/>
      <c r="EB70" s="4">
        <v>0</v>
      </c>
      <c r="EC70" s="4"/>
      <c r="ED70" s="4">
        <v>1.14E-2</v>
      </c>
      <c r="EE70" s="4"/>
      <c r="EF70" s="4">
        <v>0</v>
      </c>
      <c r="EG70" s="4"/>
      <c r="EH70" s="4">
        <v>2.0000000000000001E-4</v>
      </c>
      <c r="EI70" s="4"/>
      <c r="EJ70" s="4">
        <v>0</v>
      </c>
      <c r="EK70" s="4"/>
      <c r="EL70" s="4">
        <v>5.1000000000000004E-3</v>
      </c>
      <c r="EM70" s="4"/>
      <c r="EN70" s="4">
        <v>0</v>
      </c>
      <c r="EO70" s="4"/>
      <c r="EP70" s="4">
        <v>1.9E-3</v>
      </c>
      <c r="EQ70" s="4"/>
      <c r="ER70" s="4">
        <v>0</v>
      </c>
      <c r="ES70" s="4"/>
      <c r="ET70" s="4">
        <v>8.0000000000000004E-4</v>
      </c>
      <c r="EU70" s="4"/>
      <c r="EV70" s="4">
        <v>0</v>
      </c>
      <c r="EW70" s="4"/>
      <c r="EX70" s="4">
        <v>1.5E-3</v>
      </c>
      <c r="EY70" s="4"/>
      <c r="EZ70" s="4">
        <v>0</v>
      </c>
      <c r="FA70" s="4"/>
      <c r="FB70" s="4">
        <v>1.4E-3</v>
      </c>
      <c r="FC70" s="4"/>
      <c r="FD70" s="4">
        <v>0</v>
      </c>
      <c r="FE70" s="4"/>
      <c r="FF70" s="4">
        <v>1.1999999999999999E-3</v>
      </c>
      <c r="FG70" s="4"/>
      <c r="FH70" s="4">
        <v>1.5E-3</v>
      </c>
      <c r="FI70" s="4"/>
      <c r="FJ70" s="4">
        <v>1.1999999999999999E-3</v>
      </c>
      <c r="FK70" s="4"/>
      <c r="FL70" s="4">
        <v>0</v>
      </c>
      <c r="FM70" s="4"/>
      <c r="FN70" s="4">
        <v>1.2999999999999999E-3</v>
      </c>
      <c r="FO70" s="4"/>
      <c r="FP70" s="4">
        <v>1.1999999999999999E-3</v>
      </c>
      <c r="FQ70" s="4"/>
      <c r="FR70" s="4">
        <v>8.0000000000000004E-4</v>
      </c>
      <c r="FS70" s="4"/>
      <c r="FT70" s="4">
        <v>0</v>
      </c>
      <c r="FU70" s="4"/>
      <c r="FV70" s="4">
        <v>1E-4</v>
      </c>
      <c r="FW70" s="4"/>
    </row>
    <row r="71" spans="1:179" x14ac:dyDescent="0.35">
      <c r="A71" s="4">
        <v>330</v>
      </c>
      <c r="B71" s="4" t="s">
        <v>96</v>
      </c>
      <c r="C71" s="4" t="s">
        <v>118</v>
      </c>
      <c r="D71" s="4">
        <v>3.3275000000000001</v>
      </c>
      <c r="E71" s="4"/>
      <c r="F71" s="4">
        <v>0.6673</v>
      </c>
      <c r="G71" s="4"/>
      <c r="H71" s="4">
        <v>17.7882</v>
      </c>
      <c r="I71" s="4"/>
      <c r="J71" s="4">
        <v>0.42320000000000002</v>
      </c>
      <c r="K71" s="4"/>
      <c r="L71" s="4">
        <v>70.497100000000003</v>
      </c>
      <c r="M71" s="4"/>
      <c r="N71" s="4">
        <v>0.62580000000000002</v>
      </c>
      <c r="O71" s="4"/>
      <c r="P71" s="4">
        <v>0.98839999999999995</v>
      </c>
      <c r="Q71" s="4"/>
      <c r="R71" s="4">
        <v>3.39E-2</v>
      </c>
      <c r="S71" s="4"/>
      <c r="T71" s="4">
        <v>0</v>
      </c>
      <c r="U71" s="4"/>
      <c r="V71" s="4">
        <v>1.3599999999999999E-2</v>
      </c>
      <c r="W71" s="4"/>
      <c r="X71" s="4">
        <v>0</v>
      </c>
      <c r="Y71" s="4"/>
      <c r="Z71" s="4">
        <v>1.7399999999999999E-2</v>
      </c>
      <c r="AA71" s="4"/>
      <c r="AB71" s="4">
        <v>2.746</v>
      </c>
      <c r="AC71" s="4"/>
      <c r="AD71" s="4">
        <v>2.9100000000000001E-2</v>
      </c>
      <c r="AE71" s="4"/>
      <c r="AF71" s="4">
        <v>5.3196000000000003</v>
      </c>
      <c r="AG71" s="4"/>
      <c r="AH71" s="4">
        <v>3.1899999999999998E-2</v>
      </c>
      <c r="AI71" s="4"/>
      <c r="AJ71" s="4">
        <v>0.43020000000000003</v>
      </c>
      <c r="AK71" s="4"/>
      <c r="AL71" s="4">
        <v>8.0999999999999996E-3</v>
      </c>
      <c r="AM71" s="4"/>
      <c r="AN71" s="4">
        <v>1.9900000000000001E-2</v>
      </c>
      <c r="AO71" s="4"/>
      <c r="AP71" s="4">
        <v>9.1000000000000004E-3</v>
      </c>
      <c r="AQ71" s="4"/>
      <c r="AR71" s="4">
        <v>1.2200000000000001E-2</v>
      </c>
      <c r="AS71" s="4"/>
      <c r="AT71" s="4">
        <v>5.1999999999999998E-3</v>
      </c>
      <c r="AU71" s="4"/>
      <c r="AV71" s="4">
        <v>5.91E-2</v>
      </c>
      <c r="AW71" s="4"/>
      <c r="AX71" s="4">
        <v>4.3E-3</v>
      </c>
      <c r="AY71" s="4"/>
      <c r="AZ71" s="4">
        <v>3.9116</v>
      </c>
      <c r="BA71" s="4"/>
      <c r="BB71" s="4">
        <v>2.75E-2</v>
      </c>
      <c r="BC71" s="4"/>
      <c r="BD71" s="4">
        <v>0</v>
      </c>
      <c r="BE71" s="4"/>
      <c r="BF71" s="4">
        <v>3.5999999999999999E-3</v>
      </c>
      <c r="BG71" s="4"/>
      <c r="BH71" s="4">
        <v>5.1999999999999998E-3</v>
      </c>
      <c r="BI71" s="4"/>
      <c r="BJ71" s="4">
        <v>1E-3</v>
      </c>
      <c r="BK71" s="4"/>
      <c r="BL71" s="4">
        <v>3.5000000000000001E-3</v>
      </c>
      <c r="BM71" s="4"/>
      <c r="BN71" s="4">
        <v>6.9999999999999999E-4</v>
      </c>
      <c r="BO71" s="4"/>
      <c r="BP71" s="4">
        <v>7.1999999999999998E-3</v>
      </c>
      <c r="BQ71" s="4"/>
      <c r="BR71" s="4">
        <v>8.0000000000000004E-4</v>
      </c>
      <c r="BS71" s="4"/>
      <c r="BT71" s="4">
        <v>1.1000000000000001E-3</v>
      </c>
      <c r="BU71" s="4"/>
      <c r="BV71" s="4">
        <v>5.0000000000000001E-4</v>
      </c>
      <c r="BW71" s="4"/>
      <c r="BX71" s="4">
        <v>6.9999999999999999E-4</v>
      </c>
      <c r="BY71" s="4"/>
      <c r="BZ71" s="4">
        <v>5.9999999999999995E-4</v>
      </c>
      <c r="CA71" s="4"/>
      <c r="CB71" s="4">
        <v>0</v>
      </c>
      <c r="CC71" s="4"/>
      <c r="CD71" s="4">
        <v>2.9999999999999997E-4</v>
      </c>
      <c r="CE71" s="4"/>
      <c r="CF71" s="4">
        <v>0.01</v>
      </c>
      <c r="CG71" s="4"/>
      <c r="CH71" s="4">
        <v>6.9999999999999999E-4</v>
      </c>
      <c r="CI71" s="4"/>
      <c r="CJ71" s="4">
        <v>2.5100000000000001E-2</v>
      </c>
      <c r="CK71" s="4"/>
      <c r="CL71" s="4">
        <v>8.0000000000000004E-4</v>
      </c>
      <c r="CM71" s="4"/>
      <c r="CN71" s="4">
        <v>2.3999999999999998E-3</v>
      </c>
      <c r="CO71" s="4"/>
      <c r="CP71" s="4">
        <v>4.0000000000000002E-4</v>
      </c>
      <c r="CQ71" s="4"/>
      <c r="CR71" s="4">
        <v>1.12E-2</v>
      </c>
      <c r="CS71" s="4"/>
      <c r="CT71" s="4">
        <v>4.0000000000000002E-4</v>
      </c>
      <c r="CU71" s="4"/>
      <c r="CV71" s="4">
        <v>6.9999999999999999E-4</v>
      </c>
      <c r="CW71" s="4"/>
      <c r="CX71" s="4">
        <v>4.0000000000000002E-4</v>
      </c>
      <c r="CY71" s="4"/>
      <c r="CZ71" s="4">
        <v>0</v>
      </c>
      <c r="DA71" s="4"/>
      <c r="DB71" s="4">
        <v>0</v>
      </c>
      <c r="DC71" s="4"/>
      <c r="DD71" s="4">
        <v>0</v>
      </c>
      <c r="DE71" s="4"/>
      <c r="DF71" s="4">
        <v>1.4E-3</v>
      </c>
      <c r="DG71" s="4"/>
      <c r="DH71" s="4">
        <v>0</v>
      </c>
      <c r="DI71" s="4"/>
      <c r="DJ71" s="4">
        <v>1.1000000000000001E-3</v>
      </c>
      <c r="DK71" s="4"/>
      <c r="DL71" s="4">
        <v>0</v>
      </c>
      <c r="DM71" s="4"/>
      <c r="DN71" s="4">
        <v>2.7000000000000001E-3</v>
      </c>
      <c r="DO71" s="4"/>
      <c r="DP71" s="4">
        <v>0</v>
      </c>
      <c r="DQ71" s="4"/>
      <c r="DR71" s="4">
        <v>2.8999999999999998E-3</v>
      </c>
      <c r="DS71" s="4"/>
      <c r="DT71" s="4">
        <v>7.4800000000000005E-2</v>
      </c>
      <c r="DU71" s="4"/>
      <c r="DV71" s="4">
        <v>6.7999999999999996E-3</v>
      </c>
      <c r="DW71" s="4"/>
      <c r="DX71" s="4">
        <v>0</v>
      </c>
      <c r="DY71" s="4"/>
      <c r="DZ71" s="4">
        <v>8.9999999999999993E-3</v>
      </c>
      <c r="EA71" s="4"/>
      <c r="EB71" s="4">
        <v>0</v>
      </c>
      <c r="EC71" s="4"/>
      <c r="ED71" s="4">
        <v>1.1299999999999999E-2</v>
      </c>
      <c r="EE71" s="4"/>
      <c r="EF71" s="4">
        <v>0</v>
      </c>
      <c r="EG71" s="4"/>
      <c r="EH71" s="4">
        <v>2.0000000000000001E-4</v>
      </c>
      <c r="EI71" s="4"/>
      <c r="EJ71" s="4">
        <v>0</v>
      </c>
      <c r="EK71" s="4"/>
      <c r="EL71" s="4">
        <v>4.8999999999999998E-3</v>
      </c>
      <c r="EM71" s="4"/>
      <c r="EN71" s="4">
        <v>0</v>
      </c>
      <c r="EO71" s="4"/>
      <c r="EP71" s="4">
        <v>2E-3</v>
      </c>
      <c r="EQ71" s="4"/>
      <c r="ER71" s="4">
        <v>0</v>
      </c>
      <c r="ES71" s="4"/>
      <c r="ET71" s="4">
        <v>0</v>
      </c>
      <c r="EU71" s="4"/>
      <c r="EV71" s="4">
        <v>0</v>
      </c>
      <c r="EW71" s="4"/>
      <c r="EX71" s="4">
        <v>0</v>
      </c>
      <c r="EY71" s="4"/>
      <c r="EZ71" s="4">
        <v>0</v>
      </c>
      <c r="FA71" s="4"/>
      <c r="FB71" s="4">
        <v>1.1999999999999999E-3</v>
      </c>
      <c r="FC71" s="4"/>
      <c r="FD71" s="4">
        <v>0</v>
      </c>
      <c r="FE71" s="4"/>
      <c r="FF71" s="4">
        <v>1.1999999999999999E-3</v>
      </c>
      <c r="FG71" s="4"/>
      <c r="FH71" s="4">
        <v>1.2999999999999999E-3</v>
      </c>
      <c r="FI71" s="4"/>
      <c r="FJ71" s="4">
        <v>1.2999999999999999E-3</v>
      </c>
      <c r="FK71" s="4"/>
      <c r="FL71" s="4">
        <v>0</v>
      </c>
      <c r="FM71" s="4"/>
      <c r="FN71" s="4">
        <v>1.4E-3</v>
      </c>
      <c r="FO71" s="4"/>
      <c r="FP71" s="4">
        <v>0</v>
      </c>
      <c r="FQ71" s="4"/>
      <c r="FR71" s="4">
        <v>8.0000000000000004E-4</v>
      </c>
      <c r="FS71" s="4"/>
      <c r="FT71" s="4">
        <v>0</v>
      </c>
      <c r="FU71" s="4"/>
      <c r="FV71" s="4">
        <v>1E-4</v>
      </c>
      <c r="FW71" s="4"/>
    </row>
    <row r="72" spans="1:179" x14ac:dyDescent="0.35">
      <c r="A72" s="4">
        <v>168</v>
      </c>
      <c r="B72" s="4" t="s">
        <v>96</v>
      </c>
      <c r="C72" s="4" t="s">
        <v>119</v>
      </c>
      <c r="D72" s="4">
        <v>3.6549999999999998</v>
      </c>
      <c r="E72" s="4">
        <f>AVERAGE(D72:D74)</f>
        <v>3.728733333333333</v>
      </c>
      <c r="F72" s="4">
        <v>0.66600000000000004</v>
      </c>
      <c r="G72" s="4">
        <f>AVERAGE(F72:F74)</f>
        <v>0.66936666666666678</v>
      </c>
      <c r="H72" s="4">
        <v>17.039200000000001</v>
      </c>
      <c r="I72" s="4">
        <f>AVERAGE(H72:H74)</f>
        <v>16.736099999999997</v>
      </c>
      <c r="J72" s="4">
        <v>0.41189999999999999</v>
      </c>
      <c r="K72" s="4">
        <f>AVERAGE(J72:J74)</f>
        <v>0.40936666666666666</v>
      </c>
      <c r="L72" s="4">
        <v>66.606099999999998</v>
      </c>
      <c r="M72" s="4">
        <f>AVERAGE(L72:L74)</f>
        <v>67.436333333333323</v>
      </c>
      <c r="N72" s="4">
        <v>0.60460000000000003</v>
      </c>
      <c r="O72" s="4">
        <f>AVERAGE(N72:N74)</f>
        <v>0.60906666666666665</v>
      </c>
      <c r="P72" s="4">
        <v>0.56499999999999995</v>
      </c>
      <c r="Q72" s="4">
        <f>AVERAGE(P72:P74)</f>
        <v>0.58809999999999996</v>
      </c>
      <c r="R72" s="4">
        <v>2.7400000000000001E-2</v>
      </c>
      <c r="S72" s="4">
        <f>AVERAGE(R72:R74)</f>
        <v>2.7800000000000002E-2</v>
      </c>
      <c r="T72" s="4">
        <v>0</v>
      </c>
      <c r="U72" s="4">
        <f>AVERAGE(T72:T74)</f>
        <v>0</v>
      </c>
      <c r="V72" s="4">
        <v>1.2999999999999999E-2</v>
      </c>
      <c r="W72" s="4">
        <f>AVERAGE(V72:V74)</f>
        <v>1.3033333333333333E-2</v>
      </c>
      <c r="X72" s="4">
        <v>0</v>
      </c>
      <c r="Y72" s="4">
        <f>AVERAGE(X72:X74)</f>
        <v>0</v>
      </c>
      <c r="Z72" s="4">
        <v>1.72E-2</v>
      </c>
      <c r="AA72" s="4">
        <f>AVERAGE(Z72:Z74)</f>
        <v>1.7100000000000001E-2</v>
      </c>
      <c r="AB72" s="4">
        <v>3.1122999999999998</v>
      </c>
      <c r="AC72" s="4">
        <f>AVERAGE(AB72:AB74)</f>
        <v>3.0480666666666667</v>
      </c>
      <c r="AD72" s="4">
        <v>3.0599999999999999E-2</v>
      </c>
      <c r="AE72" s="4">
        <f>AVERAGE(AD72:AD74)</f>
        <v>3.0333333333333334E-2</v>
      </c>
      <c r="AF72" s="4">
        <v>3.9068999999999998</v>
      </c>
      <c r="AG72" s="4">
        <f>AVERAGE(AF72:AF74)</f>
        <v>3.9382999999999999</v>
      </c>
      <c r="AH72" s="4">
        <v>2.7199999999999998E-2</v>
      </c>
      <c r="AI72" s="4">
        <f>AVERAGE(AH72:AH74)</f>
        <v>2.7300000000000001E-2</v>
      </c>
      <c r="AJ72" s="4">
        <v>0.43680000000000002</v>
      </c>
      <c r="AK72" s="4">
        <f>AVERAGE(AJ72:AJ74)</f>
        <v>0.43776666666666664</v>
      </c>
      <c r="AL72" s="4">
        <v>8.0000000000000002E-3</v>
      </c>
      <c r="AM72" s="4">
        <f>AVERAGE(AL72:AL74)</f>
        <v>8.0000000000000002E-3</v>
      </c>
      <c r="AN72" s="4">
        <v>1.12E-2</v>
      </c>
      <c r="AO72" s="4">
        <f>AVERAGE(AN72:AN74)</f>
        <v>8.1333333333333327E-3</v>
      </c>
      <c r="AP72" s="4">
        <v>8.6E-3</v>
      </c>
      <c r="AQ72" s="4">
        <f>AVERAGE(AP72:AP74)</f>
        <v>8.6000000000000017E-3</v>
      </c>
      <c r="AR72" s="4">
        <v>9.1999999999999998E-3</v>
      </c>
      <c r="AS72" s="4">
        <f>AVERAGE(AR72:AR74)</f>
        <v>9.8666666666666677E-3</v>
      </c>
      <c r="AT72" s="4">
        <v>5.0000000000000001E-3</v>
      </c>
      <c r="AU72" s="4">
        <f>AVERAGE(AT72:AT74)</f>
        <v>5.1333333333333335E-3</v>
      </c>
      <c r="AV72" s="4">
        <v>6.9900000000000004E-2</v>
      </c>
      <c r="AW72" s="4">
        <f>AVERAGE(AV72:AV74)</f>
        <v>6.9499999999999992E-2</v>
      </c>
      <c r="AX72" s="4">
        <v>4.5999999999999999E-3</v>
      </c>
      <c r="AY72" s="4">
        <f>AVERAGE(AX72:AX74)</f>
        <v>4.6666666666666662E-3</v>
      </c>
      <c r="AZ72" s="4">
        <v>3.7772000000000001</v>
      </c>
      <c r="BA72" s="4">
        <f>AVERAGE(AZ72:AZ74)</f>
        <v>3.8032333333333335</v>
      </c>
      <c r="BB72" s="4">
        <v>2.6599999999999999E-2</v>
      </c>
      <c r="BC72" s="4">
        <f>AVERAGE(BB72:BB74)</f>
        <v>2.6700000000000002E-2</v>
      </c>
      <c r="BD72" s="4">
        <v>3.5999999999999999E-3</v>
      </c>
      <c r="BE72" s="4">
        <f>AVERAGE(BD72:BD74)</f>
        <v>2.3999999999999998E-3</v>
      </c>
      <c r="BF72" s="4">
        <v>3.5999999999999999E-3</v>
      </c>
      <c r="BG72" s="4">
        <f>AVERAGE(BF72:BF74)</f>
        <v>3.6000000000000003E-3</v>
      </c>
      <c r="BH72" s="4">
        <v>7.1000000000000004E-3</v>
      </c>
      <c r="BI72" s="4">
        <f>AVERAGE(BH72:BH74)</f>
        <v>6.1666666666666667E-3</v>
      </c>
      <c r="BJ72" s="4">
        <v>1.1000000000000001E-3</v>
      </c>
      <c r="BK72" s="4">
        <f>AVERAGE(BJ72:BJ74)</f>
        <v>1.0333333333333334E-3</v>
      </c>
      <c r="BL72" s="4">
        <v>3.8E-3</v>
      </c>
      <c r="BM72" s="4">
        <f>AVERAGE(BL72:BL74)</f>
        <v>3.8E-3</v>
      </c>
      <c r="BN72" s="4">
        <v>6.9999999999999999E-4</v>
      </c>
      <c r="BO72" s="4">
        <f>AVERAGE(BN72:BN74)</f>
        <v>6.9999999999999999E-4</v>
      </c>
      <c r="BP72" s="4">
        <v>9.4000000000000004E-3</v>
      </c>
      <c r="BQ72" s="4">
        <f>AVERAGE(BP72:BP74)</f>
        <v>9.7999999999999997E-3</v>
      </c>
      <c r="BR72" s="4">
        <v>8.9999999999999998E-4</v>
      </c>
      <c r="BS72" s="4">
        <f>AVERAGE(BR72:BR74)</f>
        <v>9.0000000000000008E-4</v>
      </c>
      <c r="BT72" s="4">
        <v>1.9E-3</v>
      </c>
      <c r="BU72" s="4">
        <f>AVERAGE(BT72:BT74)</f>
        <v>1.6333333333333332E-3</v>
      </c>
      <c r="BV72" s="4">
        <v>5.0000000000000001E-4</v>
      </c>
      <c r="BW72" s="4">
        <f>AVERAGE(BV72:BV74)</f>
        <v>5.0000000000000001E-4</v>
      </c>
      <c r="BX72" s="4">
        <v>1.1000000000000001E-3</v>
      </c>
      <c r="BY72" s="4">
        <f>AVERAGE(BX72:BX74)</f>
        <v>7.6666666666666669E-4</v>
      </c>
      <c r="BZ72" s="4">
        <v>5.9999999999999995E-4</v>
      </c>
      <c r="CA72" s="4">
        <f>AVERAGE(BZ72:BZ74)</f>
        <v>5.9999999999999995E-4</v>
      </c>
      <c r="CB72" s="4">
        <v>0</v>
      </c>
      <c r="CC72" s="4">
        <f>AVERAGE(CB72:CB74)</f>
        <v>0</v>
      </c>
      <c r="CD72" s="4">
        <v>2.9999999999999997E-4</v>
      </c>
      <c r="CE72" s="4">
        <f>AVERAGE(CD72:CD74)</f>
        <v>2.9999999999999997E-4</v>
      </c>
      <c r="CF72" s="4">
        <v>1.35E-2</v>
      </c>
      <c r="CG72" s="4">
        <f>AVERAGE(CF72:CF74)</f>
        <v>1.3333333333333334E-2</v>
      </c>
      <c r="CH72" s="4">
        <v>8.0000000000000004E-4</v>
      </c>
      <c r="CI72" s="4">
        <f>AVERAGE(CH72:CH74)</f>
        <v>7.6666666666666669E-4</v>
      </c>
      <c r="CJ72" s="4">
        <v>1.72E-2</v>
      </c>
      <c r="CK72" s="4">
        <f>AVERAGE(CJ72:CJ74)</f>
        <v>1.7366666666666669E-2</v>
      </c>
      <c r="CL72" s="4">
        <v>6.9999999999999999E-4</v>
      </c>
      <c r="CM72" s="4">
        <f>AVERAGE(CL72:CL74)</f>
        <v>6.9999999999999999E-4</v>
      </c>
      <c r="CN72" s="4">
        <v>2.8E-3</v>
      </c>
      <c r="CO72" s="4">
        <f>AVERAGE(CN72:CN74)</f>
        <v>2.6333333333333334E-3</v>
      </c>
      <c r="CP72" s="4">
        <v>4.0000000000000002E-4</v>
      </c>
      <c r="CQ72" s="4">
        <f>AVERAGE(CP72:CP74)</f>
        <v>4.0000000000000002E-4</v>
      </c>
      <c r="CR72" s="4">
        <v>1.17E-2</v>
      </c>
      <c r="CS72" s="4">
        <f>AVERAGE(CR72:CR74)</f>
        <v>1.18E-2</v>
      </c>
      <c r="CT72" s="4">
        <v>5.0000000000000001E-4</v>
      </c>
      <c r="CU72" s="4">
        <f>AVERAGE(CT72:CT74)</f>
        <v>5.0000000000000001E-4</v>
      </c>
      <c r="CV72" s="4">
        <v>8.0000000000000004E-4</v>
      </c>
      <c r="CW72" s="4">
        <f>AVERAGE(CV72:CV74)</f>
        <v>8.3333333333333339E-4</v>
      </c>
      <c r="CX72" s="4">
        <v>4.0000000000000002E-4</v>
      </c>
      <c r="CY72" s="4">
        <f>AVERAGE(CX72:CX74)</f>
        <v>4.0000000000000002E-4</v>
      </c>
      <c r="CZ72" s="4">
        <v>1.1999999999999999E-3</v>
      </c>
      <c r="DA72" s="4">
        <f>AVERAGE(CZ72:CZ74)</f>
        <v>3.9999999999999996E-4</v>
      </c>
      <c r="DB72" s="4">
        <v>1.1000000000000001E-3</v>
      </c>
      <c r="DC72" s="4">
        <f>AVERAGE(DB72:DB74)</f>
        <v>3.6666666666666667E-4</v>
      </c>
      <c r="DD72" s="4">
        <v>0</v>
      </c>
      <c r="DE72" s="4">
        <f>AVERAGE(DD72:DD74)</f>
        <v>0</v>
      </c>
      <c r="DF72" s="4">
        <v>0</v>
      </c>
      <c r="DG72" s="4">
        <f>AVERAGE(DF72:DF74)</f>
        <v>9.0000000000000008E-4</v>
      </c>
      <c r="DH72" s="4">
        <v>0</v>
      </c>
      <c r="DI72" s="4">
        <f>AVERAGE(DH72:DH74)</f>
        <v>0</v>
      </c>
      <c r="DJ72" s="4">
        <v>1.1000000000000001E-3</v>
      </c>
      <c r="DK72" s="4">
        <f>AVERAGE(DJ72:DJ74)</f>
        <v>1.1000000000000001E-3</v>
      </c>
      <c r="DL72" s="4">
        <v>2.8E-3</v>
      </c>
      <c r="DM72" s="4">
        <f>AVERAGE(DL72:DL74)</f>
        <v>9.3333333333333332E-4</v>
      </c>
      <c r="DN72" s="4">
        <v>2.5999999999999999E-3</v>
      </c>
      <c r="DO72" s="4">
        <f>AVERAGE(DN72:DN74)</f>
        <v>2.6333333333333334E-3</v>
      </c>
      <c r="DP72" s="4">
        <v>0</v>
      </c>
      <c r="DQ72" s="4">
        <f>AVERAGE(DP72:DP74)</f>
        <v>0</v>
      </c>
      <c r="DR72" s="4">
        <v>2.8E-3</v>
      </c>
      <c r="DS72" s="4">
        <f>AVERAGE(DR72:DR74)</f>
        <v>2.8E-3</v>
      </c>
      <c r="DT72" s="4">
        <v>7.6100000000000001E-2</v>
      </c>
      <c r="DU72" s="4">
        <f>AVERAGE(DT72:DT74)</f>
        <v>6.8300000000000013E-2</v>
      </c>
      <c r="DV72" s="4">
        <v>7.3000000000000001E-3</v>
      </c>
      <c r="DW72" s="4">
        <f>AVERAGE(DV72:DV74)</f>
        <v>7.3333333333333332E-3</v>
      </c>
      <c r="DX72" s="4">
        <v>1.78E-2</v>
      </c>
      <c r="DY72" s="4">
        <f>AVERAGE(DX72:DX74)</f>
        <v>5.933333333333333E-3</v>
      </c>
      <c r="DZ72" s="4">
        <v>9.2999999999999992E-3</v>
      </c>
      <c r="EA72" s="4">
        <f>AVERAGE(DZ72:DZ74)</f>
        <v>9.3333333333333324E-3</v>
      </c>
      <c r="EB72" s="4">
        <v>0</v>
      </c>
      <c r="EC72" s="4">
        <f>AVERAGE(EB72:EB74)</f>
        <v>4.3333333333333331E-3</v>
      </c>
      <c r="ED72" s="4">
        <v>1.14E-2</v>
      </c>
      <c r="EE72" s="4">
        <f>AVERAGE(ED72:ED74)</f>
        <v>1.1466666666666667E-2</v>
      </c>
      <c r="EF72" s="4">
        <v>0</v>
      </c>
      <c r="EG72" s="4">
        <f>AVERAGE(EF72:EF74)</f>
        <v>9.9999999999999991E-5</v>
      </c>
      <c r="EH72" s="4">
        <v>2.0000000000000001E-4</v>
      </c>
      <c r="EI72" s="4">
        <f>AVERAGE(EH72:EH74)</f>
        <v>2.0000000000000001E-4</v>
      </c>
      <c r="EJ72" s="4">
        <v>0</v>
      </c>
      <c r="EK72" s="4">
        <f>AVERAGE(EJ72:EJ74)</f>
        <v>0</v>
      </c>
      <c r="EL72" s="4">
        <v>4.7999999999999996E-3</v>
      </c>
      <c r="EM72" s="4">
        <f>AVERAGE(EL72:EL74)</f>
        <v>4.7666666666666664E-3</v>
      </c>
      <c r="EN72" s="4">
        <v>0</v>
      </c>
      <c r="EO72" s="4">
        <f>AVERAGE(EN72:EN74)</f>
        <v>0</v>
      </c>
      <c r="EP72" s="4">
        <v>1.9E-3</v>
      </c>
      <c r="EQ72" s="4">
        <f>AVERAGE(EP72:EP74)</f>
        <v>2.0333333333333332E-3</v>
      </c>
      <c r="ER72" s="4">
        <v>0</v>
      </c>
      <c r="ES72" s="4">
        <f>AVERAGE(ER72:ER74)</f>
        <v>0</v>
      </c>
      <c r="ET72" s="4">
        <v>0</v>
      </c>
      <c r="EU72" s="4">
        <f>AVERAGE(ET72:ET74)</f>
        <v>0</v>
      </c>
      <c r="EV72" s="4">
        <v>0</v>
      </c>
      <c r="EW72" s="4">
        <f>AVERAGE(EV72:EV74)</f>
        <v>0</v>
      </c>
      <c r="EX72" s="4">
        <v>1.4E-3</v>
      </c>
      <c r="EY72" s="4">
        <f>AVERAGE(EX72:EX74)</f>
        <v>9.3333333333333332E-4</v>
      </c>
      <c r="EZ72" s="4">
        <v>0</v>
      </c>
      <c r="FA72" s="4">
        <f>AVERAGE(EZ72:EZ74)</f>
        <v>0</v>
      </c>
      <c r="FB72" s="4">
        <v>1.2999999999999999E-3</v>
      </c>
      <c r="FC72" s="4">
        <f>AVERAGE(FB72:FB74)</f>
        <v>1.2666666666666666E-3</v>
      </c>
      <c r="FD72" s="4">
        <v>0</v>
      </c>
      <c r="FE72" s="4">
        <f>AVERAGE(FD72:FD74)</f>
        <v>0</v>
      </c>
      <c r="FF72" s="4">
        <v>1.1999999999999999E-3</v>
      </c>
      <c r="FG72" s="4">
        <f>AVERAGE(FF72:FF74)</f>
        <v>1.1666666666666665E-3</v>
      </c>
      <c r="FH72" s="4">
        <v>1.8E-3</v>
      </c>
      <c r="FI72" s="4">
        <f>AVERAGE(FH72:FH74)</f>
        <v>2.2666666666666668E-3</v>
      </c>
      <c r="FJ72" s="4">
        <v>1.1999999999999999E-3</v>
      </c>
      <c r="FK72" s="4">
        <f>AVERAGE(FJ72:FJ74)</f>
        <v>1.1999999999999999E-3</v>
      </c>
      <c r="FL72" s="4">
        <v>2.0999999999999999E-3</v>
      </c>
      <c r="FM72" s="4">
        <f>AVERAGE(FL72:FL74)</f>
        <v>6.9999999999999999E-4</v>
      </c>
      <c r="FN72" s="4">
        <v>1.1999999999999999E-3</v>
      </c>
      <c r="FO72" s="4">
        <f>AVERAGE(FN72:FN74)</f>
        <v>1.2999999999999999E-3</v>
      </c>
      <c r="FP72" s="4">
        <v>0</v>
      </c>
      <c r="FQ72" s="4">
        <f>AVERAGE(FP72:FP74)</f>
        <v>8.3333333333333317E-4</v>
      </c>
      <c r="FR72" s="4">
        <v>8.0000000000000004E-4</v>
      </c>
      <c r="FS72" s="4">
        <f>AVERAGE(FR72:FR74)</f>
        <v>8.0000000000000004E-4</v>
      </c>
      <c r="FT72" s="4">
        <v>4.0000000000000002E-4</v>
      </c>
      <c r="FU72" s="4">
        <f>AVERAGE(FT72:FT74)</f>
        <v>1.3333333333333334E-4</v>
      </c>
      <c r="FV72" s="4">
        <v>2.9999999999999997E-4</v>
      </c>
      <c r="FW72" s="4">
        <f>AVERAGE(FV72:FV74)</f>
        <v>2.9999999999999997E-4</v>
      </c>
    </row>
    <row r="73" spans="1:179" x14ac:dyDescent="0.35">
      <c r="A73" s="4">
        <v>331</v>
      </c>
      <c r="B73" s="4" t="s">
        <v>96</v>
      </c>
      <c r="C73" s="4" t="s">
        <v>119</v>
      </c>
      <c r="D73" s="4">
        <v>3.8477000000000001</v>
      </c>
      <c r="E73" s="4"/>
      <c r="F73" s="4">
        <v>0.66400000000000003</v>
      </c>
      <c r="G73" s="4"/>
      <c r="H73" s="4">
        <v>16.202200000000001</v>
      </c>
      <c r="I73" s="4"/>
      <c r="J73" s="4">
        <v>0.4032</v>
      </c>
      <c r="K73" s="4"/>
      <c r="L73" s="4">
        <v>67.408000000000001</v>
      </c>
      <c r="M73" s="4"/>
      <c r="N73" s="4">
        <v>0.60809999999999997</v>
      </c>
      <c r="O73" s="4"/>
      <c r="P73" s="4">
        <v>0.62570000000000003</v>
      </c>
      <c r="Q73" s="4"/>
      <c r="R73" s="4">
        <v>2.8299999999999999E-2</v>
      </c>
      <c r="S73" s="4"/>
      <c r="T73" s="4">
        <v>0</v>
      </c>
      <c r="U73" s="4"/>
      <c r="V73" s="4">
        <v>1.29E-2</v>
      </c>
      <c r="W73" s="4"/>
      <c r="X73" s="4">
        <v>0</v>
      </c>
      <c r="Y73" s="4"/>
      <c r="Z73" s="4">
        <v>1.7100000000000001E-2</v>
      </c>
      <c r="AA73" s="4"/>
      <c r="AB73" s="4">
        <v>2.9184000000000001</v>
      </c>
      <c r="AC73" s="4"/>
      <c r="AD73" s="4">
        <v>2.9700000000000001E-2</v>
      </c>
      <c r="AE73" s="4"/>
      <c r="AF73" s="4">
        <v>3.9192</v>
      </c>
      <c r="AG73" s="4"/>
      <c r="AH73" s="4">
        <v>2.7199999999999998E-2</v>
      </c>
      <c r="AI73" s="4"/>
      <c r="AJ73" s="4">
        <v>0.43440000000000001</v>
      </c>
      <c r="AK73" s="4"/>
      <c r="AL73" s="4">
        <v>8.0000000000000002E-3</v>
      </c>
      <c r="AM73" s="4"/>
      <c r="AN73" s="4">
        <v>0</v>
      </c>
      <c r="AO73" s="4"/>
      <c r="AP73" s="4">
        <v>8.3999999999999995E-3</v>
      </c>
      <c r="AQ73" s="4"/>
      <c r="AR73" s="4">
        <v>9.1999999999999998E-3</v>
      </c>
      <c r="AS73" s="4"/>
      <c r="AT73" s="4">
        <v>5.0000000000000001E-3</v>
      </c>
      <c r="AU73" s="4"/>
      <c r="AV73" s="4">
        <v>6.6799999999999998E-2</v>
      </c>
      <c r="AW73" s="4"/>
      <c r="AX73" s="4">
        <v>4.5999999999999999E-3</v>
      </c>
      <c r="AY73" s="4"/>
      <c r="AZ73" s="4">
        <v>3.7959999999999998</v>
      </c>
      <c r="BA73" s="4"/>
      <c r="BB73" s="4">
        <v>2.6700000000000002E-2</v>
      </c>
      <c r="BC73" s="4"/>
      <c r="BD73" s="4">
        <v>3.5999999999999999E-3</v>
      </c>
      <c r="BE73" s="4"/>
      <c r="BF73" s="4">
        <v>3.5999999999999999E-3</v>
      </c>
      <c r="BG73" s="4"/>
      <c r="BH73" s="4">
        <v>5.1999999999999998E-3</v>
      </c>
      <c r="BI73" s="4"/>
      <c r="BJ73" s="4">
        <v>1E-3</v>
      </c>
      <c r="BK73" s="4"/>
      <c r="BL73" s="4">
        <v>3.3E-3</v>
      </c>
      <c r="BM73" s="4"/>
      <c r="BN73" s="4">
        <v>6.9999999999999999E-4</v>
      </c>
      <c r="BO73" s="4"/>
      <c r="BP73" s="4">
        <v>9.5999999999999992E-3</v>
      </c>
      <c r="BQ73" s="4"/>
      <c r="BR73" s="4">
        <v>8.9999999999999998E-4</v>
      </c>
      <c r="BS73" s="4"/>
      <c r="BT73" s="4">
        <v>1.8E-3</v>
      </c>
      <c r="BU73" s="4"/>
      <c r="BV73" s="4">
        <v>5.0000000000000001E-4</v>
      </c>
      <c r="BW73" s="4"/>
      <c r="BX73" s="4">
        <v>1.1999999999999999E-3</v>
      </c>
      <c r="BY73" s="4"/>
      <c r="BZ73" s="4">
        <v>5.9999999999999995E-4</v>
      </c>
      <c r="CA73" s="4"/>
      <c r="CB73" s="4">
        <v>0</v>
      </c>
      <c r="CC73" s="4"/>
      <c r="CD73" s="4">
        <v>2.9999999999999997E-4</v>
      </c>
      <c r="CE73" s="4"/>
      <c r="CF73" s="4">
        <v>1.23E-2</v>
      </c>
      <c r="CG73" s="4"/>
      <c r="CH73" s="4">
        <v>6.9999999999999999E-4</v>
      </c>
      <c r="CI73" s="4"/>
      <c r="CJ73" s="4">
        <v>1.7299999999999999E-2</v>
      </c>
      <c r="CK73" s="4"/>
      <c r="CL73" s="4">
        <v>6.9999999999999999E-4</v>
      </c>
      <c r="CM73" s="4"/>
      <c r="CN73" s="4">
        <v>2.5000000000000001E-3</v>
      </c>
      <c r="CO73" s="4"/>
      <c r="CP73" s="4">
        <v>4.0000000000000002E-4</v>
      </c>
      <c r="CQ73" s="4"/>
      <c r="CR73" s="4">
        <v>1.24E-2</v>
      </c>
      <c r="CS73" s="4"/>
      <c r="CT73" s="4">
        <v>5.0000000000000001E-4</v>
      </c>
      <c r="CU73" s="4"/>
      <c r="CV73" s="4">
        <v>8.0000000000000004E-4</v>
      </c>
      <c r="CW73" s="4"/>
      <c r="CX73" s="4">
        <v>4.0000000000000002E-4</v>
      </c>
      <c r="CY73" s="4"/>
      <c r="CZ73" s="4">
        <v>0</v>
      </c>
      <c r="DA73" s="4"/>
      <c r="DB73" s="4">
        <v>0</v>
      </c>
      <c r="DC73" s="4"/>
      <c r="DD73" s="4">
        <v>0</v>
      </c>
      <c r="DE73" s="4"/>
      <c r="DF73" s="4">
        <v>1.2999999999999999E-3</v>
      </c>
      <c r="DG73" s="4"/>
      <c r="DH73" s="4">
        <v>0</v>
      </c>
      <c r="DI73" s="4"/>
      <c r="DJ73" s="4">
        <v>1.1000000000000001E-3</v>
      </c>
      <c r="DK73" s="4"/>
      <c r="DL73" s="4">
        <v>0</v>
      </c>
      <c r="DM73" s="4"/>
      <c r="DN73" s="4">
        <v>2.5999999999999999E-3</v>
      </c>
      <c r="DO73" s="4"/>
      <c r="DP73" s="4">
        <v>0</v>
      </c>
      <c r="DQ73" s="4"/>
      <c r="DR73" s="4">
        <v>2.8E-3</v>
      </c>
      <c r="DS73" s="4"/>
      <c r="DT73" s="4">
        <v>6.2899999999999998E-2</v>
      </c>
      <c r="DU73" s="4"/>
      <c r="DV73" s="4">
        <v>7.3000000000000001E-3</v>
      </c>
      <c r="DW73" s="4"/>
      <c r="DX73" s="4">
        <v>0</v>
      </c>
      <c r="DY73" s="4"/>
      <c r="DZ73" s="4">
        <v>9.2999999999999992E-3</v>
      </c>
      <c r="EA73" s="4"/>
      <c r="EB73" s="4">
        <v>0</v>
      </c>
      <c r="EC73" s="4"/>
      <c r="ED73" s="4">
        <v>1.14E-2</v>
      </c>
      <c r="EE73" s="4"/>
      <c r="EF73" s="4">
        <v>2.9999999999999997E-4</v>
      </c>
      <c r="EG73" s="4"/>
      <c r="EH73" s="4">
        <v>2.0000000000000001E-4</v>
      </c>
      <c r="EI73" s="4"/>
      <c r="EJ73" s="4">
        <v>0</v>
      </c>
      <c r="EK73" s="4"/>
      <c r="EL73" s="4">
        <v>4.7999999999999996E-3</v>
      </c>
      <c r="EM73" s="4"/>
      <c r="EN73" s="4">
        <v>0</v>
      </c>
      <c r="EO73" s="4"/>
      <c r="EP73" s="4">
        <v>2.0999999999999999E-3</v>
      </c>
      <c r="EQ73" s="4"/>
      <c r="ER73" s="4">
        <v>0</v>
      </c>
      <c r="ES73" s="4"/>
      <c r="ET73" s="4">
        <v>0</v>
      </c>
      <c r="EU73" s="4"/>
      <c r="EV73" s="4">
        <v>0</v>
      </c>
      <c r="EW73" s="4"/>
      <c r="EX73" s="4">
        <v>0</v>
      </c>
      <c r="EY73" s="4"/>
      <c r="EZ73" s="4">
        <v>0</v>
      </c>
      <c r="FA73" s="4"/>
      <c r="FB73" s="4">
        <v>1.2999999999999999E-3</v>
      </c>
      <c r="FC73" s="4"/>
      <c r="FD73" s="4">
        <v>0</v>
      </c>
      <c r="FE73" s="4"/>
      <c r="FF73" s="4">
        <v>1.1000000000000001E-3</v>
      </c>
      <c r="FG73" s="4"/>
      <c r="FH73" s="4">
        <v>1.8E-3</v>
      </c>
      <c r="FI73" s="4"/>
      <c r="FJ73" s="4">
        <v>1.1999999999999999E-3</v>
      </c>
      <c r="FK73" s="4"/>
      <c r="FL73" s="4">
        <v>0</v>
      </c>
      <c r="FM73" s="4"/>
      <c r="FN73" s="4">
        <v>1.4E-3</v>
      </c>
      <c r="FO73" s="4"/>
      <c r="FP73" s="4">
        <v>1.2999999999999999E-3</v>
      </c>
      <c r="FQ73" s="4"/>
      <c r="FR73" s="4">
        <v>8.0000000000000004E-4</v>
      </c>
      <c r="FS73" s="4"/>
      <c r="FT73" s="4">
        <v>0</v>
      </c>
      <c r="FU73" s="4"/>
      <c r="FV73" s="4">
        <v>2.9999999999999997E-4</v>
      </c>
      <c r="FW73" s="4"/>
    </row>
    <row r="74" spans="1:179" x14ac:dyDescent="0.35">
      <c r="A74" s="4">
        <v>332</v>
      </c>
      <c r="B74" s="4" t="s">
        <v>96</v>
      </c>
      <c r="C74" s="4" t="s">
        <v>119</v>
      </c>
      <c r="D74" s="4">
        <v>3.6835</v>
      </c>
      <c r="E74" s="4"/>
      <c r="F74" s="4">
        <v>0.67810000000000004</v>
      </c>
      <c r="G74" s="4"/>
      <c r="H74" s="4">
        <v>16.966899999999999</v>
      </c>
      <c r="I74" s="4"/>
      <c r="J74" s="4">
        <v>0.41299999999999998</v>
      </c>
      <c r="K74" s="4"/>
      <c r="L74" s="4">
        <v>68.294899999999998</v>
      </c>
      <c r="M74" s="4"/>
      <c r="N74" s="4">
        <v>0.61450000000000005</v>
      </c>
      <c r="O74" s="4"/>
      <c r="P74" s="4">
        <v>0.5736</v>
      </c>
      <c r="Q74" s="4"/>
      <c r="R74" s="4">
        <v>2.7699999999999999E-2</v>
      </c>
      <c r="S74" s="4"/>
      <c r="T74" s="4">
        <v>0</v>
      </c>
      <c r="U74" s="4"/>
      <c r="V74" s="4">
        <v>1.32E-2</v>
      </c>
      <c r="W74" s="4"/>
      <c r="X74" s="4">
        <v>0</v>
      </c>
      <c r="Y74" s="4"/>
      <c r="Z74" s="4">
        <v>1.7000000000000001E-2</v>
      </c>
      <c r="AA74" s="4"/>
      <c r="AB74" s="4">
        <v>3.1135000000000002</v>
      </c>
      <c r="AC74" s="4"/>
      <c r="AD74" s="4">
        <v>3.0700000000000002E-2</v>
      </c>
      <c r="AE74" s="4"/>
      <c r="AF74" s="4">
        <v>3.9887999999999999</v>
      </c>
      <c r="AG74" s="4"/>
      <c r="AH74" s="4">
        <v>2.75E-2</v>
      </c>
      <c r="AI74" s="4"/>
      <c r="AJ74" s="4">
        <v>0.44209999999999999</v>
      </c>
      <c r="AK74" s="4"/>
      <c r="AL74" s="4">
        <v>8.0000000000000002E-3</v>
      </c>
      <c r="AM74" s="4"/>
      <c r="AN74" s="4">
        <v>1.32E-2</v>
      </c>
      <c r="AO74" s="4"/>
      <c r="AP74" s="4">
        <v>8.8000000000000005E-3</v>
      </c>
      <c r="AQ74" s="4"/>
      <c r="AR74" s="4">
        <v>1.12E-2</v>
      </c>
      <c r="AS74" s="4"/>
      <c r="AT74" s="4">
        <v>5.4000000000000003E-3</v>
      </c>
      <c r="AU74" s="4"/>
      <c r="AV74" s="4">
        <v>7.1800000000000003E-2</v>
      </c>
      <c r="AW74" s="4"/>
      <c r="AX74" s="4">
        <v>4.7999999999999996E-3</v>
      </c>
      <c r="AY74" s="4"/>
      <c r="AZ74" s="4">
        <v>3.8365</v>
      </c>
      <c r="BA74" s="4"/>
      <c r="BB74" s="4">
        <v>2.6800000000000001E-2</v>
      </c>
      <c r="BC74" s="4"/>
      <c r="BD74" s="4">
        <v>0</v>
      </c>
      <c r="BE74" s="4"/>
      <c r="BF74" s="4">
        <v>3.5999999999999999E-3</v>
      </c>
      <c r="BG74" s="4"/>
      <c r="BH74" s="4">
        <v>6.1999999999999998E-3</v>
      </c>
      <c r="BI74" s="4"/>
      <c r="BJ74" s="4">
        <v>1E-3</v>
      </c>
      <c r="BK74" s="4"/>
      <c r="BL74" s="4">
        <v>4.3E-3</v>
      </c>
      <c r="BM74" s="4"/>
      <c r="BN74" s="4">
        <v>6.9999999999999999E-4</v>
      </c>
      <c r="BO74" s="4"/>
      <c r="BP74" s="4">
        <v>1.04E-2</v>
      </c>
      <c r="BQ74" s="4"/>
      <c r="BR74" s="4">
        <v>8.9999999999999998E-4</v>
      </c>
      <c r="BS74" s="4"/>
      <c r="BT74" s="4">
        <v>1.1999999999999999E-3</v>
      </c>
      <c r="BU74" s="4"/>
      <c r="BV74" s="4">
        <v>5.0000000000000001E-4</v>
      </c>
      <c r="BW74" s="4"/>
      <c r="BX74" s="4">
        <v>0</v>
      </c>
      <c r="BY74" s="4"/>
      <c r="BZ74" s="4">
        <v>5.9999999999999995E-4</v>
      </c>
      <c r="CA74" s="4"/>
      <c r="CB74" s="4">
        <v>0</v>
      </c>
      <c r="CC74" s="4"/>
      <c r="CD74" s="4">
        <v>2.9999999999999997E-4</v>
      </c>
      <c r="CE74" s="4"/>
      <c r="CF74" s="4">
        <v>1.4200000000000001E-2</v>
      </c>
      <c r="CG74" s="4"/>
      <c r="CH74" s="4">
        <v>8.0000000000000004E-4</v>
      </c>
      <c r="CI74" s="4"/>
      <c r="CJ74" s="4">
        <v>1.7600000000000001E-2</v>
      </c>
      <c r="CK74" s="4"/>
      <c r="CL74" s="4">
        <v>6.9999999999999999E-4</v>
      </c>
      <c r="CM74" s="4"/>
      <c r="CN74" s="4">
        <v>2.5999999999999999E-3</v>
      </c>
      <c r="CO74" s="4"/>
      <c r="CP74" s="4">
        <v>4.0000000000000002E-4</v>
      </c>
      <c r="CQ74" s="4"/>
      <c r="CR74" s="4">
        <v>1.1299999999999999E-2</v>
      </c>
      <c r="CS74" s="4"/>
      <c r="CT74" s="4">
        <v>5.0000000000000001E-4</v>
      </c>
      <c r="CU74" s="4"/>
      <c r="CV74" s="4">
        <v>8.9999999999999998E-4</v>
      </c>
      <c r="CW74" s="4"/>
      <c r="CX74" s="4">
        <v>4.0000000000000002E-4</v>
      </c>
      <c r="CY74" s="4"/>
      <c r="CZ74" s="4">
        <v>0</v>
      </c>
      <c r="DA74" s="4"/>
      <c r="DB74" s="4">
        <v>0</v>
      </c>
      <c r="DC74" s="4"/>
      <c r="DD74" s="4">
        <v>0</v>
      </c>
      <c r="DE74" s="4"/>
      <c r="DF74" s="4">
        <v>1.4E-3</v>
      </c>
      <c r="DG74" s="4"/>
      <c r="DH74" s="4">
        <v>0</v>
      </c>
      <c r="DI74" s="4"/>
      <c r="DJ74" s="4">
        <v>1.1000000000000001E-3</v>
      </c>
      <c r="DK74" s="4"/>
      <c r="DL74" s="4">
        <v>0</v>
      </c>
      <c r="DM74" s="4"/>
      <c r="DN74" s="4">
        <v>2.7000000000000001E-3</v>
      </c>
      <c r="DO74" s="4"/>
      <c r="DP74" s="4">
        <v>0</v>
      </c>
      <c r="DQ74" s="4"/>
      <c r="DR74" s="4">
        <v>2.8E-3</v>
      </c>
      <c r="DS74" s="4"/>
      <c r="DT74" s="4">
        <v>6.59E-2</v>
      </c>
      <c r="DU74" s="4"/>
      <c r="DV74" s="4">
        <v>7.4000000000000003E-3</v>
      </c>
      <c r="DW74" s="4"/>
      <c r="DX74" s="4">
        <v>0</v>
      </c>
      <c r="DY74" s="4"/>
      <c r="DZ74" s="4">
        <v>9.4000000000000004E-3</v>
      </c>
      <c r="EA74" s="4"/>
      <c r="EB74" s="4">
        <v>1.2999999999999999E-2</v>
      </c>
      <c r="EC74" s="4"/>
      <c r="ED74" s="4">
        <v>1.1599999999999999E-2</v>
      </c>
      <c r="EE74" s="4"/>
      <c r="EF74" s="4">
        <v>0</v>
      </c>
      <c r="EG74" s="4"/>
      <c r="EH74" s="4">
        <v>2.0000000000000001E-4</v>
      </c>
      <c r="EI74" s="4"/>
      <c r="EJ74" s="4">
        <v>0</v>
      </c>
      <c r="EK74" s="4"/>
      <c r="EL74" s="4">
        <v>4.7000000000000002E-3</v>
      </c>
      <c r="EM74" s="4"/>
      <c r="EN74" s="4">
        <v>0</v>
      </c>
      <c r="EO74" s="4"/>
      <c r="EP74" s="4">
        <v>2.0999999999999999E-3</v>
      </c>
      <c r="EQ74" s="4"/>
      <c r="ER74" s="4">
        <v>0</v>
      </c>
      <c r="ES74" s="4"/>
      <c r="ET74" s="4">
        <v>0</v>
      </c>
      <c r="EU74" s="4"/>
      <c r="EV74" s="4">
        <v>0</v>
      </c>
      <c r="EW74" s="4"/>
      <c r="EX74" s="4">
        <v>1.4E-3</v>
      </c>
      <c r="EY74" s="4"/>
      <c r="EZ74" s="4">
        <v>0</v>
      </c>
      <c r="FA74" s="4"/>
      <c r="FB74" s="4">
        <v>1.1999999999999999E-3</v>
      </c>
      <c r="FC74" s="4"/>
      <c r="FD74" s="4">
        <v>0</v>
      </c>
      <c r="FE74" s="4"/>
      <c r="FF74" s="4">
        <v>1.1999999999999999E-3</v>
      </c>
      <c r="FG74" s="4"/>
      <c r="FH74" s="4">
        <v>3.2000000000000002E-3</v>
      </c>
      <c r="FI74" s="4"/>
      <c r="FJ74" s="4">
        <v>1.1999999999999999E-3</v>
      </c>
      <c r="FK74" s="4"/>
      <c r="FL74" s="4">
        <v>0</v>
      </c>
      <c r="FM74" s="4"/>
      <c r="FN74" s="4">
        <v>1.2999999999999999E-3</v>
      </c>
      <c r="FO74" s="4"/>
      <c r="FP74" s="4">
        <v>1.1999999999999999E-3</v>
      </c>
      <c r="FQ74" s="4"/>
      <c r="FR74" s="4">
        <v>8.0000000000000004E-4</v>
      </c>
      <c r="FS74" s="4"/>
      <c r="FT74" s="4">
        <v>0</v>
      </c>
      <c r="FU74" s="4"/>
      <c r="FV74" s="4">
        <v>2.9999999999999997E-4</v>
      </c>
      <c r="FW74" s="4"/>
    </row>
    <row r="75" spans="1:179" x14ac:dyDescent="0.35">
      <c r="A75" s="4">
        <v>169</v>
      </c>
      <c r="B75" s="4" t="s">
        <v>96</v>
      </c>
      <c r="C75" s="4" t="s">
        <v>120</v>
      </c>
      <c r="D75" s="4">
        <v>4.1969000000000003</v>
      </c>
      <c r="E75" s="4">
        <f>AVERAGE(D75:D77)</f>
        <v>4.2434666666666674</v>
      </c>
      <c r="F75" s="4">
        <v>0.67230000000000001</v>
      </c>
      <c r="G75" s="4">
        <f>AVERAGE(F75:F77)</f>
        <v>0.67759999999999998</v>
      </c>
      <c r="H75" s="4">
        <v>16.332000000000001</v>
      </c>
      <c r="I75" s="4">
        <f>AVERAGE(H75:H77)</f>
        <v>16.393266666666666</v>
      </c>
      <c r="J75" s="4">
        <v>0.40550000000000003</v>
      </c>
      <c r="K75" s="4">
        <f>AVERAGE(J75:J77)</f>
        <v>0.40640000000000004</v>
      </c>
      <c r="L75" s="4">
        <v>67.087699999999998</v>
      </c>
      <c r="M75" s="4">
        <f>AVERAGE(L75:L77)</f>
        <v>67.220166666666671</v>
      </c>
      <c r="N75" s="4">
        <v>0.60340000000000005</v>
      </c>
      <c r="O75" s="4">
        <f>AVERAGE(N75:N77)</f>
        <v>0.60416666666666663</v>
      </c>
      <c r="P75" s="4">
        <v>0.23899999999999999</v>
      </c>
      <c r="Q75" s="4">
        <f>AVERAGE(P75:P77)</f>
        <v>0.24376666666666666</v>
      </c>
      <c r="R75" s="4">
        <v>2.1999999999999999E-2</v>
      </c>
      <c r="S75" s="4">
        <f>AVERAGE(R75:R77)</f>
        <v>2.2233333333333338E-2</v>
      </c>
      <c r="T75" s="4">
        <v>0</v>
      </c>
      <c r="U75" s="4">
        <f>AVERAGE(T75:T77)</f>
        <v>0</v>
      </c>
      <c r="V75" s="4">
        <v>1.29E-2</v>
      </c>
      <c r="W75" s="4">
        <f>AVERAGE(V75:V77)</f>
        <v>1.3166666666666667E-2</v>
      </c>
      <c r="X75" s="4">
        <v>0</v>
      </c>
      <c r="Y75" s="4">
        <f>AVERAGE(X75:X77)</f>
        <v>0</v>
      </c>
      <c r="Z75" s="4">
        <v>1.7000000000000001E-2</v>
      </c>
      <c r="AA75" s="4">
        <f>AVERAGE(Z75:Z77)</f>
        <v>1.6966666666666668E-2</v>
      </c>
      <c r="AB75" s="4">
        <v>2.8325</v>
      </c>
      <c r="AC75" s="4">
        <f>AVERAGE(AB75:AB77)</f>
        <v>2.8034999999999997</v>
      </c>
      <c r="AD75" s="4">
        <v>2.92E-2</v>
      </c>
      <c r="AE75" s="4">
        <f>AVERAGE(AD75:AD77)</f>
        <v>2.9066666666666668E-2</v>
      </c>
      <c r="AF75" s="4">
        <v>5.4663000000000004</v>
      </c>
      <c r="AG75" s="4">
        <f>AVERAGE(AF75:AF77)</f>
        <v>5.4121666666666668</v>
      </c>
      <c r="AH75" s="4">
        <v>3.1800000000000002E-2</v>
      </c>
      <c r="AI75" s="4">
        <f>AVERAGE(AH75:AH77)</f>
        <v>3.1599999999999996E-2</v>
      </c>
      <c r="AJ75" s="4">
        <v>0.41799999999999998</v>
      </c>
      <c r="AK75" s="4">
        <f>AVERAGE(AJ75:AJ77)</f>
        <v>0.41359999999999997</v>
      </c>
      <c r="AL75" s="4">
        <v>8.0000000000000002E-3</v>
      </c>
      <c r="AM75" s="4">
        <f>AVERAGE(AL75:AL77)</f>
        <v>7.9000000000000008E-3</v>
      </c>
      <c r="AN75" s="4">
        <v>1.7500000000000002E-2</v>
      </c>
      <c r="AO75" s="4">
        <f>AVERAGE(AN75:AN77)</f>
        <v>1.4166666666666668E-2</v>
      </c>
      <c r="AP75" s="4">
        <v>8.5000000000000006E-3</v>
      </c>
      <c r="AQ75" s="4">
        <f>AVERAGE(AP75:AP77)</f>
        <v>8.5000000000000006E-3</v>
      </c>
      <c r="AR75" s="4">
        <v>6.1999999999999998E-3</v>
      </c>
      <c r="AS75" s="4">
        <f>AVERAGE(AR75:AR77)</f>
        <v>6.5999999999999991E-3</v>
      </c>
      <c r="AT75" s="4">
        <v>4.8999999999999998E-3</v>
      </c>
      <c r="AU75" s="4">
        <f>AVERAGE(AT75:AT77)</f>
        <v>5.0333333333333332E-3</v>
      </c>
      <c r="AV75" s="4">
        <v>6.1100000000000002E-2</v>
      </c>
      <c r="AW75" s="4">
        <f>AVERAGE(AV75:AV77)</f>
        <v>6.0533333333333328E-2</v>
      </c>
      <c r="AX75" s="4">
        <v>4.4000000000000003E-3</v>
      </c>
      <c r="AY75" s="4">
        <f>AVERAGE(AX75:AX77)</f>
        <v>4.4333333333333334E-3</v>
      </c>
      <c r="AZ75" s="4">
        <v>3.8043</v>
      </c>
      <c r="BA75" s="4">
        <f>AVERAGE(AZ75:AZ77)</f>
        <v>3.7294666666666667</v>
      </c>
      <c r="BB75" s="4">
        <v>2.7199999999999998E-2</v>
      </c>
      <c r="BC75" s="4">
        <f>AVERAGE(BB75:BB77)</f>
        <v>2.6899999999999997E-2</v>
      </c>
      <c r="BD75" s="4">
        <v>4.4999999999999997E-3</v>
      </c>
      <c r="BE75" s="4">
        <f>AVERAGE(BD75:BD77)</f>
        <v>3.7333333333333333E-3</v>
      </c>
      <c r="BF75" s="4">
        <v>3.5999999999999999E-3</v>
      </c>
      <c r="BG75" s="4">
        <f>AVERAGE(BF75:BF77)</f>
        <v>3.5333333333333328E-3</v>
      </c>
      <c r="BH75" s="4">
        <v>5.5999999999999999E-3</v>
      </c>
      <c r="BI75" s="4">
        <f>AVERAGE(BH75:BH77)</f>
        <v>6.0333333333333324E-3</v>
      </c>
      <c r="BJ75" s="4">
        <v>1E-3</v>
      </c>
      <c r="BK75" s="4">
        <f>AVERAGE(BJ75:BJ77)</f>
        <v>1.0333333333333334E-3</v>
      </c>
      <c r="BL75" s="4">
        <v>3.8E-3</v>
      </c>
      <c r="BM75" s="4">
        <f>AVERAGE(BL75:BL77)</f>
        <v>3.7666666666666669E-3</v>
      </c>
      <c r="BN75" s="4">
        <v>6.9999999999999999E-4</v>
      </c>
      <c r="BO75" s="4">
        <f>AVERAGE(BN75:BN77)</f>
        <v>7.3333333333333334E-4</v>
      </c>
      <c r="BP75" s="4">
        <v>8.6999999999999994E-3</v>
      </c>
      <c r="BQ75" s="4">
        <f>AVERAGE(BP75:BP77)</f>
        <v>8.0666666666666664E-3</v>
      </c>
      <c r="BR75" s="4">
        <v>8.0000000000000004E-4</v>
      </c>
      <c r="BS75" s="4">
        <f>AVERAGE(BR75:BR77)</f>
        <v>8.0000000000000004E-4</v>
      </c>
      <c r="BT75" s="4">
        <v>1.1000000000000001E-3</v>
      </c>
      <c r="BU75" s="4">
        <f>AVERAGE(BT75:BT77)</f>
        <v>1.0666666666666667E-3</v>
      </c>
      <c r="BV75" s="4">
        <v>5.0000000000000001E-4</v>
      </c>
      <c r="BW75" s="4">
        <f>AVERAGE(BV75:BV77)</f>
        <v>5.0000000000000001E-4</v>
      </c>
      <c r="BX75" s="4">
        <v>0</v>
      </c>
      <c r="BY75" s="4">
        <f>AVERAGE(BX75:BX77)</f>
        <v>0</v>
      </c>
      <c r="BZ75" s="4">
        <v>5.9999999999999995E-4</v>
      </c>
      <c r="CA75" s="4">
        <f>AVERAGE(BZ75:BZ77)</f>
        <v>5.9999999999999995E-4</v>
      </c>
      <c r="CB75" s="4">
        <v>0</v>
      </c>
      <c r="CC75" s="4">
        <f>AVERAGE(CB75:CB77)</f>
        <v>0</v>
      </c>
      <c r="CD75" s="4">
        <v>2.9999999999999997E-4</v>
      </c>
      <c r="CE75" s="4">
        <f>AVERAGE(CD75:CD77)</f>
        <v>2.9999999999999997E-4</v>
      </c>
      <c r="CF75" s="4">
        <v>1.2500000000000001E-2</v>
      </c>
      <c r="CG75" s="4">
        <f>AVERAGE(CF75:CF77)</f>
        <v>1.2666666666666666E-2</v>
      </c>
      <c r="CH75" s="4">
        <v>8.0000000000000004E-4</v>
      </c>
      <c r="CI75" s="4">
        <f>AVERAGE(CH75:CH77)</f>
        <v>8.0000000000000004E-4</v>
      </c>
      <c r="CJ75" s="4">
        <v>1.7999999999999999E-2</v>
      </c>
      <c r="CK75" s="4">
        <f>AVERAGE(CJ75:CJ77)</f>
        <v>1.7733333333333334E-2</v>
      </c>
      <c r="CL75" s="4">
        <v>6.9999999999999999E-4</v>
      </c>
      <c r="CM75" s="4">
        <f>AVERAGE(CL75:CL77)</f>
        <v>6.9999999999999999E-4</v>
      </c>
      <c r="CN75" s="4">
        <v>2.5000000000000001E-3</v>
      </c>
      <c r="CO75" s="4">
        <f>AVERAGE(CN75:CN77)</f>
        <v>2.3999999999999998E-3</v>
      </c>
      <c r="CP75" s="4">
        <v>4.0000000000000002E-4</v>
      </c>
      <c r="CQ75" s="4">
        <f>AVERAGE(CP75:CP77)</f>
        <v>4.0000000000000002E-4</v>
      </c>
      <c r="CR75" s="4">
        <v>1.26E-2</v>
      </c>
      <c r="CS75" s="4">
        <f>AVERAGE(CR75:CR77)</f>
        <v>1.21E-2</v>
      </c>
      <c r="CT75" s="4">
        <v>5.0000000000000001E-4</v>
      </c>
      <c r="CU75" s="4">
        <f>AVERAGE(CT75:CT77)</f>
        <v>5.0000000000000001E-4</v>
      </c>
      <c r="CV75" s="4">
        <v>8.0000000000000004E-4</v>
      </c>
      <c r="CW75" s="4">
        <f>AVERAGE(CV75:CV77)</f>
        <v>4.0000000000000002E-4</v>
      </c>
      <c r="CX75" s="4">
        <v>4.0000000000000002E-4</v>
      </c>
      <c r="CY75" s="4">
        <f>AVERAGE(CX75:CX77)</f>
        <v>4.0000000000000002E-4</v>
      </c>
      <c r="CZ75" s="4">
        <v>1.1000000000000001E-3</v>
      </c>
      <c r="DA75" s="4">
        <f>AVERAGE(CZ75:CZ77)</f>
        <v>9.0000000000000008E-4</v>
      </c>
      <c r="DB75" s="4">
        <v>1.1000000000000001E-3</v>
      </c>
      <c r="DC75" s="4">
        <f>AVERAGE(DB75:DB77)</f>
        <v>7.000000000000001E-4</v>
      </c>
      <c r="DD75" s="4">
        <v>0</v>
      </c>
      <c r="DE75" s="4">
        <f>AVERAGE(DD75:DD77)</f>
        <v>0</v>
      </c>
      <c r="DF75" s="4">
        <v>0</v>
      </c>
      <c r="DG75" s="4">
        <f>AVERAGE(DF75:DF77)</f>
        <v>0</v>
      </c>
      <c r="DH75" s="4">
        <v>0</v>
      </c>
      <c r="DI75" s="4">
        <f>AVERAGE(DH75:DH77)</f>
        <v>0</v>
      </c>
      <c r="DJ75" s="4">
        <v>1.1000000000000001E-3</v>
      </c>
      <c r="DK75" s="4">
        <f>AVERAGE(DJ75:DJ77)</f>
        <v>1.1000000000000001E-3</v>
      </c>
      <c r="DL75" s="4">
        <v>0</v>
      </c>
      <c r="DM75" s="4">
        <f>AVERAGE(DL75:DL77)</f>
        <v>2.7333333333333337E-3</v>
      </c>
      <c r="DN75" s="4">
        <v>2.8E-3</v>
      </c>
      <c r="DO75" s="4">
        <f>AVERAGE(DN75:DN77)</f>
        <v>2.8E-3</v>
      </c>
      <c r="DP75" s="4">
        <v>0</v>
      </c>
      <c r="DQ75" s="4">
        <f>AVERAGE(DP75:DP77)</f>
        <v>9.3333333333333332E-4</v>
      </c>
      <c r="DR75" s="4">
        <v>2.8999999999999998E-3</v>
      </c>
      <c r="DS75" s="4">
        <f>AVERAGE(DR75:DR77)</f>
        <v>2.8E-3</v>
      </c>
      <c r="DT75" s="4">
        <v>4.5999999999999999E-2</v>
      </c>
      <c r="DU75" s="4">
        <f>AVERAGE(DT75:DT77)</f>
        <v>4.6633333333333332E-2</v>
      </c>
      <c r="DV75" s="4">
        <v>7.1000000000000004E-3</v>
      </c>
      <c r="DW75" s="4">
        <f>AVERAGE(DV75:DV77)</f>
        <v>7.2333333333333338E-3</v>
      </c>
      <c r="DX75" s="4">
        <v>0</v>
      </c>
      <c r="DY75" s="4">
        <f>AVERAGE(DX75:DX77)</f>
        <v>0</v>
      </c>
      <c r="DZ75" s="4">
        <v>9.9000000000000008E-3</v>
      </c>
      <c r="EA75" s="4">
        <f>AVERAGE(DZ75:DZ77)</f>
        <v>0.01</v>
      </c>
      <c r="EB75" s="4">
        <v>0</v>
      </c>
      <c r="EC75" s="4">
        <f>AVERAGE(EB75:EB77)</f>
        <v>0</v>
      </c>
      <c r="ED75" s="4">
        <v>1.2E-2</v>
      </c>
      <c r="EE75" s="4">
        <f>AVERAGE(ED75:ED77)</f>
        <v>1.2233333333333334E-2</v>
      </c>
      <c r="EF75" s="4">
        <v>2.0000000000000001E-4</v>
      </c>
      <c r="EG75" s="4">
        <f>AVERAGE(EF75:EF77)</f>
        <v>6.666666666666667E-5</v>
      </c>
      <c r="EH75" s="4">
        <v>2.0000000000000001E-4</v>
      </c>
      <c r="EI75" s="4">
        <f>AVERAGE(EH75:EH77)</f>
        <v>2.0000000000000001E-4</v>
      </c>
      <c r="EJ75" s="4">
        <v>0</v>
      </c>
      <c r="EK75" s="4">
        <f>AVERAGE(EJ75:EJ77)</f>
        <v>0</v>
      </c>
      <c r="EL75" s="4">
        <v>4.7000000000000002E-3</v>
      </c>
      <c r="EM75" s="4">
        <f>AVERAGE(EL75:EL77)</f>
        <v>4.8333333333333327E-3</v>
      </c>
      <c r="EN75" s="4">
        <v>0</v>
      </c>
      <c r="EO75" s="4">
        <f>AVERAGE(EN75:EN77)</f>
        <v>0</v>
      </c>
      <c r="EP75" s="4">
        <v>2E-3</v>
      </c>
      <c r="EQ75" s="4">
        <f>AVERAGE(EP75:EP77)</f>
        <v>2.0666666666666663E-3</v>
      </c>
      <c r="ER75" s="4">
        <v>0</v>
      </c>
      <c r="ES75" s="4">
        <f>AVERAGE(ER75:ER77)</f>
        <v>0</v>
      </c>
      <c r="ET75" s="4">
        <v>0</v>
      </c>
      <c r="EU75" s="4">
        <f>AVERAGE(ET75:ET77)</f>
        <v>0</v>
      </c>
      <c r="EV75" s="4">
        <v>0</v>
      </c>
      <c r="EW75" s="4">
        <f>AVERAGE(EV75:EV77)</f>
        <v>0</v>
      </c>
      <c r="EX75" s="4">
        <v>1.5E-3</v>
      </c>
      <c r="EY75" s="4">
        <f>AVERAGE(EX75:EX77)</f>
        <v>1.4333333333333333E-3</v>
      </c>
      <c r="EZ75" s="4">
        <v>0</v>
      </c>
      <c r="FA75" s="4">
        <f>AVERAGE(EZ75:EZ77)</f>
        <v>0</v>
      </c>
      <c r="FB75" s="4">
        <v>1.2999999999999999E-3</v>
      </c>
      <c r="FC75" s="4">
        <f>AVERAGE(FB75:FB77)</f>
        <v>1.2666666666666666E-3</v>
      </c>
      <c r="FD75" s="4">
        <v>0</v>
      </c>
      <c r="FE75" s="4">
        <f>AVERAGE(FD75:FD77)</f>
        <v>0</v>
      </c>
      <c r="FF75" s="4">
        <v>1.1999999999999999E-3</v>
      </c>
      <c r="FG75" s="4">
        <f>AVERAGE(FF75:FF77)</f>
        <v>1.1999999999999999E-3</v>
      </c>
      <c r="FH75" s="4">
        <v>1.1999999999999999E-3</v>
      </c>
      <c r="FI75" s="4">
        <f>AVERAGE(FH75:FH77)</f>
        <v>3.9999999999999996E-4</v>
      </c>
      <c r="FJ75" s="4">
        <v>1.1999999999999999E-3</v>
      </c>
      <c r="FK75" s="4">
        <f>AVERAGE(FJ75:FJ77)</f>
        <v>1.233333333333333E-3</v>
      </c>
      <c r="FL75" s="4">
        <v>0</v>
      </c>
      <c r="FM75" s="4">
        <f>AVERAGE(FL75:FL77)</f>
        <v>0</v>
      </c>
      <c r="FN75" s="4">
        <v>1.2999999999999999E-3</v>
      </c>
      <c r="FO75" s="4">
        <f>AVERAGE(FN75:FN77)</f>
        <v>1.3666666666666669E-3</v>
      </c>
      <c r="FP75" s="4">
        <v>1.1000000000000001E-3</v>
      </c>
      <c r="FQ75" s="4">
        <f>AVERAGE(FP75:FP77)</f>
        <v>1.1666666666666668E-3</v>
      </c>
      <c r="FR75" s="4">
        <v>8.0000000000000004E-4</v>
      </c>
      <c r="FS75" s="4">
        <f>AVERAGE(FR75:FR77)</f>
        <v>8.0000000000000004E-4</v>
      </c>
      <c r="FT75" s="4">
        <v>0</v>
      </c>
      <c r="FU75" s="4">
        <f>AVERAGE(FT75:FT77)</f>
        <v>0</v>
      </c>
      <c r="FV75" s="4">
        <v>2.0000000000000001E-4</v>
      </c>
      <c r="FW75" s="4">
        <f>AVERAGE(FV75:FV77)</f>
        <v>2.3333333333333333E-4</v>
      </c>
    </row>
    <row r="76" spans="1:179" x14ac:dyDescent="0.35">
      <c r="A76" s="4">
        <v>333</v>
      </c>
      <c r="B76" s="4" t="s">
        <v>96</v>
      </c>
      <c r="C76" s="4" t="s">
        <v>120</v>
      </c>
      <c r="D76" s="4">
        <v>4.1835000000000004</v>
      </c>
      <c r="E76" s="4"/>
      <c r="F76" s="4">
        <v>0.66790000000000005</v>
      </c>
      <c r="G76" s="4"/>
      <c r="H76" s="4">
        <v>16.0975</v>
      </c>
      <c r="I76" s="4"/>
      <c r="J76" s="4">
        <v>0.40210000000000001</v>
      </c>
      <c r="K76" s="4"/>
      <c r="L76" s="4">
        <v>66.347899999999996</v>
      </c>
      <c r="M76" s="4"/>
      <c r="N76" s="4">
        <v>0.5988</v>
      </c>
      <c r="O76" s="4"/>
      <c r="P76" s="4">
        <v>0.24510000000000001</v>
      </c>
      <c r="Q76" s="4"/>
      <c r="R76" s="4">
        <v>2.2200000000000001E-2</v>
      </c>
      <c r="S76" s="4"/>
      <c r="T76" s="4">
        <v>0</v>
      </c>
      <c r="U76" s="4"/>
      <c r="V76" s="4">
        <v>1.32E-2</v>
      </c>
      <c r="W76" s="4"/>
      <c r="X76" s="4">
        <v>0</v>
      </c>
      <c r="Y76" s="4"/>
      <c r="Z76" s="4">
        <v>1.7000000000000001E-2</v>
      </c>
      <c r="AA76" s="4"/>
      <c r="AB76" s="4">
        <v>2.7383999999999999</v>
      </c>
      <c r="AC76" s="4"/>
      <c r="AD76" s="4">
        <v>2.87E-2</v>
      </c>
      <c r="AE76" s="4"/>
      <c r="AF76" s="4">
        <v>5.2587999999999999</v>
      </c>
      <c r="AG76" s="4"/>
      <c r="AH76" s="4">
        <v>3.1099999999999999E-2</v>
      </c>
      <c r="AI76" s="4"/>
      <c r="AJ76" s="4">
        <v>0.40699999999999997</v>
      </c>
      <c r="AK76" s="4"/>
      <c r="AL76" s="4">
        <v>7.7999999999999996E-3</v>
      </c>
      <c r="AM76" s="4"/>
      <c r="AN76" s="4">
        <v>1.55E-2</v>
      </c>
      <c r="AO76" s="4"/>
      <c r="AP76" s="4">
        <v>8.6E-3</v>
      </c>
      <c r="AQ76" s="4"/>
      <c r="AR76" s="4">
        <v>8.2000000000000007E-3</v>
      </c>
      <c r="AS76" s="4"/>
      <c r="AT76" s="4">
        <v>5.1999999999999998E-3</v>
      </c>
      <c r="AU76" s="4"/>
      <c r="AV76" s="4">
        <v>5.8599999999999999E-2</v>
      </c>
      <c r="AW76" s="4"/>
      <c r="AX76" s="4">
        <v>4.4000000000000003E-3</v>
      </c>
      <c r="AY76" s="4"/>
      <c r="AZ76" s="4">
        <v>3.6225999999999998</v>
      </c>
      <c r="BA76" s="4"/>
      <c r="BB76" s="4">
        <v>2.6499999999999999E-2</v>
      </c>
      <c r="BC76" s="4"/>
      <c r="BD76" s="4">
        <v>0</v>
      </c>
      <c r="BE76" s="4"/>
      <c r="BF76" s="4">
        <v>3.3999999999999998E-3</v>
      </c>
      <c r="BG76" s="4"/>
      <c r="BH76" s="4">
        <v>6.6E-3</v>
      </c>
      <c r="BI76" s="4"/>
      <c r="BJ76" s="4">
        <v>1.1000000000000001E-3</v>
      </c>
      <c r="BK76" s="4"/>
      <c r="BL76" s="4">
        <v>3.8E-3</v>
      </c>
      <c r="BM76" s="4"/>
      <c r="BN76" s="4">
        <v>8.0000000000000004E-4</v>
      </c>
      <c r="BO76" s="4"/>
      <c r="BP76" s="4">
        <v>7.3000000000000001E-3</v>
      </c>
      <c r="BQ76" s="4"/>
      <c r="BR76" s="4">
        <v>8.0000000000000004E-4</v>
      </c>
      <c r="BS76" s="4"/>
      <c r="BT76" s="4">
        <v>1.4E-3</v>
      </c>
      <c r="BU76" s="4"/>
      <c r="BV76" s="4">
        <v>5.0000000000000001E-4</v>
      </c>
      <c r="BW76" s="4"/>
      <c r="BX76" s="4">
        <v>0</v>
      </c>
      <c r="BY76" s="4"/>
      <c r="BZ76" s="4">
        <v>5.9999999999999995E-4</v>
      </c>
      <c r="CA76" s="4"/>
      <c r="CB76" s="4">
        <v>0</v>
      </c>
      <c r="CC76" s="4"/>
      <c r="CD76" s="4">
        <v>2.9999999999999997E-4</v>
      </c>
      <c r="CE76" s="4"/>
      <c r="CF76" s="4">
        <v>1.21E-2</v>
      </c>
      <c r="CG76" s="4"/>
      <c r="CH76" s="4">
        <v>8.0000000000000004E-4</v>
      </c>
      <c r="CI76" s="4"/>
      <c r="CJ76" s="4">
        <v>1.72E-2</v>
      </c>
      <c r="CK76" s="4"/>
      <c r="CL76" s="4">
        <v>6.9999999999999999E-4</v>
      </c>
      <c r="CM76" s="4"/>
      <c r="CN76" s="4">
        <v>2.0999999999999999E-3</v>
      </c>
      <c r="CO76" s="4"/>
      <c r="CP76" s="4">
        <v>4.0000000000000002E-4</v>
      </c>
      <c r="CQ76" s="4"/>
      <c r="CR76" s="4">
        <v>1.24E-2</v>
      </c>
      <c r="CS76" s="4"/>
      <c r="CT76" s="4">
        <v>5.0000000000000001E-4</v>
      </c>
      <c r="CU76" s="4"/>
      <c r="CV76" s="4">
        <v>4.0000000000000002E-4</v>
      </c>
      <c r="CW76" s="4"/>
      <c r="CX76" s="4">
        <v>4.0000000000000002E-4</v>
      </c>
      <c r="CY76" s="4"/>
      <c r="CZ76" s="4">
        <v>1.6000000000000001E-3</v>
      </c>
      <c r="DA76" s="4"/>
      <c r="DB76" s="4">
        <v>1E-3</v>
      </c>
      <c r="DC76" s="4"/>
      <c r="DD76" s="4">
        <v>0</v>
      </c>
      <c r="DE76" s="4"/>
      <c r="DF76" s="4">
        <v>0</v>
      </c>
      <c r="DG76" s="4"/>
      <c r="DH76" s="4">
        <v>0</v>
      </c>
      <c r="DI76" s="4"/>
      <c r="DJ76" s="4">
        <v>1.1000000000000001E-3</v>
      </c>
      <c r="DK76" s="4"/>
      <c r="DL76" s="4">
        <v>3.5000000000000001E-3</v>
      </c>
      <c r="DM76" s="4"/>
      <c r="DN76" s="4">
        <v>2.8E-3</v>
      </c>
      <c r="DO76" s="4"/>
      <c r="DP76" s="4">
        <v>2.8E-3</v>
      </c>
      <c r="DQ76" s="4"/>
      <c r="DR76" s="4">
        <v>2.7000000000000001E-3</v>
      </c>
      <c r="DS76" s="4"/>
      <c r="DT76" s="4">
        <v>4.7899999999999998E-2</v>
      </c>
      <c r="DU76" s="4"/>
      <c r="DV76" s="4">
        <v>7.4999999999999997E-3</v>
      </c>
      <c r="DW76" s="4"/>
      <c r="DX76" s="4">
        <v>0</v>
      </c>
      <c r="DY76" s="4"/>
      <c r="DZ76" s="4">
        <v>1.01E-2</v>
      </c>
      <c r="EA76" s="4"/>
      <c r="EB76" s="4">
        <v>0</v>
      </c>
      <c r="EC76" s="4"/>
      <c r="ED76" s="4">
        <v>1.2500000000000001E-2</v>
      </c>
      <c r="EE76" s="4"/>
      <c r="EF76" s="4">
        <v>0</v>
      </c>
      <c r="EG76" s="4"/>
      <c r="EH76" s="4">
        <v>2.0000000000000001E-4</v>
      </c>
      <c r="EI76" s="4"/>
      <c r="EJ76" s="4">
        <v>0</v>
      </c>
      <c r="EK76" s="4"/>
      <c r="EL76" s="4">
        <v>4.5999999999999999E-3</v>
      </c>
      <c r="EM76" s="4"/>
      <c r="EN76" s="4">
        <v>0</v>
      </c>
      <c r="EO76" s="4"/>
      <c r="EP76" s="4">
        <v>2.0999999999999999E-3</v>
      </c>
      <c r="EQ76" s="4"/>
      <c r="ER76" s="4">
        <v>0</v>
      </c>
      <c r="ES76" s="4"/>
      <c r="ET76" s="4">
        <v>0</v>
      </c>
      <c r="EU76" s="4"/>
      <c r="EV76" s="4">
        <v>0</v>
      </c>
      <c r="EW76" s="4"/>
      <c r="EX76" s="4">
        <v>1.4E-3</v>
      </c>
      <c r="EY76" s="4"/>
      <c r="EZ76" s="4">
        <v>0</v>
      </c>
      <c r="FA76" s="4"/>
      <c r="FB76" s="4">
        <v>1.1999999999999999E-3</v>
      </c>
      <c r="FC76" s="4"/>
      <c r="FD76" s="4">
        <v>0</v>
      </c>
      <c r="FE76" s="4"/>
      <c r="FF76" s="4">
        <v>1.1999999999999999E-3</v>
      </c>
      <c r="FG76" s="4"/>
      <c r="FH76" s="4">
        <v>0</v>
      </c>
      <c r="FI76" s="4"/>
      <c r="FJ76" s="4">
        <v>1.2999999999999999E-3</v>
      </c>
      <c r="FK76" s="4"/>
      <c r="FL76" s="4">
        <v>0</v>
      </c>
      <c r="FM76" s="4"/>
      <c r="FN76" s="4">
        <v>1.4E-3</v>
      </c>
      <c r="FO76" s="4"/>
      <c r="FP76" s="4">
        <v>1.2999999999999999E-3</v>
      </c>
      <c r="FQ76" s="4"/>
      <c r="FR76" s="4">
        <v>8.0000000000000004E-4</v>
      </c>
      <c r="FS76" s="4"/>
      <c r="FT76" s="4">
        <v>0</v>
      </c>
      <c r="FU76" s="4"/>
      <c r="FV76" s="4">
        <v>2.9999999999999997E-4</v>
      </c>
      <c r="FW76" s="4"/>
    </row>
    <row r="77" spans="1:179" x14ac:dyDescent="0.35">
      <c r="A77" s="4">
        <v>334</v>
      </c>
      <c r="B77" s="4" t="s">
        <v>96</v>
      </c>
      <c r="C77" s="4" t="s">
        <v>120</v>
      </c>
      <c r="D77" s="4">
        <v>4.3499999999999996</v>
      </c>
      <c r="E77" s="4"/>
      <c r="F77" s="4">
        <v>0.69259999999999999</v>
      </c>
      <c r="G77" s="4"/>
      <c r="H77" s="4">
        <v>16.750299999999999</v>
      </c>
      <c r="I77" s="4"/>
      <c r="J77" s="4">
        <v>0.41160000000000002</v>
      </c>
      <c r="K77" s="4"/>
      <c r="L77" s="4">
        <v>68.224900000000005</v>
      </c>
      <c r="M77" s="4"/>
      <c r="N77" s="4">
        <v>0.61029999999999995</v>
      </c>
      <c r="O77" s="4"/>
      <c r="P77" s="4">
        <v>0.2472</v>
      </c>
      <c r="Q77" s="4"/>
      <c r="R77" s="4">
        <v>2.2499999999999999E-2</v>
      </c>
      <c r="S77" s="4"/>
      <c r="T77" s="4">
        <v>0</v>
      </c>
      <c r="U77" s="4"/>
      <c r="V77" s="4">
        <v>1.34E-2</v>
      </c>
      <c r="W77" s="4"/>
      <c r="X77" s="4">
        <v>0</v>
      </c>
      <c r="Y77" s="4"/>
      <c r="Z77" s="4">
        <v>1.6899999999999998E-2</v>
      </c>
      <c r="AA77" s="4"/>
      <c r="AB77" s="4">
        <v>2.8395999999999999</v>
      </c>
      <c r="AC77" s="4"/>
      <c r="AD77" s="4">
        <v>2.93E-2</v>
      </c>
      <c r="AE77" s="4"/>
      <c r="AF77" s="4">
        <v>5.5114000000000001</v>
      </c>
      <c r="AG77" s="4"/>
      <c r="AH77" s="4">
        <v>3.1899999999999998E-2</v>
      </c>
      <c r="AI77" s="4"/>
      <c r="AJ77" s="4">
        <v>0.4158</v>
      </c>
      <c r="AK77" s="4"/>
      <c r="AL77" s="4">
        <v>7.9000000000000008E-3</v>
      </c>
      <c r="AM77" s="4"/>
      <c r="AN77" s="4">
        <v>9.4999999999999998E-3</v>
      </c>
      <c r="AO77" s="4"/>
      <c r="AP77" s="4">
        <v>8.3999999999999995E-3</v>
      </c>
      <c r="AQ77" s="4"/>
      <c r="AR77" s="4">
        <v>5.4000000000000003E-3</v>
      </c>
      <c r="AS77" s="4"/>
      <c r="AT77" s="4">
        <v>5.0000000000000001E-3</v>
      </c>
      <c r="AU77" s="4"/>
      <c r="AV77" s="4">
        <v>6.1899999999999997E-2</v>
      </c>
      <c r="AW77" s="4"/>
      <c r="AX77" s="4">
        <v>4.4999999999999997E-3</v>
      </c>
      <c r="AY77" s="4"/>
      <c r="AZ77" s="4">
        <v>3.7614999999999998</v>
      </c>
      <c r="BA77" s="4"/>
      <c r="BB77" s="4">
        <v>2.7E-2</v>
      </c>
      <c r="BC77" s="4"/>
      <c r="BD77" s="4">
        <v>6.7000000000000002E-3</v>
      </c>
      <c r="BE77" s="4"/>
      <c r="BF77" s="4">
        <v>3.5999999999999999E-3</v>
      </c>
      <c r="BG77" s="4"/>
      <c r="BH77" s="4">
        <v>5.8999999999999999E-3</v>
      </c>
      <c r="BI77" s="4"/>
      <c r="BJ77" s="4">
        <v>1E-3</v>
      </c>
      <c r="BK77" s="4"/>
      <c r="BL77" s="4">
        <v>3.7000000000000002E-3</v>
      </c>
      <c r="BM77" s="4"/>
      <c r="BN77" s="4">
        <v>6.9999999999999999E-4</v>
      </c>
      <c r="BO77" s="4"/>
      <c r="BP77" s="4">
        <v>8.2000000000000007E-3</v>
      </c>
      <c r="BQ77" s="4"/>
      <c r="BR77" s="4">
        <v>8.0000000000000004E-4</v>
      </c>
      <c r="BS77" s="4"/>
      <c r="BT77" s="4">
        <v>6.9999999999999999E-4</v>
      </c>
      <c r="BU77" s="4"/>
      <c r="BV77" s="4">
        <v>5.0000000000000001E-4</v>
      </c>
      <c r="BW77" s="4"/>
      <c r="BX77" s="4">
        <v>0</v>
      </c>
      <c r="BY77" s="4"/>
      <c r="BZ77" s="4">
        <v>5.9999999999999995E-4</v>
      </c>
      <c r="CA77" s="4"/>
      <c r="CB77" s="4">
        <v>0</v>
      </c>
      <c r="CC77" s="4"/>
      <c r="CD77" s="4">
        <v>2.9999999999999997E-4</v>
      </c>
      <c r="CE77" s="4"/>
      <c r="CF77" s="4">
        <v>1.34E-2</v>
      </c>
      <c r="CG77" s="4"/>
      <c r="CH77" s="4">
        <v>8.0000000000000004E-4</v>
      </c>
      <c r="CI77" s="4"/>
      <c r="CJ77" s="4">
        <v>1.7999999999999999E-2</v>
      </c>
      <c r="CK77" s="4"/>
      <c r="CL77" s="4">
        <v>6.9999999999999999E-4</v>
      </c>
      <c r="CM77" s="4"/>
      <c r="CN77" s="4">
        <v>2.5999999999999999E-3</v>
      </c>
      <c r="CO77" s="4"/>
      <c r="CP77" s="4">
        <v>4.0000000000000002E-4</v>
      </c>
      <c r="CQ77" s="4"/>
      <c r="CR77" s="4">
        <v>1.1299999999999999E-2</v>
      </c>
      <c r="CS77" s="4"/>
      <c r="CT77" s="4">
        <v>5.0000000000000001E-4</v>
      </c>
      <c r="CU77" s="4"/>
      <c r="CV77" s="4">
        <v>0</v>
      </c>
      <c r="CW77" s="4"/>
      <c r="CX77" s="4">
        <v>4.0000000000000002E-4</v>
      </c>
      <c r="CY77" s="4"/>
      <c r="CZ77" s="4">
        <v>0</v>
      </c>
      <c r="DA77" s="4"/>
      <c r="DB77" s="4">
        <v>0</v>
      </c>
      <c r="DC77" s="4"/>
      <c r="DD77" s="4">
        <v>0</v>
      </c>
      <c r="DE77" s="4"/>
      <c r="DF77" s="4">
        <v>0</v>
      </c>
      <c r="DG77" s="4"/>
      <c r="DH77" s="4">
        <v>0</v>
      </c>
      <c r="DI77" s="4"/>
      <c r="DJ77" s="4">
        <v>1.1000000000000001E-3</v>
      </c>
      <c r="DK77" s="4"/>
      <c r="DL77" s="4">
        <v>4.7000000000000002E-3</v>
      </c>
      <c r="DM77" s="4"/>
      <c r="DN77" s="4">
        <v>2.8E-3</v>
      </c>
      <c r="DO77" s="4"/>
      <c r="DP77" s="4">
        <v>0</v>
      </c>
      <c r="DQ77" s="4"/>
      <c r="DR77" s="4">
        <v>2.8E-3</v>
      </c>
      <c r="DS77" s="4"/>
      <c r="DT77" s="4">
        <v>4.5999999999999999E-2</v>
      </c>
      <c r="DU77" s="4"/>
      <c r="DV77" s="4">
        <v>7.1000000000000004E-3</v>
      </c>
      <c r="DW77" s="4"/>
      <c r="DX77" s="4">
        <v>0</v>
      </c>
      <c r="DY77" s="4"/>
      <c r="DZ77" s="4">
        <v>0.01</v>
      </c>
      <c r="EA77" s="4"/>
      <c r="EB77" s="4">
        <v>0</v>
      </c>
      <c r="EC77" s="4"/>
      <c r="ED77" s="4">
        <v>1.2200000000000001E-2</v>
      </c>
      <c r="EE77" s="4"/>
      <c r="EF77" s="4">
        <v>0</v>
      </c>
      <c r="EG77" s="4"/>
      <c r="EH77" s="4">
        <v>2.0000000000000001E-4</v>
      </c>
      <c r="EI77" s="4"/>
      <c r="EJ77" s="4">
        <v>0</v>
      </c>
      <c r="EK77" s="4"/>
      <c r="EL77" s="4">
        <v>5.1999999999999998E-3</v>
      </c>
      <c r="EM77" s="4"/>
      <c r="EN77" s="4">
        <v>0</v>
      </c>
      <c r="EO77" s="4"/>
      <c r="EP77" s="4">
        <v>2.0999999999999999E-3</v>
      </c>
      <c r="EQ77" s="4"/>
      <c r="ER77" s="4">
        <v>0</v>
      </c>
      <c r="ES77" s="4"/>
      <c r="ET77" s="4">
        <v>0</v>
      </c>
      <c r="EU77" s="4"/>
      <c r="EV77" s="4">
        <v>0</v>
      </c>
      <c r="EW77" s="4"/>
      <c r="EX77" s="4">
        <v>1.4E-3</v>
      </c>
      <c r="EY77" s="4"/>
      <c r="EZ77" s="4">
        <v>0</v>
      </c>
      <c r="FA77" s="4"/>
      <c r="FB77" s="4">
        <v>1.2999999999999999E-3</v>
      </c>
      <c r="FC77" s="4"/>
      <c r="FD77" s="4">
        <v>0</v>
      </c>
      <c r="FE77" s="4"/>
      <c r="FF77" s="4">
        <v>1.1999999999999999E-3</v>
      </c>
      <c r="FG77" s="4"/>
      <c r="FH77" s="4">
        <v>0</v>
      </c>
      <c r="FI77" s="4"/>
      <c r="FJ77" s="4">
        <v>1.1999999999999999E-3</v>
      </c>
      <c r="FK77" s="4"/>
      <c r="FL77" s="4">
        <v>0</v>
      </c>
      <c r="FM77" s="4"/>
      <c r="FN77" s="4">
        <v>1.4E-3</v>
      </c>
      <c r="FO77" s="4"/>
      <c r="FP77" s="4">
        <v>1.1000000000000001E-3</v>
      </c>
      <c r="FQ77" s="4"/>
      <c r="FR77" s="4">
        <v>8.0000000000000004E-4</v>
      </c>
      <c r="FS77" s="4"/>
      <c r="FT77" s="4">
        <v>0</v>
      </c>
      <c r="FU77" s="4"/>
      <c r="FV77" s="4">
        <v>2.0000000000000001E-4</v>
      </c>
      <c r="FW77" s="4"/>
    </row>
    <row r="78" spans="1:179" x14ac:dyDescent="0.35">
      <c r="A78" s="4">
        <v>170</v>
      </c>
      <c r="B78" s="4" t="s">
        <v>96</v>
      </c>
      <c r="C78" s="4" t="s">
        <v>121</v>
      </c>
      <c r="D78" s="4">
        <v>4.7992999999999997</v>
      </c>
      <c r="E78" s="4">
        <f>AVERAGE(D78:D80)</f>
        <v>4.2547333333333333</v>
      </c>
      <c r="F78" s="4">
        <v>0.6825</v>
      </c>
      <c r="G78" s="4">
        <f>AVERAGE(F78:F80)</f>
        <v>0.69286666666666663</v>
      </c>
      <c r="H78" s="4">
        <v>18.220500000000001</v>
      </c>
      <c r="I78" s="4">
        <f>AVERAGE(H78:H80)</f>
        <v>19.097566666666669</v>
      </c>
      <c r="J78" s="4">
        <v>0.42670000000000002</v>
      </c>
      <c r="K78" s="4">
        <f>AVERAGE(J78:J80)</f>
        <v>0.43596666666666667</v>
      </c>
      <c r="L78" s="4">
        <v>66.016499999999994</v>
      </c>
      <c r="M78" s="4">
        <f>AVERAGE(L78:L80)</f>
        <v>65.476466666666667</v>
      </c>
      <c r="N78" s="4">
        <v>0.59950000000000003</v>
      </c>
      <c r="O78" s="4">
        <f>AVERAGE(N78:N80)</f>
        <v>0.59986666666666666</v>
      </c>
      <c r="P78" s="4">
        <v>0.1099</v>
      </c>
      <c r="Q78" s="4">
        <f>AVERAGE(P78:P80)</f>
        <v>0.38163333333333332</v>
      </c>
      <c r="R78" s="4">
        <v>1.9199999999999998E-2</v>
      </c>
      <c r="S78" s="4">
        <f>AVERAGE(R78:R80)</f>
        <v>2.4333333333333332E-2</v>
      </c>
      <c r="T78" s="4">
        <v>0</v>
      </c>
      <c r="U78" s="4">
        <f>AVERAGE(T78:T80)</f>
        <v>0</v>
      </c>
      <c r="V78" s="4">
        <v>1.26E-2</v>
      </c>
      <c r="W78" s="4">
        <f>AVERAGE(V78:V80)</f>
        <v>1.2933333333333333E-2</v>
      </c>
      <c r="X78" s="4">
        <v>0</v>
      </c>
      <c r="Y78" s="4">
        <f>AVERAGE(X78:X80)</f>
        <v>0</v>
      </c>
      <c r="Z78" s="4">
        <v>1.72E-2</v>
      </c>
      <c r="AA78" s="4">
        <f>AVERAGE(Z78:Z80)</f>
        <v>1.7133333333333334E-2</v>
      </c>
      <c r="AB78" s="4">
        <v>3.3045</v>
      </c>
      <c r="AC78" s="4">
        <f>AVERAGE(AB78:AB80)</f>
        <v>3.3212666666666668</v>
      </c>
      <c r="AD78" s="4">
        <v>3.1399999999999997E-2</v>
      </c>
      <c r="AE78" s="4">
        <f>AVERAGE(AD78:AD80)</f>
        <v>3.1533333333333337E-2</v>
      </c>
      <c r="AF78" s="4">
        <v>6.2496</v>
      </c>
      <c r="AG78" s="4">
        <f>AVERAGE(AF78:AF80)</f>
        <v>4.9145000000000003</v>
      </c>
      <c r="AH78" s="4">
        <v>3.4000000000000002E-2</v>
      </c>
      <c r="AI78" s="4">
        <f>AVERAGE(AH78:AH80)</f>
        <v>3.0300000000000004E-2</v>
      </c>
      <c r="AJ78" s="4">
        <v>0.42209999999999998</v>
      </c>
      <c r="AK78" s="4">
        <f>AVERAGE(AJ78:AJ80)</f>
        <v>0.43596666666666667</v>
      </c>
      <c r="AL78" s="4">
        <v>8.0000000000000002E-3</v>
      </c>
      <c r="AM78" s="4">
        <f>AVERAGE(AL78:AL80)</f>
        <v>7.966666666666667E-3</v>
      </c>
      <c r="AN78" s="4">
        <v>1.72E-2</v>
      </c>
      <c r="AO78" s="4">
        <f>AVERAGE(AN78:AN80)</f>
        <v>2.0733333333333333E-2</v>
      </c>
      <c r="AP78" s="4">
        <v>9.1000000000000004E-3</v>
      </c>
      <c r="AQ78" s="4">
        <f>AVERAGE(AP78:AP80)</f>
        <v>9.0666666666666673E-3</v>
      </c>
      <c r="AR78" s="4">
        <v>8.8999999999999999E-3</v>
      </c>
      <c r="AS78" s="4">
        <f>AVERAGE(AR78:AR80)</f>
        <v>1.2833333333333335E-2</v>
      </c>
      <c r="AT78" s="4">
        <v>5.3E-3</v>
      </c>
      <c r="AU78" s="4">
        <f>AVERAGE(AT78:AT80)</f>
        <v>5.3999999999999994E-3</v>
      </c>
      <c r="AV78" s="4">
        <v>5.3199999999999997E-2</v>
      </c>
      <c r="AW78" s="4">
        <f>AVERAGE(AV78:AV80)</f>
        <v>6.8233333333333326E-2</v>
      </c>
      <c r="AX78" s="4">
        <v>4.1999999999999997E-3</v>
      </c>
      <c r="AY78" s="4">
        <f>AVERAGE(AX78:AX80)</f>
        <v>4.5333333333333328E-3</v>
      </c>
      <c r="AZ78" s="4">
        <v>4.1520999999999999</v>
      </c>
      <c r="BA78" s="4">
        <f>AVERAGE(AZ78:AZ80)</f>
        <v>4.3828666666666658</v>
      </c>
      <c r="BB78" s="4">
        <v>2.8500000000000001E-2</v>
      </c>
      <c r="BC78" s="4">
        <f>AVERAGE(BB78:BB80)</f>
        <v>2.8733333333333333E-2</v>
      </c>
      <c r="BD78" s="4">
        <v>0</v>
      </c>
      <c r="BE78" s="4">
        <f>AVERAGE(BD78:BD80)</f>
        <v>0</v>
      </c>
      <c r="BF78" s="4">
        <v>3.7000000000000002E-3</v>
      </c>
      <c r="BG78" s="4">
        <f>AVERAGE(BF78:BF80)</f>
        <v>3.8E-3</v>
      </c>
      <c r="BH78" s="4">
        <v>6.4999999999999997E-3</v>
      </c>
      <c r="BI78" s="4">
        <f>AVERAGE(BH78:BH80)</f>
        <v>7.1666666666666658E-3</v>
      </c>
      <c r="BJ78" s="4">
        <v>1.1000000000000001E-3</v>
      </c>
      <c r="BK78" s="4">
        <f>AVERAGE(BJ78:BJ80)</f>
        <v>1.1000000000000001E-3</v>
      </c>
      <c r="BL78" s="4">
        <v>4.1000000000000003E-3</v>
      </c>
      <c r="BM78" s="4">
        <f>AVERAGE(BL78:BL80)</f>
        <v>3.0000000000000005E-3</v>
      </c>
      <c r="BN78" s="4">
        <v>8.0000000000000004E-4</v>
      </c>
      <c r="BO78" s="4">
        <f>AVERAGE(BN78:BN80)</f>
        <v>6.9999999999999999E-4</v>
      </c>
      <c r="BP78" s="4">
        <v>8.8999999999999999E-3</v>
      </c>
      <c r="BQ78" s="4">
        <f>AVERAGE(BP78:BP80)</f>
        <v>1.01E-2</v>
      </c>
      <c r="BR78" s="4">
        <v>8.9999999999999998E-4</v>
      </c>
      <c r="BS78" s="4">
        <f>AVERAGE(BR78:BR80)</f>
        <v>9.0000000000000008E-4</v>
      </c>
      <c r="BT78" s="4">
        <v>8.9999999999999998E-4</v>
      </c>
      <c r="BU78" s="4">
        <f>AVERAGE(BT78:BT80)</f>
        <v>1.3666666666666664E-3</v>
      </c>
      <c r="BV78" s="4">
        <v>5.0000000000000001E-4</v>
      </c>
      <c r="BW78" s="4">
        <f>AVERAGE(BV78:BV80)</f>
        <v>5.0000000000000001E-4</v>
      </c>
      <c r="BX78" s="4">
        <v>0</v>
      </c>
      <c r="BY78" s="4">
        <f>AVERAGE(BX78:BX80)</f>
        <v>5.3333333333333336E-4</v>
      </c>
      <c r="BZ78" s="4">
        <v>6.9999999999999999E-4</v>
      </c>
      <c r="CA78" s="4">
        <f>AVERAGE(BZ78:BZ80)</f>
        <v>6.9999999999999999E-4</v>
      </c>
      <c r="CB78" s="4">
        <v>0</v>
      </c>
      <c r="CC78" s="4">
        <f>AVERAGE(CB78:CB80)</f>
        <v>0</v>
      </c>
      <c r="CD78" s="4">
        <v>2.9999999999999997E-4</v>
      </c>
      <c r="CE78" s="4">
        <f>AVERAGE(CD78:CD80)</f>
        <v>2.9999999999999997E-4</v>
      </c>
      <c r="CF78" s="4">
        <v>1.44E-2</v>
      </c>
      <c r="CG78" s="4">
        <f>AVERAGE(CF78:CF80)</f>
        <v>1.4233333333333334E-2</v>
      </c>
      <c r="CH78" s="4">
        <v>8.0000000000000004E-4</v>
      </c>
      <c r="CI78" s="4">
        <f>AVERAGE(CH78:CH80)</f>
        <v>8.0000000000000004E-4</v>
      </c>
      <c r="CJ78" s="4">
        <v>2.3300000000000001E-2</v>
      </c>
      <c r="CK78" s="4">
        <f>AVERAGE(CJ78:CJ80)</f>
        <v>2.1000000000000001E-2</v>
      </c>
      <c r="CL78" s="4">
        <v>8.0000000000000004E-4</v>
      </c>
      <c r="CM78" s="4">
        <f>AVERAGE(CL78:CL80)</f>
        <v>8.0000000000000004E-4</v>
      </c>
      <c r="CN78" s="4">
        <v>2.2000000000000001E-3</v>
      </c>
      <c r="CO78" s="4">
        <f>AVERAGE(CN78:CN80)</f>
        <v>2.3666666666666667E-3</v>
      </c>
      <c r="CP78" s="4">
        <v>4.0000000000000002E-4</v>
      </c>
      <c r="CQ78" s="4">
        <f>AVERAGE(CP78:CP80)</f>
        <v>4.0000000000000002E-4</v>
      </c>
      <c r="CR78" s="4">
        <v>8.8000000000000005E-3</v>
      </c>
      <c r="CS78" s="4">
        <f>AVERAGE(CR78:CR80)</f>
        <v>9.0333333333333325E-3</v>
      </c>
      <c r="CT78" s="4">
        <v>4.0000000000000002E-4</v>
      </c>
      <c r="CU78" s="4">
        <f>AVERAGE(CT78:CT80)</f>
        <v>4.3333333333333331E-4</v>
      </c>
      <c r="CV78" s="4">
        <v>6.9999999999999999E-4</v>
      </c>
      <c r="CW78" s="4">
        <f>AVERAGE(CV78:CV80)</f>
        <v>8.3333333333333317E-4</v>
      </c>
      <c r="CX78" s="4">
        <v>4.0000000000000002E-4</v>
      </c>
      <c r="CY78" s="4">
        <f>AVERAGE(CX78:CX80)</f>
        <v>4.0000000000000002E-4</v>
      </c>
      <c r="CZ78" s="4">
        <v>0</v>
      </c>
      <c r="DA78" s="4">
        <f>AVERAGE(CZ78:CZ80)</f>
        <v>4.3333333333333331E-4</v>
      </c>
      <c r="DB78" s="4">
        <v>0</v>
      </c>
      <c r="DC78" s="4">
        <f>AVERAGE(DB78:DB80)</f>
        <v>7.3333333333333334E-4</v>
      </c>
      <c r="DD78" s="4">
        <v>0</v>
      </c>
      <c r="DE78" s="4">
        <f>AVERAGE(DD78:DD80)</f>
        <v>0</v>
      </c>
      <c r="DF78" s="4">
        <v>1.4E-3</v>
      </c>
      <c r="DG78" s="4">
        <f>AVERAGE(DF78:DF80)</f>
        <v>9.3333333333333332E-4</v>
      </c>
      <c r="DH78" s="4">
        <v>0</v>
      </c>
      <c r="DI78" s="4">
        <f>AVERAGE(DH78:DH80)</f>
        <v>3.9999999999999996E-4</v>
      </c>
      <c r="DJ78" s="4">
        <v>1.1000000000000001E-3</v>
      </c>
      <c r="DK78" s="4">
        <f>AVERAGE(DJ78:DJ80)</f>
        <v>1.1000000000000001E-3</v>
      </c>
      <c r="DL78" s="4">
        <v>6.4999999999999997E-3</v>
      </c>
      <c r="DM78" s="4">
        <f>AVERAGE(DL78:DL80)</f>
        <v>2.1666666666666666E-3</v>
      </c>
      <c r="DN78" s="4">
        <v>2.8E-3</v>
      </c>
      <c r="DO78" s="4">
        <f>AVERAGE(DN78:DN80)</f>
        <v>2.7333333333333328E-3</v>
      </c>
      <c r="DP78" s="4">
        <v>0</v>
      </c>
      <c r="DQ78" s="4">
        <f>AVERAGE(DP78:DP80)</f>
        <v>0</v>
      </c>
      <c r="DR78" s="4">
        <v>2.8999999999999998E-3</v>
      </c>
      <c r="DS78" s="4">
        <f>AVERAGE(DR78:DR80)</f>
        <v>2.8999999999999998E-3</v>
      </c>
      <c r="DT78" s="4">
        <v>4.6100000000000002E-2</v>
      </c>
      <c r="DU78" s="4">
        <f>AVERAGE(DT78:DT80)</f>
        <v>5.9799999999999999E-2</v>
      </c>
      <c r="DV78" s="4">
        <v>6.8999999999999999E-3</v>
      </c>
      <c r="DW78" s="4">
        <f>AVERAGE(DV78:DV80)</f>
        <v>7.1333333333333344E-3</v>
      </c>
      <c r="DX78" s="4">
        <v>0</v>
      </c>
      <c r="DY78" s="4">
        <f>AVERAGE(DX78:DX80)</f>
        <v>0</v>
      </c>
      <c r="DZ78" s="4">
        <v>1.0699999999999999E-2</v>
      </c>
      <c r="EA78" s="4">
        <f>AVERAGE(DZ78:DZ80)</f>
        <v>1.0266666666666667E-2</v>
      </c>
      <c r="EB78" s="4">
        <v>2.0899999999999998E-2</v>
      </c>
      <c r="EC78" s="4">
        <f>AVERAGE(EB78:EB80)</f>
        <v>1.1000000000000001E-2</v>
      </c>
      <c r="ED78" s="4">
        <v>1.3299999999999999E-2</v>
      </c>
      <c r="EE78" s="4">
        <f>AVERAGE(ED78:ED80)</f>
        <v>1.2566666666666665E-2</v>
      </c>
      <c r="EF78" s="4">
        <v>0</v>
      </c>
      <c r="EG78" s="4">
        <f>AVERAGE(EF78:EF80)</f>
        <v>6.666666666666667E-5</v>
      </c>
      <c r="EH78" s="4">
        <v>2.0000000000000001E-4</v>
      </c>
      <c r="EI78" s="4">
        <f>AVERAGE(EH78:EH80)</f>
        <v>2.0000000000000001E-4</v>
      </c>
      <c r="EJ78" s="4">
        <v>0</v>
      </c>
      <c r="EK78" s="4">
        <f>AVERAGE(EJ78:EJ80)</f>
        <v>0</v>
      </c>
      <c r="EL78" s="4">
        <v>5.3E-3</v>
      </c>
      <c r="EM78" s="4">
        <f>AVERAGE(EL78:EL80)</f>
        <v>5.2333333333333329E-3</v>
      </c>
      <c r="EN78" s="4">
        <v>0</v>
      </c>
      <c r="EO78" s="4">
        <f>AVERAGE(EN78:EN80)</f>
        <v>0</v>
      </c>
      <c r="EP78" s="4">
        <v>2.0999999999999999E-3</v>
      </c>
      <c r="EQ78" s="4">
        <f>AVERAGE(EP78:EP80)</f>
        <v>2.0666666666666663E-3</v>
      </c>
      <c r="ER78" s="4">
        <v>0</v>
      </c>
      <c r="ES78" s="4">
        <f>AVERAGE(ER78:ER80)</f>
        <v>0</v>
      </c>
      <c r="ET78" s="4">
        <v>0</v>
      </c>
      <c r="EU78" s="4">
        <f>AVERAGE(ET78:ET80)</f>
        <v>0</v>
      </c>
      <c r="EV78" s="4">
        <v>0</v>
      </c>
      <c r="EW78" s="4">
        <f>AVERAGE(EV78:EV80)</f>
        <v>0</v>
      </c>
      <c r="EX78" s="4">
        <v>0</v>
      </c>
      <c r="EY78" s="4">
        <f>AVERAGE(EX78:EX80)</f>
        <v>0</v>
      </c>
      <c r="EZ78" s="4">
        <v>0</v>
      </c>
      <c r="FA78" s="4">
        <f>AVERAGE(EZ78:EZ80)</f>
        <v>0</v>
      </c>
      <c r="FB78" s="4">
        <v>1.2999999999999999E-3</v>
      </c>
      <c r="FC78" s="4">
        <f>AVERAGE(FB78:FB80)</f>
        <v>1.2999999999999999E-3</v>
      </c>
      <c r="FD78" s="4">
        <v>0</v>
      </c>
      <c r="FE78" s="4">
        <f>AVERAGE(FD78:FD80)</f>
        <v>4.3333333333333331E-4</v>
      </c>
      <c r="FF78" s="4">
        <v>1.2999999999999999E-3</v>
      </c>
      <c r="FG78" s="4">
        <f>AVERAGE(FF78:FF80)</f>
        <v>1.2666666666666666E-3</v>
      </c>
      <c r="FH78" s="4">
        <v>1.6999999999999999E-3</v>
      </c>
      <c r="FI78" s="4">
        <f>AVERAGE(FH78:FH80)</f>
        <v>1.5999999999999999E-3</v>
      </c>
      <c r="FJ78" s="4">
        <v>1.2999999999999999E-3</v>
      </c>
      <c r="FK78" s="4">
        <f>AVERAGE(FJ78:FJ80)</f>
        <v>1.2666666666666666E-3</v>
      </c>
      <c r="FL78" s="4">
        <v>0</v>
      </c>
      <c r="FM78" s="4">
        <f>AVERAGE(FL78:FL80)</f>
        <v>0</v>
      </c>
      <c r="FN78" s="4">
        <v>1.4E-3</v>
      </c>
      <c r="FO78" s="4">
        <f>AVERAGE(FN78:FN80)</f>
        <v>1.3333333333333333E-3</v>
      </c>
      <c r="FP78" s="4">
        <v>0</v>
      </c>
      <c r="FQ78" s="4">
        <f>AVERAGE(FP78:FP80)</f>
        <v>0</v>
      </c>
      <c r="FR78" s="4">
        <v>8.0000000000000004E-4</v>
      </c>
      <c r="FS78" s="4">
        <f>AVERAGE(FR78:FR80)</f>
        <v>8.0000000000000004E-4</v>
      </c>
      <c r="FT78" s="4">
        <v>2.0000000000000001E-4</v>
      </c>
      <c r="FU78" s="4">
        <f>AVERAGE(FT78:FT80)</f>
        <v>2.0000000000000001E-4</v>
      </c>
      <c r="FV78" s="4">
        <v>2.0000000000000001E-4</v>
      </c>
      <c r="FW78" s="4">
        <f>AVERAGE(FV78:FV80)</f>
        <v>2.6666666666666663E-4</v>
      </c>
    </row>
    <row r="79" spans="1:179" x14ac:dyDescent="0.35">
      <c r="A79" s="4">
        <v>335</v>
      </c>
      <c r="B79" s="4" t="s">
        <v>96</v>
      </c>
      <c r="C79" s="4" t="s">
        <v>121</v>
      </c>
      <c r="D79" s="4">
        <v>3.6547000000000001</v>
      </c>
      <c r="E79" s="4"/>
      <c r="F79" s="4">
        <v>0.69520000000000004</v>
      </c>
      <c r="G79" s="4"/>
      <c r="H79" s="4">
        <v>18.9941</v>
      </c>
      <c r="I79" s="4"/>
      <c r="J79" s="4">
        <v>0.43559999999999999</v>
      </c>
      <c r="K79" s="4"/>
      <c r="L79" s="4">
        <v>65.204700000000003</v>
      </c>
      <c r="M79" s="4"/>
      <c r="N79" s="4">
        <v>0.59989999999999999</v>
      </c>
      <c r="O79" s="4"/>
      <c r="P79" s="4">
        <v>0.49230000000000002</v>
      </c>
      <c r="Q79" s="4"/>
      <c r="R79" s="4">
        <v>2.6599999999999999E-2</v>
      </c>
      <c r="S79" s="4"/>
      <c r="T79" s="4">
        <v>0</v>
      </c>
      <c r="U79" s="4"/>
      <c r="V79" s="4">
        <v>1.32E-2</v>
      </c>
      <c r="W79" s="4"/>
      <c r="X79" s="4">
        <v>0</v>
      </c>
      <c r="Y79" s="4"/>
      <c r="Z79" s="4">
        <v>1.72E-2</v>
      </c>
      <c r="AA79" s="4"/>
      <c r="AB79" s="4">
        <v>3.3302999999999998</v>
      </c>
      <c r="AC79" s="4"/>
      <c r="AD79" s="4">
        <v>3.1600000000000003E-2</v>
      </c>
      <c r="AE79" s="4"/>
      <c r="AF79" s="4">
        <v>4.2290999999999999</v>
      </c>
      <c r="AG79" s="4"/>
      <c r="AH79" s="4">
        <v>2.8400000000000002E-2</v>
      </c>
      <c r="AI79" s="4"/>
      <c r="AJ79" s="4">
        <v>0.44669999999999999</v>
      </c>
      <c r="AK79" s="4"/>
      <c r="AL79" s="4">
        <v>8.0000000000000002E-3</v>
      </c>
      <c r="AM79" s="4"/>
      <c r="AN79" s="4">
        <v>1.8599999999999998E-2</v>
      </c>
      <c r="AO79" s="4"/>
      <c r="AP79" s="4">
        <v>8.8999999999999999E-3</v>
      </c>
      <c r="AQ79" s="4"/>
      <c r="AR79" s="4">
        <v>1.6400000000000001E-2</v>
      </c>
      <c r="AS79" s="4"/>
      <c r="AT79" s="4">
        <v>5.4000000000000003E-3</v>
      </c>
      <c r="AU79" s="4"/>
      <c r="AV79" s="4">
        <v>7.7600000000000002E-2</v>
      </c>
      <c r="AW79" s="4"/>
      <c r="AX79" s="4">
        <v>4.7999999999999996E-3</v>
      </c>
      <c r="AY79" s="4"/>
      <c r="AZ79" s="4">
        <v>4.5190999999999999</v>
      </c>
      <c r="BA79" s="4"/>
      <c r="BB79" s="4">
        <v>2.9000000000000001E-2</v>
      </c>
      <c r="BC79" s="4"/>
      <c r="BD79" s="4">
        <v>0</v>
      </c>
      <c r="BE79" s="4"/>
      <c r="BF79" s="4">
        <v>3.8999999999999998E-3</v>
      </c>
      <c r="BG79" s="4"/>
      <c r="BH79" s="4">
        <v>8.0000000000000002E-3</v>
      </c>
      <c r="BI79" s="4"/>
      <c r="BJ79" s="4">
        <v>1.1000000000000001E-3</v>
      </c>
      <c r="BK79" s="4"/>
      <c r="BL79" s="4">
        <v>2.3999999999999998E-3</v>
      </c>
      <c r="BM79" s="4"/>
      <c r="BN79" s="4">
        <v>6.9999999999999999E-4</v>
      </c>
      <c r="BO79" s="4"/>
      <c r="BP79" s="4">
        <v>1.0699999999999999E-2</v>
      </c>
      <c r="BQ79" s="4"/>
      <c r="BR79" s="4">
        <v>8.9999999999999998E-4</v>
      </c>
      <c r="BS79" s="4"/>
      <c r="BT79" s="4">
        <v>1.1999999999999999E-3</v>
      </c>
      <c r="BU79" s="4"/>
      <c r="BV79" s="4">
        <v>5.0000000000000001E-4</v>
      </c>
      <c r="BW79" s="4"/>
      <c r="BX79" s="4">
        <v>0</v>
      </c>
      <c r="BY79" s="4"/>
      <c r="BZ79" s="4">
        <v>6.9999999999999999E-4</v>
      </c>
      <c r="CA79" s="4"/>
      <c r="CB79" s="4">
        <v>0</v>
      </c>
      <c r="CC79" s="4"/>
      <c r="CD79" s="4">
        <v>2.9999999999999997E-4</v>
      </c>
      <c r="CE79" s="4"/>
      <c r="CF79" s="4">
        <v>1.41E-2</v>
      </c>
      <c r="CG79" s="4"/>
      <c r="CH79" s="4">
        <v>8.0000000000000004E-4</v>
      </c>
      <c r="CI79" s="4"/>
      <c r="CJ79" s="4">
        <v>2.0500000000000001E-2</v>
      </c>
      <c r="CK79" s="4"/>
      <c r="CL79" s="4">
        <v>8.0000000000000004E-4</v>
      </c>
      <c r="CM79" s="4"/>
      <c r="CN79" s="4">
        <v>2.5999999999999999E-3</v>
      </c>
      <c r="CO79" s="4"/>
      <c r="CP79" s="4">
        <v>4.0000000000000002E-4</v>
      </c>
      <c r="CQ79" s="4"/>
      <c r="CR79" s="4">
        <v>9.4999999999999998E-3</v>
      </c>
      <c r="CS79" s="4"/>
      <c r="CT79" s="4">
        <v>5.0000000000000001E-4</v>
      </c>
      <c r="CU79" s="4"/>
      <c r="CV79" s="4">
        <v>5.9999999999999995E-4</v>
      </c>
      <c r="CW79" s="4"/>
      <c r="CX79" s="4">
        <v>4.0000000000000002E-4</v>
      </c>
      <c r="CY79" s="4"/>
      <c r="CZ79" s="4">
        <v>1.2999999999999999E-3</v>
      </c>
      <c r="DA79" s="4"/>
      <c r="DB79" s="4">
        <v>1.1000000000000001E-3</v>
      </c>
      <c r="DC79" s="4"/>
      <c r="DD79" s="4">
        <v>0</v>
      </c>
      <c r="DE79" s="4"/>
      <c r="DF79" s="4">
        <v>1.4E-3</v>
      </c>
      <c r="DG79" s="4"/>
      <c r="DH79" s="4">
        <v>0</v>
      </c>
      <c r="DI79" s="4"/>
      <c r="DJ79" s="4">
        <v>1.1000000000000001E-3</v>
      </c>
      <c r="DK79" s="4"/>
      <c r="DL79" s="4">
        <v>0</v>
      </c>
      <c r="DM79" s="4"/>
      <c r="DN79" s="4">
        <v>2.8E-3</v>
      </c>
      <c r="DO79" s="4"/>
      <c r="DP79" s="4">
        <v>0</v>
      </c>
      <c r="DQ79" s="4"/>
      <c r="DR79" s="4">
        <v>2.8999999999999998E-3</v>
      </c>
      <c r="DS79" s="4"/>
      <c r="DT79" s="4">
        <v>6.7100000000000007E-2</v>
      </c>
      <c r="DU79" s="4"/>
      <c r="DV79" s="4">
        <v>7.4000000000000003E-3</v>
      </c>
      <c r="DW79" s="4"/>
      <c r="DX79" s="4">
        <v>0</v>
      </c>
      <c r="DY79" s="4"/>
      <c r="DZ79" s="4">
        <v>1.0200000000000001E-2</v>
      </c>
      <c r="EA79" s="4"/>
      <c r="EB79" s="4">
        <v>0</v>
      </c>
      <c r="EC79" s="4"/>
      <c r="ED79" s="4">
        <v>1.24E-2</v>
      </c>
      <c r="EE79" s="4"/>
      <c r="EF79" s="4">
        <v>0</v>
      </c>
      <c r="EG79" s="4"/>
      <c r="EH79" s="4">
        <v>2.0000000000000001E-4</v>
      </c>
      <c r="EI79" s="4"/>
      <c r="EJ79" s="4">
        <v>0</v>
      </c>
      <c r="EK79" s="4"/>
      <c r="EL79" s="4">
        <v>5.1000000000000004E-3</v>
      </c>
      <c r="EM79" s="4"/>
      <c r="EN79" s="4">
        <v>0</v>
      </c>
      <c r="EO79" s="4"/>
      <c r="EP79" s="4">
        <v>2E-3</v>
      </c>
      <c r="EQ79" s="4"/>
      <c r="ER79" s="4">
        <v>0</v>
      </c>
      <c r="ES79" s="4"/>
      <c r="ET79" s="4">
        <v>0</v>
      </c>
      <c r="EU79" s="4"/>
      <c r="EV79" s="4">
        <v>0</v>
      </c>
      <c r="EW79" s="4"/>
      <c r="EX79" s="4">
        <v>0</v>
      </c>
      <c r="EY79" s="4"/>
      <c r="EZ79" s="4">
        <v>0</v>
      </c>
      <c r="FA79" s="4"/>
      <c r="FB79" s="4">
        <v>1.2999999999999999E-3</v>
      </c>
      <c r="FC79" s="4"/>
      <c r="FD79" s="4">
        <v>1.2999999999999999E-3</v>
      </c>
      <c r="FE79" s="4"/>
      <c r="FF79" s="4">
        <v>1.1999999999999999E-3</v>
      </c>
      <c r="FG79" s="4"/>
      <c r="FH79" s="4">
        <v>3.0999999999999999E-3</v>
      </c>
      <c r="FI79" s="4"/>
      <c r="FJ79" s="4">
        <v>1.2999999999999999E-3</v>
      </c>
      <c r="FK79" s="4"/>
      <c r="FL79" s="4">
        <v>0</v>
      </c>
      <c r="FM79" s="4"/>
      <c r="FN79" s="4">
        <v>1.2999999999999999E-3</v>
      </c>
      <c r="FO79" s="4"/>
      <c r="FP79" s="4">
        <v>0</v>
      </c>
      <c r="FQ79" s="4"/>
      <c r="FR79" s="4">
        <v>8.0000000000000004E-4</v>
      </c>
      <c r="FS79" s="4"/>
      <c r="FT79" s="4">
        <v>4.0000000000000002E-4</v>
      </c>
      <c r="FU79" s="4"/>
      <c r="FV79" s="4">
        <v>2.9999999999999997E-4</v>
      </c>
      <c r="FW79" s="4"/>
    </row>
    <row r="80" spans="1:179" x14ac:dyDescent="0.35">
      <c r="A80" s="4">
        <v>336</v>
      </c>
      <c r="B80" s="4" t="s">
        <v>96</v>
      </c>
      <c r="C80" s="4" t="s">
        <v>121</v>
      </c>
      <c r="D80" s="4">
        <v>4.3102</v>
      </c>
      <c r="E80" s="4"/>
      <c r="F80" s="4">
        <v>0.70089999999999997</v>
      </c>
      <c r="G80" s="4"/>
      <c r="H80" s="4">
        <v>20.078099999999999</v>
      </c>
      <c r="I80" s="4"/>
      <c r="J80" s="4">
        <v>0.4456</v>
      </c>
      <c r="K80" s="4"/>
      <c r="L80" s="4">
        <v>65.208200000000005</v>
      </c>
      <c r="M80" s="4"/>
      <c r="N80" s="4">
        <v>0.60019999999999996</v>
      </c>
      <c r="O80" s="4"/>
      <c r="P80" s="4">
        <v>0.54269999999999996</v>
      </c>
      <c r="Q80" s="4"/>
      <c r="R80" s="4">
        <v>2.7199999999999998E-2</v>
      </c>
      <c r="S80" s="4"/>
      <c r="T80" s="4">
        <v>0</v>
      </c>
      <c r="U80" s="4"/>
      <c r="V80" s="4">
        <v>1.2999999999999999E-2</v>
      </c>
      <c r="W80" s="4"/>
      <c r="X80" s="4">
        <v>0</v>
      </c>
      <c r="Y80" s="4"/>
      <c r="Z80" s="4">
        <v>1.7000000000000001E-2</v>
      </c>
      <c r="AA80" s="4"/>
      <c r="AB80" s="4">
        <v>3.3290000000000002</v>
      </c>
      <c r="AC80" s="4"/>
      <c r="AD80" s="4">
        <v>3.1600000000000003E-2</v>
      </c>
      <c r="AE80" s="4"/>
      <c r="AF80" s="4">
        <v>4.2648000000000001</v>
      </c>
      <c r="AG80" s="4"/>
      <c r="AH80" s="4">
        <v>2.8500000000000001E-2</v>
      </c>
      <c r="AI80" s="4"/>
      <c r="AJ80" s="4">
        <v>0.43909999999999999</v>
      </c>
      <c r="AK80" s="4"/>
      <c r="AL80" s="4">
        <v>7.9000000000000008E-3</v>
      </c>
      <c r="AM80" s="4"/>
      <c r="AN80" s="4">
        <v>2.64E-2</v>
      </c>
      <c r="AO80" s="4"/>
      <c r="AP80" s="4">
        <v>9.1999999999999998E-3</v>
      </c>
      <c r="AQ80" s="4"/>
      <c r="AR80" s="4">
        <v>1.32E-2</v>
      </c>
      <c r="AS80" s="4"/>
      <c r="AT80" s="4">
        <v>5.4999999999999997E-3</v>
      </c>
      <c r="AU80" s="4"/>
      <c r="AV80" s="4">
        <v>7.3899999999999993E-2</v>
      </c>
      <c r="AW80" s="4"/>
      <c r="AX80" s="4">
        <v>4.5999999999999999E-3</v>
      </c>
      <c r="AY80" s="4"/>
      <c r="AZ80" s="4">
        <v>4.4774000000000003</v>
      </c>
      <c r="BA80" s="4"/>
      <c r="BB80" s="4">
        <v>2.87E-2</v>
      </c>
      <c r="BC80" s="4"/>
      <c r="BD80" s="4">
        <v>0</v>
      </c>
      <c r="BE80" s="4"/>
      <c r="BF80" s="4">
        <v>3.8E-3</v>
      </c>
      <c r="BG80" s="4"/>
      <c r="BH80" s="4">
        <v>7.0000000000000001E-3</v>
      </c>
      <c r="BI80" s="4"/>
      <c r="BJ80" s="4">
        <v>1.1000000000000001E-3</v>
      </c>
      <c r="BK80" s="4"/>
      <c r="BL80" s="4">
        <v>2.5000000000000001E-3</v>
      </c>
      <c r="BM80" s="4"/>
      <c r="BN80" s="4">
        <v>5.9999999999999995E-4</v>
      </c>
      <c r="BO80" s="4"/>
      <c r="BP80" s="4">
        <v>1.0699999999999999E-2</v>
      </c>
      <c r="BQ80" s="4"/>
      <c r="BR80" s="4">
        <v>8.9999999999999998E-4</v>
      </c>
      <c r="BS80" s="4"/>
      <c r="BT80" s="4">
        <v>2E-3</v>
      </c>
      <c r="BU80" s="4"/>
      <c r="BV80" s="4">
        <v>5.0000000000000001E-4</v>
      </c>
      <c r="BW80" s="4"/>
      <c r="BX80" s="4">
        <v>1.6000000000000001E-3</v>
      </c>
      <c r="BY80" s="4"/>
      <c r="BZ80" s="4">
        <v>6.9999999999999999E-4</v>
      </c>
      <c r="CA80" s="4"/>
      <c r="CB80" s="4">
        <v>0</v>
      </c>
      <c r="CC80" s="4"/>
      <c r="CD80" s="4">
        <v>2.9999999999999997E-4</v>
      </c>
      <c r="CE80" s="4"/>
      <c r="CF80" s="4">
        <v>1.4200000000000001E-2</v>
      </c>
      <c r="CG80" s="4"/>
      <c r="CH80" s="4">
        <v>8.0000000000000004E-4</v>
      </c>
      <c r="CI80" s="4"/>
      <c r="CJ80" s="4">
        <v>1.9199999999999998E-2</v>
      </c>
      <c r="CK80" s="4"/>
      <c r="CL80" s="4">
        <v>8.0000000000000004E-4</v>
      </c>
      <c r="CM80" s="4"/>
      <c r="CN80" s="4">
        <v>2.3E-3</v>
      </c>
      <c r="CO80" s="4"/>
      <c r="CP80" s="4">
        <v>4.0000000000000002E-4</v>
      </c>
      <c r="CQ80" s="4"/>
      <c r="CR80" s="4">
        <v>8.8000000000000005E-3</v>
      </c>
      <c r="CS80" s="4"/>
      <c r="CT80" s="4">
        <v>4.0000000000000002E-4</v>
      </c>
      <c r="CU80" s="4"/>
      <c r="CV80" s="4">
        <v>1.1999999999999999E-3</v>
      </c>
      <c r="CW80" s="4"/>
      <c r="CX80" s="4">
        <v>4.0000000000000002E-4</v>
      </c>
      <c r="CY80" s="4"/>
      <c r="CZ80" s="4">
        <v>0</v>
      </c>
      <c r="DA80" s="4"/>
      <c r="DB80" s="4">
        <v>1.1000000000000001E-3</v>
      </c>
      <c r="DC80" s="4"/>
      <c r="DD80" s="4">
        <v>0</v>
      </c>
      <c r="DE80" s="4"/>
      <c r="DF80" s="4">
        <v>0</v>
      </c>
      <c r="DG80" s="4"/>
      <c r="DH80" s="4">
        <v>1.1999999999999999E-3</v>
      </c>
      <c r="DI80" s="4"/>
      <c r="DJ80" s="4">
        <v>1.1000000000000001E-3</v>
      </c>
      <c r="DK80" s="4"/>
      <c r="DL80" s="4">
        <v>0</v>
      </c>
      <c r="DM80" s="4"/>
      <c r="DN80" s="4">
        <v>2.5999999999999999E-3</v>
      </c>
      <c r="DO80" s="4"/>
      <c r="DP80" s="4">
        <v>0</v>
      </c>
      <c r="DQ80" s="4"/>
      <c r="DR80" s="4">
        <v>2.8999999999999998E-3</v>
      </c>
      <c r="DS80" s="4"/>
      <c r="DT80" s="4">
        <v>6.6199999999999995E-2</v>
      </c>
      <c r="DU80" s="4"/>
      <c r="DV80" s="4">
        <v>7.1000000000000004E-3</v>
      </c>
      <c r="DW80" s="4"/>
      <c r="DX80" s="4">
        <v>0</v>
      </c>
      <c r="DY80" s="4"/>
      <c r="DZ80" s="4">
        <v>9.9000000000000008E-3</v>
      </c>
      <c r="EA80" s="4"/>
      <c r="EB80" s="4">
        <v>1.21E-2</v>
      </c>
      <c r="EC80" s="4"/>
      <c r="ED80" s="4">
        <v>1.2E-2</v>
      </c>
      <c r="EE80" s="4"/>
      <c r="EF80" s="4">
        <v>2.0000000000000001E-4</v>
      </c>
      <c r="EG80" s="4"/>
      <c r="EH80" s="4">
        <v>2.0000000000000001E-4</v>
      </c>
      <c r="EI80" s="4"/>
      <c r="EJ80" s="4">
        <v>0</v>
      </c>
      <c r="EK80" s="4"/>
      <c r="EL80" s="4">
        <v>5.3E-3</v>
      </c>
      <c r="EM80" s="4"/>
      <c r="EN80" s="4">
        <v>0</v>
      </c>
      <c r="EO80" s="4"/>
      <c r="EP80" s="4">
        <v>2.0999999999999999E-3</v>
      </c>
      <c r="EQ80" s="4"/>
      <c r="ER80" s="4">
        <v>0</v>
      </c>
      <c r="ES80" s="4"/>
      <c r="ET80" s="4">
        <v>0</v>
      </c>
      <c r="EU80" s="4"/>
      <c r="EV80" s="4">
        <v>0</v>
      </c>
      <c r="EW80" s="4"/>
      <c r="EX80" s="4">
        <v>0</v>
      </c>
      <c r="EY80" s="4"/>
      <c r="EZ80" s="4">
        <v>0</v>
      </c>
      <c r="FA80" s="4"/>
      <c r="FB80" s="4">
        <v>1.2999999999999999E-3</v>
      </c>
      <c r="FC80" s="4"/>
      <c r="FD80" s="4">
        <v>0</v>
      </c>
      <c r="FE80" s="4"/>
      <c r="FF80" s="4">
        <v>1.2999999999999999E-3</v>
      </c>
      <c r="FG80" s="4"/>
      <c r="FH80" s="4">
        <v>0</v>
      </c>
      <c r="FI80" s="4"/>
      <c r="FJ80" s="4">
        <v>1.1999999999999999E-3</v>
      </c>
      <c r="FK80" s="4"/>
      <c r="FL80" s="4">
        <v>0</v>
      </c>
      <c r="FM80" s="4"/>
      <c r="FN80" s="4">
        <v>1.2999999999999999E-3</v>
      </c>
      <c r="FO80" s="4"/>
      <c r="FP80" s="4">
        <v>0</v>
      </c>
      <c r="FQ80" s="4"/>
      <c r="FR80" s="4">
        <v>8.0000000000000004E-4</v>
      </c>
      <c r="FS80" s="4"/>
      <c r="FT80" s="4">
        <v>0</v>
      </c>
      <c r="FU80" s="4"/>
      <c r="FV80" s="4">
        <v>2.9999999999999997E-4</v>
      </c>
      <c r="FW80" s="4"/>
    </row>
    <row r="81" spans="1:179" x14ac:dyDescent="0.35">
      <c r="A81" s="4">
        <v>171</v>
      </c>
      <c r="B81" s="4" t="s">
        <v>96</v>
      </c>
      <c r="C81" s="4" t="s">
        <v>122</v>
      </c>
      <c r="D81" s="4">
        <v>4.2965</v>
      </c>
      <c r="E81" s="4">
        <f>AVERAGE(D81:D83)</f>
        <v>4.3984666666666667</v>
      </c>
      <c r="F81" s="4">
        <v>0.68369999999999997</v>
      </c>
      <c r="G81" s="4">
        <f>AVERAGE(F81:F83)</f>
        <v>0.6913999999999999</v>
      </c>
      <c r="H81" s="4">
        <v>16.3689</v>
      </c>
      <c r="I81" s="4">
        <f>AVERAGE(H81:H83)</f>
        <v>17.651733333333336</v>
      </c>
      <c r="J81" s="4">
        <v>0.40670000000000001</v>
      </c>
      <c r="K81" s="4">
        <f>AVERAGE(J81:J83)</f>
        <v>0.42130000000000001</v>
      </c>
      <c r="L81" s="4">
        <v>67.438800000000001</v>
      </c>
      <c r="M81" s="4">
        <f>AVERAGE(L81:L83)</f>
        <v>66.968400000000003</v>
      </c>
      <c r="N81" s="4">
        <v>0.60560000000000003</v>
      </c>
      <c r="O81" s="4">
        <f>AVERAGE(N81:N83)</f>
        <v>0.60463333333333336</v>
      </c>
      <c r="P81" s="4">
        <v>0.25230000000000002</v>
      </c>
      <c r="Q81" s="4">
        <f>AVERAGE(P81:P83)</f>
        <v>0.1807</v>
      </c>
      <c r="R81" s="4">
        <v>2.23E-2</v>
      </c>
      <c r="S81" s="4">
        <f>AVERAGE(R81:R83)</f>
        <v>2.0866666666666669E-2</v>
      </c>
      <c r="T81" s="4">
        <v>0</v>
      </c>
      <c r="U81" s="4">
        <f>AVERAGE(T81:T83)</f>
        <v>0</v>
      </c>
      <c r="V81" s="4">
        <v>1.2999999999999999E-2</v>
      </c>
      <c r="W81" s="4">
        <f>AVERAGE(V81:V83)</f>
        <v>1.2800000000000001E-2</v>
      </c>
      <c r="X81" s="4">
        <v>0</v>
      </c>
      <c r="Y81" s="4">
        <f>AVERAGE(X81:X83)</f>
        <v>0</v>
      </c>
      <c r="Z81" s="4">
        <v>1.7000000000000001E-2</v>
      </c>
      <c r="AA81" s="4">
        <f>AVERAGE(Z81:Z83)</f>
        <v>1.7133333333333334E-2</v>
      </c>
      <c r="AB81" s="4">
        <v>2.8616999999999999</v>
      </c>
      <c r="AC81" s="4">
        <f>AVERAGE(AB81:AB83)</f>
        <v>3.160733333333333</v>
      </c>
      <c r="AD81" s="4">
        <v>2.9399999999999999E-2</v>
      </c>
      <c r="AE81" s="4">
        <f>AVERAGE(AD81:AD83)</f>
        <v>3.0799999999999998E-2</v>
      </c>
      <c r="AF81" s="4">
        <v>5.5109000000000004</v>
      </c>
      <c r="AG81" s="4">
        <f>AVERAGE(AF81:AF83)</f>
        <v>5.9186666666666667</v>
      </c>
      <c r="AH81" s="4">
        <v>3.1899999999999998E-2</v>
      </c>
      <c r="AI81" s="4">
        <f>AVERAGE(AH81:AH83)</f>
        <v>3.3133333333333327E-2</v>
      </c>
      <c r="AJ81" s="4">
        <v>0.40789999999999998</v>
      </c>
      <c r="AK81" s="4">
        <f>AVERAGE(AJ81:AJ83)</f>
        <v>0.41183333333333333</v>
      </c>
      <c r="AL81" s="4">
        <v>7.9000000000000008E-3</v>
      </c>
      <c r="AM81" s="4">
        <f>AVERAGE(AL81:AL83)</f>
        <v>7.966666666666667E-3</v>
      </c>
      <c r="AN81" s="4">
        <v>1.26E-2</v>
      </c>
      <c r="AO81" s="4">
        <f>AVERAGE(AN81:AN83)</f>
        <v>1.5433333333333334E-2</v>
      </c>
      <c r="AP81" s="4">
        <v>8.6E-3</v>
      </c>
      <c r="AQ81" s="4">
        <f>AVERAGE(AP81:AP83)</f>
        <v>8.8333333333333337E-3</v>
      </c>
      <c r="AR81" s="4">
        <v>1.0699999999999999E-2</v>
      </c>
      <c r="AS81" s="4">
        <f>AVERAGE(AR81:AR83)</f>
        <v>1.3199999999999998E-2</v>
      </c>
      <c r="AT81" s="4">
        <v>5.1000000000000004E-3</v>
      </c>
      <c r="AU81" s="4">
        <f>AVERAGE(AT81:AT83)</f>
        <v>5.2666666666666669E-3</v>
      </c>
      <c r="AV81" s="4">
        <v>5.96E-2</v>
      </c>
      <c r="AW81" s="4">
        <f>AVERAGE(AV81:AV83)</f>
        <v>5.6100000000000004E-2</v>
      </c>
      <c r="AX81" s="4">
        <v>4.4000000000000003E-3</v>
      </c>
      <c r="AY81" s="4">
        <f>AVERAGE(AX81:AX83)</f>
        <v>4.2666666666666669E-3</v>
      </c>
      <c r="AZ81" s="4">
        <v>3.823</v>
      </c>
      <c r="BA81" s="4">
        <f>AVERAGE(AZ81:AZ83)</f>
        <v>4.0165333333333333</v>
      </c>
      <c r="BB81" s="4">
        <v>2.7300000000000001E-2</v>
      </c>
      <c r="BC81" s="4">
        <f>AVERAGE(BB81:BB83)</f>
        <v>2.7999999999999997E-2</v>
      </c>
      <c r="BD81" s="4">
        <v>0</v>
      </c>
      <c r="BE81" s="4">
        <f>AVERAGE(BD81:BD83)</f>
        <v>1.4666666666666667E-3</v>
      </c>
      <c r="BF81" s="4">
        <v>3.5999999999999999E-3</v>
      </c>
      <c r="BG81" s="4">
        <f>AVERAGE(BF81:BF83)</f>
        <v>3.6333333333333335E-3</v>
      </c>
      <c r="BH81" s="4">
        <v>5.4000000000000003E-3</v>
      </c>
      <c r="BI81" s="4">
        <f>AVERAGE(BH81:BH83)</f>
        <v>6.0666666666666673E-3</v>
      </c>
      <c r="BJ81" s="4">
        <v>1E-3</v>
      </c>
      <c r="BK81" s="4">
        <f>AVERAGE(BJ81:BJ83)</f>
        <v>1E-3</v>
      </c>
      <c r="BL81" s="4">
        <v>3.8999999999999998E-3</v>
      </c>
      <c r="BM81" s="4">
        <f>AVERAGE(BL81:BL83)</f>
        <v>3.6000000000000003E-3</v>
      </c>
      <c r="BN81" s="4">
        <v>6.9999999999999999E-4</v>
      </c>
      <c r="BO81" s="4">
        <f>AVERAGE(BN81:BN83)</f>
        <v>6.9999999999999999E-4</v>
      </c>
      <c r="BP81" s="4">
        <v>7.4000000000000003E-3</v>
      </c>
      <c r="BQ81" s="4">
        <f>AVERAGE(BP81:BP83)</f>
        <v>9.1333333333333336E-3</v>
      </c>
      <c r="BR81" s="4">
        <v>8.0000000000000004E-4</v>
      </c>
      <c r="BS81" s="4">
        <f>AVERAGE(BR81:BR83)</f>
        <v>9.0000000000000008E-4</v>
      </c>
      <c r="BT81" s="4">
        <v>1.1000000000000001E-3</v>
      </c>
      <c r="BU81" s="4">
        <f>AVERAGE(BT81:BT83)</f>
        <v>1.1333333333333334E-3</v>
      </c>
      <c r="BV81" s="4">
        <v>5.0000000000000001E-4</v>
      </c>
      <c r="BW81" s="4">
        <f>AVERAGE(BV81:BV83)</f>
        <v>5.0000000000000001E-4</v>
      </c>
      <c r="BX81" s="4">
        <v>0</v>
      </c>
      <c r="BY81" s="4">
        <f>AVERAGE(BX81:BX83)</f>
        <v>0</v>
      </c>
      <c r="BZ81" s="4">
        <v>5.9999999999999995E-4</v>
      </c>
      <c r="CA81" s="4">
        <f>AVERAGE(BZ81:BZ83)</f>
        <v>6.333333333333333E-4</v>
      </c>
      <c r="CB81" s="4">
        <v>0</v>
      </c>
      <c r="CC81" s="4">
        <f>AVERAGE(CB81:CB83)</f>
        <v>0</v>
      </c>
      <c r="CD81" s="4">
        <v>2.9999999999999997E-4</v>
      </c>
      <c r="CE81" s="4">
        <f>AVERAGE(CD81:CD83)</f>
        <v>2.9999999999999997E-4</v>
      </c>
      <c r="CF81" s="4">
        <v>1.24E-2</v>
      </c>
      <c r="CG81" s="4">
        <f>AVERAGE(CF81:CF83)</f>
        <v>1.3933333333333334E-2</v>
      </c>
      <c r="CH81" s="4">
        <v>6.9999999999999999E-4</v>
      </c>
      <c r="CI81" s="4">
        <f>AVERAGE(CH81:CH83)</f>
        <v>7.6666666666666669E-4</v>
      </c>
      <c r="CJ81" s="4">
        <v>1.8599999999999998E-2</v>
      </c>
      <c r="CK81" s="4">
        <f>AVERAGE(CJ81:CJ83)</f>
        <v>2.1433333333333332E-2</v>
      </c>
      <c r="CL81" s="4">
        <v>6.9999999999999999E-4</v>
      </c>
      <c r="CM81" s="4">
        <f>AVERAGE(CL81:CL83)</f>
        <v>7.6666666666666669E-4</v>
      </c>
      <c r="CN81" s="4">
        <v>2.7000000000000001E-3</v>
      </c>
      <c r="CO81" s="4">
        <f>AVERAGE(CN81:CN83)</f>
        <v>2.5999999999999999E-3</v>
      </c>
      <c r="CP81" s="4">
        <v>4.0000000000000002E-4</v>
      </c>
      <c r="CQ81" s="4">
        <f>AVERAGE(CP81:CP83)</f>
        <v>4.0000000000000002E-4</v>
      </c>
      <c r="CR81" s="4">
        <v>1.18E-2</v>
      </c>
      <c r="CS81" s="4">
        <f>AVERAGE(CR81:CR83)</f>
        <v>9.4666666666666666E-3</v>
      </c>
      <c r="CT81" s="4">
        <v>5.0000000000000001E-4</v>
      </c>
      <c r="CU81" s="4">
        <f>AVERAGE(CT81:CT83)</f>
        <v>4.3333333333333331E-4</v>
      </c>
      <c r="CV81" s="4">
        <v>1E-3</v>
      </c>
      <c r="CW81" s="4">
        <f>AVERAGE(CV81:CV83)</f>
        <v>6.9999999999999999E-4</v>
      </c>
      <c r="CX81" s="4">
        <v>4.0000000000000002E-4</v>
      </c>
      <c r="CY81" s="4">
        <f>AVERAGE(CX81:CX83)</f>
        <v>4.0000000000000002E-4</v>
      </c>
      <c r="CZ81" s="4">
        <v>0</v>
      </c>
      <c r="DA81" s="4">
        <f>AVERAGE(CZ81:CZ83)</f>
        <v>0</v>
      </c>
      <c r="DB81" s="4">
        <v>0</v>
      </c>
      <c r="DC81" s="4">
        <f>AVERAGE(DB81:DB83)</f>
        <v>3.6666666666666667E-4</v>
      </c>
      <c r="DD81" s="4">
        <v>0</v>
      </c>
      <c r="DE81" s="4">
        <f>AVERAGE(DD81:DD83)</f>
        <v>0</v>
      </c>
      <c r="DF81" s="4">
        <v>0</v>
      </c>
      <c r="DG81" s="4">
        <f>AVERAGE(DF81:DF83)</f>
        <v>4.6666666666666666E-4</v>
      </c>
      <c r="DH81" s="4">
        <v>0</v>
      </c>
      <c r="DI81" s="4">
        <f>AVERAGE(DH81:DH83)</f>
        <v>0</v>
      </c>
      <c r="DJ81" s="4">
        <v>1.1000000000000001E-3</v>
      </c>
      <c r="DK81" s="4">
        <f>AVERAGE(DJ81:DJ83)</f>
        <v>1.1333333333333334E-3</v>
      </c>
      <c r="DL81" s="4">
        <v>0</v>
      </c>
      <c r="DM81" s="4">
        <f>AVERAGE(DL81:DL83)</f>
        <v>1.2333333333333335E-3</v>
      </c>
      <c r="DN81" s="4">
        <v>2.8E-3</v>
      </c>
      <c r="DO81" s="4">
        <f>AVERAGE(DN81:DN83)</f>
        <v>2.8333333333333335E-3</v>
      </c>
      <c r="DP81" s="4">
        <v>0</v>
      </c>
      <c r="DQ81" s="4">
        <f>AVERAGE(DP81:DP83)</f>
        <v>0</v>
      </c>
      <c r="DR81" s="4">
        <v>2.8999999999999998E-3</v>
      </c>
      <c r="DS81" s="4">
        <f>AVERAGE(DR81:DR83)</f>
        <v>2.8999999999999998E-3</v>
      </c>
      <c r="DT81" s="4">
        <v>4.4600000000000001E-2</v>
      </c>
      <c r="DU81" s="4">
        <f>AVERAGE(DT81:DT83)</f>
        <v>4.1000000000000002E-2</v>
      </c>
      <c r="DV81" s="4">
        <v>6.8999999999999999E-3</v>
      </c>
      <c r="DW81" s="4">
        <f>AVERAGE(DV81:DV83)</f>
        <v>6.8999999999999999E-3</v>
      </c>
      <c r="DX81" s="4">
        <v>0</v>
      </c>
      <c r="DY81" s="4">
        <f>AVERAGE(DX81:DX83)</f>
        <v>3.933333333333333E-3</v>
      </c>
      <c r="DZ81" s="4">
        <v>9.7000000000000003E-3</v>
      </c>
      <c r="EA81" s="4">
        <f>AVERAGE(DZ81:DZ83)</f>
        <v>1.0300000000000002E-2</v>
      </c>
      <c r="EB81" s="4">
        <v>0</v>
      </c>
      <c r="EC81" s="4">
        <f>AVERAGE(EB81:EB83)</f>
        <v>4.4666666666666665E-3</v>
      </c>
      <c r="ED81" s="4">
        <v>1.2E-2</v>
      </c>
      <c r="EE81" s="4">
        <f>AVERAGE(ED81:ED83)</f>
        <v>1.26E-2</v>
      </c>
      <c r="EF81" s="4">
        <v>0</v>
      </c>
      <c r="EG81" s="4">
        <f>AVERAGE(EF81:EF83)</f>
        <v>0</v>
      </c>
      <c r="EH81" s="4">
        <v>2.0000000000000001E-4</v>
      </c>
      <c r="EI81" s="4">
        <f>AVERAGE(EH81:EH83)</f>
        <v>2.0000000000000001E-4</v>
      </c>
      <c r="EJ81" s="4">
        <v>0</v>
      </c>
      <c r="EK81" s="4">
        <f>AVERAGE(EJ81:EJ83)</f>
        <v>0</v>
      </c>
      <c r="EL81" s="4">
        <v>5.1000000000000004E-3</v>
      </c>
      <c r="EM81" s="4">
        <f>AVERAGE(EL81:EL83)</f>
        <v>5.1666666666666666E-3</v>
      </c>
      <c r="EN81" s="4">
        <v>0</v>
      </c>
      <c r="EO81" s="4">
        <f>AVERAGE(EN81:EN83)</f>
        <v>0</v>
      </c>
      <c r="EP81" s="4">
        <v>2E-3</v>
      </c>
      <c r="EQ81" s="4">
        <f>AVERAGE(EP81:EP83)</f>
        <v>2.0666666666666663E-3</v>
      </c>
      <c r="ER81" s="4">
        <v>1.1000000000000001E-3</v>
      </c>
      <c r="ES81" s="4">
        <f>AVERAGE(ER81:ER83)</f>
        <v>3.6666666666666667E-4</v>
      </c>
      <c r="ET81" s="4">
        <v>8.0000000000000004E-4</v>
      </c>
      <c r="EU81" s="4">
        <f>AVERAGE(ET81:ET83)</f>
        <v>2.6666666666666668E-4</v>
      </c>
      <c r="EV81" s="4">
        <v>0</v>
      </c>
      <c r="EW81" s="4">
        <f>AVERAGE(EV81:EV83)</f>
        <v>0</v>
      </c>
      <c r="EX81" s="4">
        <v>1.4E-3</v>
      </c>
      <c r="EY81" s="4">
        <f>AVERAGE(EX81:EX83)</f>
        <v>9.6666666666666656E-4</v>
      </c>
      <c r="EZ81" s="4">
        <v>0</v>
      </c>
      <c r="FA81" s="4">
        <f>AVERAGE(EZ81:EZ83)</f>
        <v>0</v>
      </c>
      <c r="FB81" s="4">
        <v>1.2999999999999999E-3</v>
      </c>
      <c r="FC81" s="4">
        <f>AVERAGE(FB81:FB83)</f>
        <v>1.3333333333333333E-3</v>
      </c>
      <c r="FD81" s="4">
        <v>0</v>
      </c>
      <c r="FE81" s="4">
        <f>AVERAGE(FD81:FD83)</f>
        <v>0</v>
      </c>
      <c r="FF81" s="4">
        <v>1.1999999999999999E-3</v>
      </c>
      <c r="FG81" s="4">
        <f>AVERAGE(FF81:FF83)</f>
        <v>1.2333333333333332E-3</v>
      </c>
      <c r="FH81" s="4">
        <v>0</v>
      </c>
      <c r="FI81" s="4">
        <f>AVERAGE(FH81:FH83)</f>
        <v>5.9999999999999995E-4</v>
      </c>
      <c r="FJ81" s="4">
        <v>1.1000000000000001E-3</v>
      </c>
      <c r="FK81" s="4">
        <f>AVERAGE(FJ81:FJ83)</f>
        <v>1.1999999999999999E-3</v>
      </c>
      <c r="FL81" s="4">
        <v>0</v>
      </c>
      <c r="FM81" s="4">
        <f>AVERAGE(FL81:FL83)</f>
        <v>0</v>
      </c>
      <c r="FN81" s="4">
        <v>1.1999999999999999E-3</v>
      </c>
      <c r="FO81" s="4">
        <f>AVERAGE(FN81:FN83)</f>
        <v>1.3333333333333333E-3</v>
      </c>
      <c r="FP81" s="4">
        <v>0</v>
      </c>
      <c r="FQ81" s="4">
        <f>AVERAGE(FP81:FP83)</f>
        <v>6.333333333333333E-4</v>
      </c>
      <c r="FR81" s="4">
        <v>8.0000000000000004E-4</v>
      </c>
      <c r="FS81" s="4">
        <f>AVERAGE(FR81:FR83)</f>
        <v>8.0000000000000004E-4</v>
      </c>
      <c r="FT81" s="4">
        <v>2.9999999999999997E-4</v>
      </c>
      <c r="FU81" s="4">
        <f>AVERAGE(FT81:FT83)</f>
        <v>9.9999999999999991E-5</v>
      </c>
      <c r="FV81" s="4">
        <v>2.0000000000000001E-4</v>
      </c>
      <c r="FW81" s="4">
        <f>AVERAGE(FV81:FV83)</f>
        <v>1.6666666666666666E-4</v>
      </c>
    </row>
    <row r="82" spans="1:179" x14ac:dyDescent="0.35">
      <c r="A82" s="4">
        <v>337</v>
      </c>
      <c r="B82" s="4" t="s">
        <v>96</v>
      </c>
      <c r="C82" s="4" t="s">
        <v>122</v>
      </c>
      <c r="D82" s="4">
        <v>4.6897000000000002</v>
      </c>
      <c r="E82" s="4"/>
      <c r="F82" s="4">
        <v>0.70469999999999999</v>
      </c>
      <c r="G82" s="4"/>
      <c r="H82" s="4">
        <v>18.610199999999999</v>
      </c>
      <c r="I82" s="4"/>
      <c r="J82" s="4">
        <v>0.43230000000000002</v>
      </c>
      <c r="K82" s="4"/>
      <c r="L82" s="4">
        <v>66.962100000000007</v>
      </c>
      <c r="M82" s="4"/>
      <c r="N82" s="4">
        <v>0.60540000000000005</v>
      </c>
      <c r="O82" s="4"/>
      <c r="P82" s="4">
        <v>0.1021</v>
      </c>
      <c r="Q82" s="4"/>
      <c r="R82" s="4">
        <v>1.9300000000000001E-2</v>
      </c>
      <c r="S82" s="4"/>
      <c r="T82" s="4">
        <v>0</v>
      </c>
      <c r="U82" s="4"/>
      <c r="V82" s="4">
        <v>1.2699999999999999E-2</v>
      </c>
      <c r="W82" s="4"/>
      <c r="X82" s="4">
        <v>0</v>
      </c>
      <c r="Y82" s="4"/>
      <c r="Z82" s="4">
        <v>1.7299999999999999E-2</v>
      </c>
      <c r="AA82" s="4"/>
      <c r="AB82" s="4">
        <v>3.3121999999999998</v>
      </c>
      <c r="AC82" s="4"/>
      <c r="AD82" s="4">
        <v>3.15E-2</v>
      </c>
      <c r="AE82" s="4"/>
      <c r="AF82" s="4">
        <v>6.1829000000000001</v>
      </c>
      <c r="AG82" s="4"/>
      <c r="AH82" s="4">
        <v>3.39E-2</v>
      </c>
      <c r="AI82" s="4"/>
      <c r="AJ82" s="4">
        <v>0.42070000000000002</v>
      </c>
      <c r="AK82" s="4"/>
      <c r="AL82" s="4">
        <v>8.0000000000000002E-3</v>
      </c>
      <c r="AM82" s="4"/>
      <c r="AN82" s="4">
        <v>1.2E-2</v>
      </c>
      <c r="AO82" s="4"/>
      <c r="AP82" s="4">
        <v>8.8999999999999999E-3</v>
      </c>
      <c r="AQ82" s="4"/>
      <c r="AR82" s="4">
        <v>1.7600000000000001E-2</v>
      </c>
      <c r="AS82" s="4"/>
      <c r="AT82" s="4">
        <v>5.3E-3</v>
      </c>
      <c r="AU82" s="4"/>
      <c r="AV82" s="4">
        <v>5.0999999999999997E-2</v>
      </c>
      <c r="AW82" s="4"/>
      <c r="AX82" s="4">
        <v>4.1000000000000003E-3</v>
      </c>
      <c r="AY82" s="4"/>
      <c r="AZ82" s="4">
        <v>4.1101000000000001</v>
      </c>
      <c r="BA82" s="4"/>
      <c r="BB82" s="4">
        <v>2.8299999999999999E-2</v>
      </c>
      <c r="BC82" s="4"/>
      <c r="BD82" s="4">
        <v>4.4000000000000003E-3</v>
      </c>
      <c r="BE82" s="4"/>
      <c r="BF82" s="4">
        <v>3.7000000000000002E-3</v>
      </c>
      <c r="BG82" s="4"/>
      <c r="BH82" s="4">
        <v>5.5999999999999999E-3</v>
      </c>
      <c r="BI82" s="4"/>
      <c r="BJ82" s="4">
        <v>1E-3</v>
      </c>
      <c r="BK82" s="4"/>
      <c r="BL82" s="4">
        <v>3.7000000000000002E-3</v>
      </c>
      <c r="BM82" s="4"/>
      <c r="BN82" s="4">
        <v>6.9999999999999999E-4</v>
      </c>
      <c r="BO82" s="4"/>
      <c r="BP82" s="4">
        <v>9.1999999999999998E-3</v>
      </c>
      <c r="BQ82" s="4"/>
      <c r="BR82" s="4">
        <v>8.9999999999999998E-4</v>
      </c>
      <c r="BS82" s="4"/>
      <c r="BT82" s="4">
        <v>1.2999999999999999E-3</v>
      </c>
      <c r="BU82" s="4"/>
      <c r="BV82" s="4">
        <v>5.0000000000000001E-4</v>
      </c>
      <c r="BW82" s="4"/>
      <c r="BX82" s="4">
        <v>0</v>
      </c>
      <c r="BY82" s="4"/>
      <c r="BZ82" s="4">
        <v>5.9999999999999995E-4</v>
      </c>
      <c r="CA82" s="4"/>
      <c r="CB82" s="4">
        <v>0</v>
      </c>
      <c r="CC82" s="4"/>
      <c r="CD82" s="4">
        <v>2.9999999999999997E-4</v>
      </c>
      <c r="CE82" s="4"/>
      <c r="CF82" s="4">
        <v>1.4999999999999999E-2</v>
      </c>
      <c r="CG82" s="4"/>
      <c r="CH82" s="4">
        <v>8.0000000000000004E-4</v>
      </c>
      <c r="CI82" s="4"/>
      <c r="CJ82" s="4">
        <v>2.3400000000000001E-2</v>
      </c>
      <c r="CK82" s="4"/>
      <c r="CL82" s="4">
        <v>8.0000000000000004E-4</v>
      </c>
      <c r="CM82" s="4"/>
      <c r="CN82" s="4">
        <v>2.7000000000000001E-3</v>
      </c>
      <c r="CO82" s="4"/>
      <c r="CP82" s="4">
        <v>4.0000000000000002E-4</v>
      </c>
      <c r="CQ82" s="4"/>
      <c r="CR82" s="4">
        <v>8.2000000000000007E-3</v>
      </c>
      <c r="CS82" s="4"/>
      <c r="CT82" s="4">
        <v>4.0000000000000002E-4</v>
      </c>
      <c r="CU82" s="4"/>
      <c r="CV82" s="4">
        <v>5.0000000000000001E-4</v>
      </c>
      <c r="CW82" s="4"/>
      <c r="CX82" s="4">
        <v>4.0000000000000002E-4</v>
      </c>
      <c r="CY82" s="4"/>
      <c r="CZ82" s="4">
        <v>0</v>
      </c>
      <c r="DA82" s="4"/>
      <c r="DB82" s="4">
        <v>0</v>
      </c>
      <c r="DC82" s="4"/>
      <c r="DD82" s="4">
        <v>0</v>
      </c>
      <c r="DE82" s="4"/>
      <c r="DF82" s="4">
        <v>0</v>
      </c>
      <c r="DG82" s="4"/>
      <c r="DH82" s="4">
        <v>0</v>
      </c>
      <c r="DI82" s="4"/>
      <c r="DJ82" s="4">
        <v>1.1000000000000001E-3</v>
      </c>
      <c r="DK82" s="4"/>
      <c r="DL82" s="4">
        <v>0</v>
      </c>
      <c r="DM82" s="4"/>
      <c r="DN82" s="4">
        <v>2.8E-3</v>
      </c>
      <c r="DO82" s="4"/>
      <c r="DP82" s="4">
        <v>0</v>
      </c>
      <c r="DQ82" s="4"/>
      <c r="DR82" s="4">
        <v>2.8999999999999998E-3</v>
      </c>
      <c r="DS82" s="4"/>
      <c r="DT82" s="4">
        <v>3.7199999999999997E-2</v>
      </c>
      <c r="DU82" s="4"/>
      <c r="DV82" s="4">
        <v>6.7999999999999996E-3</v>
      </c>
      <c r="DW82" s="4"/>
      <c r="DX82" s="4">
        <v>1.18E-2</v>
      </c>
      <c r="DY82" s="4"/>
      <c r="DZ82" s="4">
        <v>1.0500000000000001E-2</v>
      </c>
      <c r="EA82" s="4"/>
      <c r="EB82" s="4">
        <v>0</v>
      </c>
      <c r="EC82" s="4"/>
      <c r="ED82" s="4">
        <v>1.2800000000000001E-2</v>
      </c>
      <c r="EE82" s="4"/>
      <c r="EF82" s="4">
        <v>0</v>
      </c>
      <c r="EG82" s="4"/>
      <c r="EH82" s="4">
        <v>2.0000000000000001E-4</v>
      </c>
      <c r="EI82" s="4"/>
      <c r="EJ82" s="4">
        <v>0</v>
      </c>
      <c r="EK82" s="4"/>
      <c r="EL82" s="4">
        <v>5.1999999999999998E-3</v>
      </c>
      <c r="EM82" s="4"/>
      <c r="EN82" s="4">
        <v>0</v>
      </c>
      <c r="EO82" s="4"/>
      <c r="EP82" s="4">
        <v>2.0999999999999999E-3</v>
      </c>
      <c r="EQ82" s="4"/>
      <c r="ER82" s="4">
        <v>0</v>
      </c>
      <c r="ES82" s="4"/>
      <c r="ET82" s="4">
        <v>0</v>
      </c>
      <c r="EU82" s="4"/>
      <c r="EV82" s="4">
        <v>0</v>
      </c>
      <c r="EW82" s="4"/>
      <c r="EX82" s="4">
        <v>0</v>
      </c>
      <c r="EY82" s="4"/>
      <c r="EZ82" s="4">
        <v>0</v>
      </c>
      <c r="FA82" s="4"/>
      <c r="FB82" s="4">
        <v>1.2999999999999999E-3</v>
      </c>
      <c r="FC82" s="4"/>
      <c r="FD82" s="4">
        <v>0</v>
      </c>
      <c r="FE82" s="4"/>
      <c r="FF82" s="4">
        <v>1.1999999999999999E-3</v>
      </c>
      <c r="FG82" s="4"/>
      <c r="FH82" s="4">
        <v>0</v>
      </c>
      <c r="FI82" s="4"/>
      <c r="FJ82" s="4">
        <v>1.1999999999999999E-3</v>
      </c>
      <c r="FK82" s="4"/>
      <c r="FL82" s="4">
        <v>0</v>
      </c>
      <c r="FM82" s="4"/>
      <c r="FN82" s="4">
        <v>1.4E-3</v>
      </c>
      <c r="FO82" s="4"/>
      <c r="FP82" s="4">
        <v>8.9999999999999998E-4</v>
      </c>
      <c r="FQ82" s="4"/>
      <c r="FR82" s="4">
        <v>8.0000000000000004E-4</v>
      </c>
      <c r="FS82" s="4"/>
      <c r="FT82" s="4">
        <v>0</v>
      </c>
      <c r="FU82" s="4"/>
      <c r="FV82" s="4">
        <v>1E-4</v>
      </c>
      <c r="FW82" s="4"/>
    </row>
    <row r="83" spans="1:179" x14ac:dyDescent="0.35">
      <c r="A83" s="4">
        <v>338</v>
      </c>
      <c r="B83" s="4" t="s">
        <v>96</v>
      </c>
      <c r="C83" s="4" t="s">
        <v>122</v>
      </c>
      <c r="D83" s="4">
        <v>4.2092000000000001</v>
      </c>
      <c r="E83" s="4"/>
      <c r="F83" s="4">
        <v>0.68579999999999997</v>
      </c>
      <c r="G83" s="4"/>
      <c r="H83" s="4">
        <v>17.976099999999999</v>
      </c>
      <c r="I83" s="4"/>
      <c r="J83" s="4">
        <v>0.4249</v>
      </c>
      <c r="K83" s="4"/>
      <c r="L83" s="4">
        <v>66.504300000000001</v>
      </c>
      <c r="M83" s="4"/>
      <c r="N83" s="4">
        <v>0.60289999999999999</v>
      </c>
      <c r="O83" s="4"/>
      <c r="P83" s="4">
        <v>0.18770000000000001</v>
      </c>
      <c r="Q83" s="4"/>
      <c r="R83" s="4">
        <v>2.1000000000000001E-2</v>
      </c>
      <c r="S83" s="4"/>
      <c r="T83" s="4">
        <v>0</v>
      </c>
      <c r="U83" s="4"/>
      <c r="V83" s="4">
        <v>1.2699999999999999E-2</v>
      </c>
      <c r="W83" s="4"/>
      <c r="X83" s="4">
        <v>0</v>
      </c>
      <c r="Y83" s="4"/>
      <c r="Z83" s="4">
        <v>1.7100000000000001E-2</v>
      </c>
      <c r="AA83" s="4"/>
      <c r="AB83" s="4">
        <v>3.3083</v>
      </c>
      <c r="AC83" s="4"/>
      <c r="AD83" s="4">
        <v>3.15E-2</v>
      </c>
      <c r="AE83" s="4"/>
      <c r="AF83" s="4">
        <v>6.0621999999999998</v>
      </c>
      <c r="AG83" s="4"/>
      <c r="AH83" s="4">
        <v>3.3599999999999998E-2</v>
      </c>
      <c r="AI83" s="4"/>
      <c r="AJ83" s="4">
        <v>0.40689999999999998</v>
      </c>
      <c r="AK83" s="4"/>
      <c r="AL83" s="4">
        <v>8.0000000000000002E-3</v>
      </c>
      <c r="AM83" s="4"/>
      <c r="AN83" s="4">
        <v>2.1700000000000001E-2</v>
      </c>
      <c r="AO83" s="4"/>
      <c r="AP83" s="4">
        <v>8.9999999999999993E-3</v>
      </c>
      <c r="AQ83" s="4"/>
      <c r="AR83" s="4">
        <v>1.1299999999999999E-2</v>
      </c>
      <c r="AS83" s="4"/>
      <c r="AT83" s="4">
        <v>5.4000000000000003E-3</v>
      </c>
      <c r="AU83" s="4"/>
      <c r="AV83" s="4">
        <v>5.7700000000000001E-2</v>
      </c>
      <c r="AW83" s="4"/>
      <c r="AX83" s="4">
        <v>4.3E-3</v>
      </c>
      <c r="AY83" s="4"/>
      <c r="AZ83" s="4">
        <v>4.1165000000000003</v>
      </c>
      <c r="BA83" s="4"/>
      <c r="BB83" s="4">
        <v>2.8400000000000002E-2</v>
      </c>
      <c r="BC83" s="4"/>
      <c r="BD83" s="4">
        <v>0</v>
      </c>
      <c r="BE83" s="4"/>
      <c r="BF83" s="4">
        <v>3.5999999999999999E-3</v>
      </c>
      <c r="BG83" s="4"/>
      <c r="BH83" s="4">
        <v>7.1999999999999998E-3</v>
      </c>
      <c r="BI83" s="4"/>
      <c r="BJ83" s="4">
        <v>1E-3</v>
      </c>
      <c r="BK83" s="4"/>
      <c r="BL83" s="4">
        <v>3.2000000000000002E-3</v>
      </c>
      <c r="BM83" s="4"/>
      <c r="BN83" s="4">
        <v>6.9999999999999999E-4</v>
      </c>
      <c r="BO83" s="4"/>
      <c r="BP83" s="4">
        <v>1.0800000000000001E-2</v>
      </c>
      <c r="BQ83" s="4"/>
      <c r="BR83" s="4">
        <v>1E-3</v>
      </c>
      <c r="BS83" s="4"/>
      <c r="BT83" s="4">
        <v>1E-3</v>
      </c>
      <c r="BU83" s="4"/>
      <c r="BV83" s="4">
        <v>5.0000000000000001E-4</v>
      </c>
      <c r="BW83" s="4"/>
      <c r="BX83" s="4">
        <v>0</v>
      </c>
      <c r="BY83" s="4"/>
      <c r="BZ83" s="4">
        <v>6.9999999999999999E-4</v>
      </c>
      <c r="CA83" s="4"/>
      <c r="CB83" s="4">
        <v>0</v>
      </c>
      <c r="CC83" s="4"/>
      <c r="CD83" s="4">
        <v>2.9999999999999997E-4</v>
      </c>
      <c r="CE83" s="4"/>
      <c r="CF83" s="4">
        <v>1.44E-2</v>
      </c>
      <c r="CG83" s="4"/>
      <c r="CH83" s="4">
        <v>8.0000000000000004E-4</v>
      </c>
      <c r="CI83" s="4"/>
      <c r="CJ83" s="4">
        <v>2.23E-2</v>
      </c>
      <c r="CK83" s="4"/>
      <c r="CL83" s="4">
        <v>8.0000000000000004E-4</v>
      </c>
      <c r="CM83" s="4"/>
      <c r="CN83" s="4">
        <v>2.3999999999999998E-3</v>
      </c>
      <c r="CO83" s="4"/>
      <c r="CP83" s="4">
        <v>4.0000000000000002E-4</v>
      </c>
      <c r="CQ83" s="4"/>
      <c r="CR83" s="4">
        <v>8.3999999999999995E-3</v>
      </c>
      <c r="CS83" s="4"/>
      <c r="CT83" s="4">
        <v>4.0000000000000002E-4</v>
      </c>
      <c r="CU83" s="4"/>
      <c r="CV83" s="4">
        <v>5.9999999999999995E-4</v>
      </c>
      <c r="CW83" s="4"/>
      <c r="CX83" s="4">
        <v>4.0000000000000002E-4</v>
      </c>
      <c r="CY83" s="4"/>
      <c r="CZ83" s="4">
        <v>0</v>
      </c>
      <c r="DA83" s="4"/>
      <c r="DB83" s="4">
        <v>1.1000000000000001E-3</v>
      </c>
      <c r="DC83" s="4"/>
      <c r="DD83" s="4">
        <v>0</v>
      </c>
      <c r="DE83" s="4"/>
      <c r="DF83" s="4">
        <v>1.4E-3</v>
      </c>
      <c r="DG83" s="4"/>
      <c r="DH83" s="4">
        <v>0</v>
      </c>
      <c r="DI83" s="4"/>
      <c r="DJ83" s="4">
        <v>1.1999999999999999E-3</v>
      </c>
      <c r="DK83" s="4"/>
      <c r="DL83" s="4">
        <v>3.7000000000000002E-3</v>
      </c>
      <c r="DM83" s="4"/>
      <c r="DN83" s="4">
        <v>2.8999999999999998E-3</v>
      </c>
      <c r="DO83" s="4"/>
      <c r="DP83" s="4">
        <v>0</v>
      </c>
      <c r="DQ83" s="4"/>
      <c r="DR83" s="4">
        <v>2.8999999999999998E-3</v>
      </c>
      <c r="DS83" s="4"/>
      <c r="DT83" s="4">
        <v>4.1200000000000001E-2</v>
      </c>
      <c r="DU83" s="4"/>
      <c r="DV83" s="4">
        <v>7.0000000000000001E-3</v>
      </c>
      <c r="DW83" s="4"/>
      <c r="DX83" s="4">
        <v>0</v>
      </c>
      <c r="DY83" s="4"/>
      <c r="DZ83" s="4">
        <v>1.0699999999999999E-2</v>
      </c>
      <c r="EA83" s="4"/>
      <c r="EB83" s="4">
        <v>1.34E-2</v>
      </c>
      <c r="EC83" s="4"/>
      <c r="ED83" s="4">
        <v>1.2999999999999999E-2</v>
      </c>
      <c r="EE83" s="4"/>
      <c r="EF83" s="4">
        <v>0</v>
      </c>
      <c r="EG83" s="4"/>
      <c r="EH83" s="4">
        <v>2.0000000000000001E-4</v>
      </c>
      <c r="EI83" s="4"/>
      <c r="EJ83" s="4">
        <v>0</v>
      </c>
      <c r="EK83" s="4"/>
      <c r="EL83" s="4">
        <v>5.1999999999999998E-3</v>
      </c>
      <c r="EM83" s="4"/>
      <c r="EN83" s="4">
        <v>0</v>
      </c>
      <c r="EO83" s="4"/>
      <c r="EP83" s="4">
        <v>2.0999999999999999E-3</v>
      </c>
      <c r="EQ83" s="4"/>
      <c r="ER83" s="4">
        <v>0</v>
      </c>
      <c r="ES83" s="4"/>
      <c r="ET83" s="4">
        <v>0</v>
      </c>
      <c r="EU83" s="4"/>
      <c r="EV83" s="4">
        <v>0</v>
      </c>
      <c r="EW83" s="4"/>
      <c r="EX83" s="4">
        <v>1.5E-3</v>
      </c>
      <c r="EY83" s="4"/>
      <c r="EZ83" s="4">
        <v>0</v>
      </c>
      <c r="FA83" s="4"/>
      <c r="FB83" s="4">
        <v>1.4E-3</v>
      </c>
      <c r="FC83" s="4"/>
      <c r="FD83" s="4">
        <v>0</v>
      </c>
      <c r="FE83" s="4"/>
      <c r="FF83" s="4">
        <v>1.2999999999999999E-3</v>
      </c>
      <c r="FG83" s="4"/>
      <c r="FH83" s="4">
        <v>1.8E-3</v>
      </c>
      <c r="FI83" s="4"/>
      <c r="FJ83" s="4">
        <v>1.2999999999999999E-3</v>
      </c>
      <c r="FK83" s="4"/>
      <c r="FL83" s="4">
        <v>0</v>
      </c>
      <c r="FM83" s="4"/>
      <c r="FN83" s="4">
        <v>1.4E-3</v>
      </c>
      <c r="FO83" s="4"/>
      <c r="FP83" s="4">
        <v>1E-3</v>
      </c>
      <c r="FQ83" s="4"/>
      <c r="FR83" s="4">
        <v>8.0000000000000004E-4</v>
      </c>
      <c r="FS83" s="4"/>
      <c r="FT83" s="4">
        <v>0</v>
      </c>
      <c r="FU83" s="4"/>
      <c r="FV83" s="4">
        <v>2.0000000000000001E-4</v>
      </c>
      <c r="FW83" s="4"/>
    </row>
    <row r="84" spans="1:179" x14ac:dyDescent="0.35">
      <c r="A84" s="4">
        <v>172</v>
      </c>
      <c r="B84" s="4" t="s">
        <v>96</v>
      </c>
      <c r="C84" s="4" t="s">
        <v>123</v>
      </c>
      <c r="D84" s="4">
        <v>3.6156000000000001</v>
      </c>
      <c r="E84" s="4">
        <f>AVERAGE(D84:D87)</f>
        <v>3.1751750000000003</v>
      </c>
      <c r="F84" s="4">
        <v>0.69720000000000004</v>
      </c>
      <c r="G84" s="4">
        <f>AVERAGE(F84:F87)</f>
        <v>0.64434999999999998</v>
      </c>
      <c r="H84" s="4">
        <v>19.485700000000001</v>
      </c>
      <c r="I84" s="4">
        <f>AVERAGE(H84:H87)</f>
        <v>16.347375</v>
      </c>
      <c r="J84" s="4">
        <v>0.44030000000000002</v>
      </c>
      <c r="K84" s="4">
        <f>AVERAGE(J84:J87)</f>
        <v>0.4007</v>
      </c>
      <c r="L84" s="4">
        <v>65.295400000000001</v>
      </c>
      <c r="M84" s="4">
        <f>AVERAGE(L84:L87)</f>
        <v>60.373650000000005</v>
      </c>
      <c r="N84" s="4">
        <v>0.60060000000000002</v>
      </c>
      <c r="O84" s="4">
        <f>AVERAGE(N84:N87)</f>
        <v>0.56830000000000003</v>
      </c>
      <c r="P84" s="4">
        <v>0.48110000000000003</v>
      </c>
      <c r="Q84" s="4">
        <f>AVERAGE(P84:P87)</f>
        <v>0.46129999999999999</v>
      </c>
      <c r="R84" s="4">
        <v>2.6200000000000001E-2</v>
      </c>
      <c r="S84" s="4">
        <f>AVERAGE(R84:R87)</f>
        <v>2.5274999999999999E-2</v>
      </c>
      <c r="T84" s="4">
        <v>0</v>
      </c>
      <c r="U84" s="4">
        <f>AVERAGE(T84:T87)</f>
        <v>0</v>
      </c>
      <c r="V84" s="4">
        <v>1.3100000000000001E-2</v>
      </c>
      <c r="W84" s="4">
        <f>AVERAGE(V84:V87)</f>
        <v>1.1950000000000001E-2</v>
      </c>
      <c r="X84" s="4">
        <v>0</v>
      </c>
      <c r="Y84" s="4">
        <f>AVERAGE(X84:X87)</f>
        <v>0</v>
      </c>
      <c r="Z84" s="4">
        <v>1.7000000000000001E-2</v>
      </c>
      <c r="AA84" s="4">
        <f>AVERAGE(Z84:Z87)</f>
        <v>1.6524999999999998E-2</v>
      </c>
      <c r="AB84" s="4">
        <v>3.347</v>
      </c>
      <c r="AC84" s="4">
        <f>AVERAGE(AB84:AB87)</f>
        <v>2.7563249999999999</v>
      </c>
      <c r="AD84" s="4">
        <v>3.1699999999999999E-2</v>
      </c>
      <c r="AE84" s="4">
        <f>AVERAGE(AD84:AD87)</f>
        <v>2.845E-2</v>
      </c>
      <c r="AF84" s="4">
        <v>4.3169000000000004</v>
      </c>
      <c r="AG84" s="4">
        <f>AVERAGE(AF84:AF87)</f>
        <v>3.4498250000000001</v>
      </c>
      <c r="AH84" s="4">
        <v>2.87E-2</v>
      </c>
      <c r="AI84" s="4">
        <f>AVERAGE(AH84:AH87)</f>
        <v>2.545E-2</v>
      </c>
      <c r="AJ84" s="4">
        <v>0.44640000000000002</v>
      </c>
      <c r="AK84" s="4">
        <f>AVERAGE(AJ84:AJ87)</f>
        <v>0.38955000000000001</v>
      </c>
      <c r="AL84" s="4">
        <v>8.0000000000000002E-3</v>
      </c>
      <c r="AM84" s="4">
        <f>AVERAGE(AL84:AL87)</f>
        <v>7.5500000000000003E-3</v>
      </c>
      <c r="AN84" s="4">
        <v>1.77E-2</v>
      </c>
      <c r="AO84" s="4">
        <f>AVERAGE(AN84:AN87)</f>
        <v>9.7999999999999997E-3</v>
      </c>
      <c r="AP84" s="4">
        <v>8.9999999999999993E-3</v>
      </c>
      <c r="AQ84" s="4">
        <f>AVERAGE(AP84:AP87)</f>
        <v>8.4000000000000012E-3</v>
      </c>
      <c r="AR84" s="4">
        <v>1.1900000000000001E-2</v>
      </c>
      <c r="AS84" s="4">
        <f>AVERAGE(AR84:AR87)</f>
        <v>1.2825E-2</v>
      </c>
      <c r="AT84" s="4">
        <v>5.4000000000000003E-3</v>
      </c>
      <c r="AU84" s="4">
        <f>AVERAGE(AT84:AT87)</f>
        <v>5.1249999999999993E-3</v>
      </c>
      <c r="AV84" s="4">
        <v>7.7899999999999997E-2</v>
      </c>
      <c r="AW84" s="4">
        <f>AVERAGE(AV84:AV87)</f>
        <v>6.044999999999999E-2</v>
      </c>
      <c r="AX84" s="4">
        <v>4.7999999999999996E-3</v>
      </c>
      <c r="AY84" s="4">
        <f>AVERAGE(AX84:AX87)</f>
        <v>4.5249999999999995E-3</v>
      </c>
      <c r="AZ84" s="4">
        <v>4.6205999999999996</v>
      </c>
      <c r="BA84" s="4">
        <f>AVERAGE(AZ84:AZ87)</f>
        <v>4.1871999999999998</v>
      </c>
      <c r="BB84" s="4">
        <v>2.93E-2</v>
      </c>
      <c r="BC84" s="4">
        <f>AVERAGE(BB84:BB87)</f>
        <v>2.7775000000000001E-2</v>
      </c>
      <c r="BD84" s="4">
        <v>4.1999999999999997E-3</v>
      </c>
      <c r="BE84" s="4">
        <f>AVERAGE(BD84:BD87)</f>
        <v>2.6999999999999997E-3</v>
      </c>
      <c r="BF84" s="4">
        <v>4.0000000000000001E-3</v>
      </c>
      <c r="BG84" s="4">
        <f>AVERAGE(BF84:BF87)</f>
        <v>3.8E-3</v>
      </c>
      <c r="BH84" s="4">
        <v>8.3000000000000001E-3</v>
      </c>
      <c r="BI84" s="4">
        <f>AVERAGE(BH84:BH87)</f>
        <v>7.2749999999999993E-3</v>
      </c>
      <c r="BJ84" s="4">
        <v>1.1999999999999999E-3</v>
      </c>
      <c r="BK84" s="4">
        <f>AVERAGE(BJ84:BJ87)</f>
        <v>1.1000000000000001E-3</v>
      </c>
      <c r="BL84" s="4">
        <v>2.0999999999999999E-3</v>
      </c>
      <c r="BM84" s="4">
        <f>AVERAGE(BL84:BL87)</f>
        <v>3.2000000000000002E-3</v>
      </c>
      <c r="BN84" s="4">
        <v>6.9999999999999999E-4</v>
      </c>
      <c r="BO84" s="4">
        <f>AVERAGE(BN84:BN87)</f>
        <v>6.9999999999999999E-4</v>
      </c>
      <c r="BP84" s="4">
        <v>9.5999999999999992E-3</v>
      </c>
      <c r="BQ84" s="4">
        <f>AVERAGE(BP84:BP87)</f>
        <v>8.9249999999999989E-3</v>
      </c>
      <c r="BR84" s="4">
        <v>8.9999999999999998E-4</v>
      </c>
      <c r="BS84" s="4">
        <f>AVERAGE(BR84:BR87)</f>
        <v>8.25E-4</v>
      </c>
      <c r="BT84" s="4">
        <v>1.6999999999999999E-3</v>
      </c>
      <c r="BU84" s="4">
        <f>AVERAGE(BT84:BT87)</f>
        <v>1.2499999999999998E-3</v>
      </c>
      <c r="BV84" s="4">
        <v>5.0000000000000001E-4</v>
      </c>
      <c r="BW84" s="4">
        <f>AVERAGE(BV84:BV87)</f>
        <v>5.0000000000000001E-4</v>
      </c>
      <c r="BX84" s="4">
        <v>0</v>
      </c>
      <c r="BY84" s="4">
        <f>AVERAGE(BX84:BX87)</f>
        <v>2.9999999999999997E-4</v>
      </c>
      <c r="BZ84" s="4">
        <v>6.9999999999999999E-4</v>
      </c>
      <c r="CA84" s="4">
        <f>AVERAGE(BZ84:BZ87)</f>
        <v>6.4999999999999997E-4</v>
      </c>
      <c r="CB84" s="4">
        <v>0</v>
      </c>
      <c r="CC84" s="4">
        <f>AVERAGE(CB84:CB87)</f>
        <v>0</v>
      </c>
      <c r="CD84" s="4">
        <v>2.9999999999999997E-4</v>
      </c>
      <c r="CE84" s="4">
        <f>AVERAGE(CD84:CD87)</f>
        <v>2.9999999999999997E-4</v>
      </c>
      <c r="CF84" s="4">
        <v>1.41E-2</v>
      </c>
      <c r="CG84" s="4">
        <f>AVERAGE(CF84:CF87)</f>
        <v>1.2999999999999999E-2</v>
      </c>
      <c r="CH84" s="4">
        <v>8.0000000000000004E-4</v>
      </c>
      <c r="CI84" s="4">
        <f>AVERAGE(CH84:CH87)</f>
        <v>7.5000000000000002E-4</v>
      </c>
      <c r="CJ84" s="4">
        <v>0.02</v>
      </c>
      <c r="CK84" s="4">
        <f>AVERAGE(CJ84:CJ87)</f>
        <v>1.8224999999999998E-2</v>
      </c>
      <c r="CL84" s="4">
        <v>8.0000000000000004E-4</v>
      </c>
      <c r="CM84" s="4">
        <f>AVERAGE(CL84:CL87)</f>
        <v>8.0000000000000004E-4</v>
      </c>
      <c r="CN84" s="4">
        <v>2.5999999999999999E-3</v>
      </c>
      <c r="CO84" s="4">
        <f>AVERAGE(CN84:CN87)</f>
        <v>2.725E-3</v>
      </c>
      <c r="CP84" s="4">
        <v>4.0000000000000002E-4</v>
      </c>
      <c r="CQ84" s="4">
        <f>AVERAGE(CP84:CP87)</f>
        <v>4.0000000000000002E-4</v>
      </c>
      <c r="CR84" s="4">
        <v>8.8000000000000005E-3</v>
      </c>
      <c r="CS84" s="4">
        <f>AVERAGE(CR84:CR87)</f>
        <v>1.6275000000000001E-2</v>
      </c>
      <c r="CT84" s="4">
        <v>4.0000000000000002E-4</v>
      </c>
      <c r="CU84" s="4">
        <f>AVERAGE(CT84:CT87)</f>
        <v>6.9999999999999999E-4</v>
      </c>
      <c r="CV84" s="4">
        <v>5.0000000000000001E-4</v>
      </c>
      <c r="CW84" s="4">
        <f>AVERAGE(CV84:CV87)</f>
        <v>7.9999999999999993E-4</v>
      </c>
      <c r="CX84" s="4">
        <v>4.0000000000000002E-4</v>
      </c>
      <c r="CY84" s="4">
        <f>AVERAGE(CX84:CX87)</f>
        <v>4.0000000000000002E-4</v>
      </c>
      <c r="CZ84" s="4">
        <v>0</v>
      </c>
      <c r="DA84" s="4">
        <f>AVERAGE(CZ84:CZ87)</f>
        <v>2.7500000000000002E-4</v>
      </c>
      <c r="DB84" s="4">
        <v>1.1000000000000001E-3</v>
      </c>
      <c r="DC84" s="4">
        <f>AVERAGE(DB84:DB87)</f>
        <v>8.25E-4</v>
      </c>
      <c r="DD84" s="4">
        <v>0</v>
      </c>
      <c r="DE84" s="4">
        <f>AVERAGE(DD84:DD87)</f>
        <v>0</v>
      </c>
      <c r="DF84" s="4">
        <v>0</v>
      </c>
      <c r="DG84" s="4">
        <f>AVERAGE(DF84:DF87)</f>
        <v>6.9999999999999999E-4</v>
      </c>
      <c r="DH84" s="4">
        <v>0</v>
      </c>
      <c r="DI84" s="4">
        <f>AVERAGE(DH84:DH87)</f>
        <v>4.2499999999999998E-4</v>
      </c>
      <c r="DJ84" s="4">
        <v>1.1000000000000001E-3</v>
      </c>
      <c r="DK84" s="4">
        <f>AVERAGE(DJ84:DJ87)</f>
        <v>1.1000000000000001E-3</v>
      </c>
      <c r="DL84" s="4">
        <v>0</v>
      </c>
      <c r="DM84" s="4">
        <f>AVERAGE(DL84:DL87)</f>
        <v>0</v>
      </c>
      <c r="DN84" s="4">
        <v>2.8E-3</v>
      </c>
      <c r="DO84" s="4">
        <f>AVERAGE(DN84:DN87)</f>
        <v>2.7499999999999998E-3</v>
      </c>
      <c r="DP84" s="4">
        <v>0</v>
      </c>
      <c r="DQ84" s="4">
        <f>AVERAGE(DP84:DP87)</f>
        <v>0</v>
      </c>
      <c r="DR84" s="4">
        <v>2.8999999999999998E-3</v>
      </c>
      <c r="DS84" s="4">
        <f>AVERAGE(DR84:DR87)</f>
        <v>2.8999999999999998E-3</v>
      </c>
      <c r="DT84" s="4">
        <v>6.5500000000000003E-2</v>
      </c>
      <c r="DU84" s="4">
        <f>AVERAGE(DT84:DT87)</f>
        <v>5.7575000000000001E-2</v>
      </c>
      <c r="DV84" s="4">
        <v>7.3000000000000001E-3</v>
      </c>
      <c r="DW84" s="4">
        <f>AVERAGE(DV84:DV87)</f>
        <v>8.0499999999999999E-3</v>
      </c>
      <c r="DX84" s="4">
        <v>0</v>
      </c>
      <c r="DY84" s="4">
        <f>AVERAGE(DX84:DX87)</f>
        <v>2.65E-3</v>
      </c>
      <c r="DZ84" s="4">
        <v>1.0200000000000001E-2</v>
      </c>
      <c r="EA84" s="4">
        <f>AVERAGE(DZ84:DZ87)</f>
        <v>1.0175E-2</v>
      </c>
      <c r="EB84" s="4">
        <v>1.9800000000000002E-2</v>
      </c>
      <c r="EC84" s="4">
        <f>AVERAGE(EB84:EB87)</f>
        <v>8.3750000000000005E-3</v>
      </c>
      <c r="ED84" s="4">
        <v>1.24E-2</v>
      </c>
      <c r="EE84" s="4">
        <f>AVERAGE(ED84:ED87)</f>
        <v>1.225E-2</v>
      </c>
      <c r="EF84" s="4">
        <v>0</v>
      </c>
      <c r="EG84" s="4">
        <f>AVERAGE(EF84:EF87)</f>
        <v>0</v>
      </c>
      <c r="EH84" s="4">
        <v>2.0000000000000001E-4</v>
      </c>
      <c r="EI84" s="4">
        <f>AVERAGE(EH84:EH87)</f>
        <v>2.0000000000000001E-4</v>
      </c>
      <c r="EJ84" s="4">
        <v>0</v>
      </c>
      <c r="EK84" s="4">
        <f>AVERAGE(EJ84:EJ87)</f>
        <v>0</v>
      </c>
      <c r="EL84" s="4">
        <v>5.1999999999999998E-3</v>
      </c>
      <c r="EM84" s="4">
        <f>AVERAGE(EL84:EL87)</f>
        <v>5.2750000000000002E-3</v>
      </c>
      <c r="EN84" s="4">
        <v>0</v>
      </c>
      <c r="EO84" s="4">
        <f>AVERAGE(EN84:EN87)</f>
        <v>0</v>
      </c>
      <c r="EP84" s="4">
        <v>1.9E-3</v>
      </c>
      <c r="EQ84" s="4">
        <f>AVERAGE(EP84:EP87)</f>
        <v>2E-3</v>
      </c>
      <c r="ER84" s="4">
        <v>0</v>
      </c>
      <c r="ES84" s="4">
        <f>AVERAGE(ER84:ER87)</f>
        <v>0</v>
      </c>
      <c r="ET84" s="4">
        <v>8.0000000000000004E-4</v>
      </c>
      <c r="EU84" s="4">
        <f>AVERAGE(ET84:ET87)</f>
        <v>2.0000000000000001E-4</v>
      </c>
      <c r="EV84" s="4">
        <v>0</v>
      </c>
      <c r="EW84" s="4">
        <f>AVERAGE(EV84:EV87)</f>
        <v>0</v>
      </c>
      <c r="EX84" s="4">
        <v>1.5E-3</v>
      </c>
      <c r="EY84" s="4">
        <f>AVERAGE(EX84:EX87)</f>
        <v>7.5000000000000002E-4</v>
      </c>
      <c r="EZ84" s="4">
        <v>0</v>
      </c>
      <c r="FA84" s="4">
        <f>AVERAGE(EZ84:EZ87)</f>
        <v>0</v>
      </c>
      <c r="FB84" s="4">
        <v>1.4E-3</v>
      </c>
      <c r="FC84" s="4">
        <f>AVERAGE(FB84:FB87)</f>
        <v>1.2999999999999999E-3</v>
      </c>
      <c r="FD84" s="4">
        <v>0</v>
      </c>
      <c r="FE84" s="4">
        <f>AVERAGE(FD84:FD87)</f>
        <v>0</v>
      </c>
      <c r="FF84" s="4">
        <v>1.1999999999999999E-3</v>
      </c>
      <c r="FG84" s="4">
        <f>AVERAGE(FF84:FF87)</f>
        <v>1.15E-3</v>
      </c>
      <c r="FH84" s="4">
        <v>1.8E-3</v>
      </c>
      <c r="FI84" s="4">
        <f>AVERAGE(FH84:FH87)</f>
        <v>1.3749999999999999E-3</v>
      </c>
      <c r="FJ84" s="4">
        <v>1.2999999999999999E-3</v>
      </c>
      <c r="FK84" s="4">
        <f>AVERAGE(FJ84:FJ87)</f>
        <v>1.225E-3</v>
      </c>
      <c r="FL84" s="4">
        <v>0</v>
      </c>
      <c r="FM84" s="4">
        <f>AVERAGE(FL84:FL87)</f>
        <v>4.0000000000000002E-4</v>
      </c>
      <c r="FN84" s="4">
        <v>1.4E-3</v>
      </c>
      <c r="FO84" s="4">
        <f>AVERAGE(FN84:FN87)</f>
        <v>1.3749999999999999E-3</v>
      </c>
      <c r="FP84" s="4">
        <v>0</v>
      </c>
      <c r="FQ84" s="4">
        <f>AVERAGE(FP84:FP87)</f>
        <v>2.2499999999999999E-4</v>
      </c>
      <c r="FR84" s="4">
        <v>8.0000000000000004E-4</v>
      </c>
      <c r="FS84" s="4">
        <f>AVERAGE(FR84:FR87)</f>
        <v>8.7499999999999991E-4</v>
      </c>
      <c r="FT84" s="4">
        <v>0</v>
      </c>
      <c r="FU84" s="4">
        <f>AVERAGE(FT84:FT87)</f>
        <v>0</v>
      </c>
      <c r="FV84" s="4">
        <v>2.9999999999999997E-4</v>
      </c>
      <c r="FW84" s="4">
        <f>AVERAGE(FV84:FV87)</f>
        <v>5.7499999999999999E-4</v>
      </c>
    </row>
    <row r="85" spans="1:179" x14ac:dyDescent="0.35">
      <c r="A85" s="4">
        <v>173</v>
      </c>
      <c r="B85" s="4" t="s">
        <v>96</v>
      </c>
      <c r="C85" s="4" t="s">
        <v>123</v>
      </c>
      <c r="D85" s="4">
        <v>2.5221</v>
      </c>
      <c r="E85" s="4"/>
      <c r="F85" s="4">
        <v>0.61060000000000003</v>
      </c>
      <c r="G85" s="4"/>
      <c r="H85" s="4">
        <v>14.6989</v>
      </c>
      <c r="I85" s="4"/>
      <c r="J85" s="4">
        <v>0.38030000000000003</v>
      </c>
      <c r="K85" s="4"/>
      <c r="L85" s="4">
        <v>59.0105</v>
      </c>
      <c r="M85" s="4"/>
      <c r="N85" s="4">
        <v>0.55869999999999997</v>
      </c>
      <c r="O85" s="4"/>
      <c r="P85" s="4">
        <v>0.46210000000000001</v>
      </c>
      <c r="Q85" s="4"/>
      <c r="R85" s="4">
        <v>2.5100000000000001E-2</v>
      </c>
      <c r="S85" s="4"/>
      <c r="T85" s="4">
        <v>0</v>
      </c>
      <c r="U85" s="4"/>
      <c r="V85" s="4">
        <v>1.1599999999999999E-2</v>
      </c>
      <c r="W85" s="4"/>
      <c r="X85" s="4">
        <v>0</v>
      </c>
      <c r="Y85" s="4"/>
      <c r="Z85" s="4">
        <v>1.6500000000000001E-2</v>
      </c>
      <c r="AA85" s="4"/>
      <c r="AB85" s="4">
        <v>2.5716999999999999</v>
      </c>
      <c r="AC85" s="4"/>
      <c r="AD85" s="4">
        <v>2.7400000000000001E-2</v>
      </c>
      <c r="AE85" s="4"/>
      <c r="AF85" s="4">
        <v>3.1217999999999999</v>
      </c>
      <c r="AG85" s="4"/>
      <c r="AH85" s="4">
        <v>2.4199999999999999E-2</v>
      </c>
      <c r="AI85" s="4"/>
      <c r="AJ85" s="4">
        <v>0.36940000000000001</v>
      </c>
      <c r="AK85" s="4"/>
      <c r="AL85" s="4">
        <v>7.4000000000000003E-3</v>
      </c>
      <c r="AM85" s="4"/>
      <c r="AN85" s="4">
        <v>0</v>
      </c>
      <c r="AO85" s="4"/>
      <c r="AP85" s="4">
        <v>8.0000000000000002E-3</v>
      </c>
      <c r="AQ85" s="4"/>
      <c r="AR85" s="4">
        <v>1.3100000000000001E-2</v>
      </c>
      <c r="AS85" s="4"/>
      <c r="AT85" s="4">
        <v>5.0000000000000001E-3</v>
      </c>
      <c r="AU85" s="4"/>
      <c r="AV85" s="4">
        <v>5.33E-2</v>
      </c>
      <c r="AW85" s="4"/>
      <c r="AX85" s="4">
        <v>4.4999999999999997E-3</v>
      </c>
      <c r="AY85" s="4"/>
      <c r="AZ85" s="4">
        <v>3.8935</v>
      </c>
      <c r="BA85" s="4"/>
      <c r="BB85" s="4">
        <v>2.6800000000000001E-2</v>
      </c>
      <c r="BC85" s="4"/>
      <c r="BD85" s="4">
        <v>3.8999999999999998E-3</v>
      </c>
      <c r="BE85" s="4"/>
      <c r="BF85" s="4">
        <v>3.7000000000000002E-3</v>
      </c>
      <c r="BG85" s="4"/>
      <c r="BH85" s="4">
        <v>5.7999999999999996E-3</v>
      </c>
      <c r="BI85" s="4"/>
      <c r="BJ85" s="4">
        <v>1E-3</v>
      </c>
      <c r="BK85" s="4"/>
      <c r="BL85" s="4">
        <v>3.5999999999999999E-3</v>
      </c>
      <c r="BM85" s="4"/>
      <c r="BN85" s="4">
        <v>6.9999999999999999E-4</v>
      </c>
      <c r="BO85" s="4"/>
      <c r="BP85" s="4">
        <v>8.3000000000000001E-3</v>
      </c>
      <c r="BQ85" s="4"/>
      <c r="BR85" s="4">
        <v>8.0000000000000004E-4</v>
      </c>
      <c r="BS85" s="4"/>
      <c r="BT85" s="4">
        <v>1.1999999999999999E-3</v>
      </c>
      <c r="BU85" s="4"/>
      <c r="BV85" s="4">
        <v>5.0000000000000001E-4</v>
      </c>
      <c r="BW85" s="4"/>
      <c r="BX85" s="4">
        <v>8.9999999999999998E-4</v>
      </c>
      <c r="BY85" s="4"/>
      <c r="BZ85" s="4">
        <v>5.9999999999999995E-4</v>
      </c>
      <c r="CA85" s="4"/>
      <c r="CB85" s="4">
        <v>0</v>
      </c>
      <c r="CC85" s="4"/>
      <c r="CD85" s="4">
        <v>2.9999999999999997E-4</v>
      </c>
      <c r="CE85" s="4"/>
      <c r="CF85" s="4">
        <v>1.2800000000000001E-2</v>
      </c>
      <c r="CG85" s="4"/>
      <c r="CH85" s="4">
        <v>6.9999999999999999E-4</v>
      </c>
      <c r="CI85" s="4"/>
      <c r="CJ85" s="4">
        <v>1.8200000000000001E-2</v>
      </c>
      <c r="CK85" s="4"/>
      <c r="CL85" s="4">
        <v>8.0000000000000004E-4</v>
      </c>
      <c r="CM85" s="4"/>
      <c r="CN85" s="4">
        <v>2.5999999999999999E-3</v>
      </c>
      <c r="CO85" s="4"/>
      <c r="CP85" s="4">
        <v>4.0000000000000002E-4</v>
      </c>
      <c r="CQ85" s="4"/>
      <c r="CR85" s="4">
        <v>1.9800000000000002E-2</v>
      </c>
      <c r="CS85" s="4"/>
      <c r="CT85" s="4">
        <v>8.0000000000000004E-4</v>
      </c>
      <c r="CU85" s="4"/>
      <c r="CV85" s="4">
        <v>5.9999999999999995E-4</v>
      </c>
      <c r="CW85" s="4"/>
      <c r="CX85" s="4">
        <v>4.0000000000000002E-4</v>
      </c>
      <c r="CY85" s="4"/>
      <c r="CZ85" s="4">
        <v>0</v>
      </c>
      <c r="DA85" s="4"/>
      <c r="DB85" s="4">
        <v>1.1000000000000001E-3</v>
      </c>
      <c r="DC85" s="4"/>
      <c r="DD85" s="4">
        <v>0</v>
      </c>
      <c r="DE85" s="4"/>
      <c r="DF85" s="4">
        <v>1.4E-3</v>
      </c>
      <c r="DG85" s="4"/>
      <c r="DH85" s="4">
        <v>0</v>
      </c>
      <c r="DI85" s="4"/>
      <c r="DJ85" s="4">
        <v>1.1000000000000001E-3</v>
      </c>
      <c r="DK85" s="4"/>
      <c r="DL85" s="4">
        <v>0</v>
      </c>
      <c r="DM85" s="4"/>
      <c r="DN85" s="4">
        <v>2.7000000000000001E-3</v>
      </c>
      <c r="DO85" s="4"/>
      <c r="DP85" s="4">
        <v>0</v>
      </c>
      <c r="DQ85" s="4"/>
      <c r="DR85" s="4">
        <v>2.8999999999999998E-3</v>
      </c>
      <c r="DS85" s="4"/>
      <c r="DT85" s="4">
        <v>5.3100000000000001E-2</v>
      </c>
      <c r="DU85" s="4"/>
      <c r="DV85" s="4">
        <v>8.3000000000000001E-3</v>
      </c>
      <c r="DW85" s="4"/>
      <c r="DX85" s="4">
        <v>0</v>
      </c>
      <c r="DY85" s="4"/>
      <c r="DZ85" s="4">
        <v>9.9000000000000008E-3</v>
      </c>
      <c r="EA85" s="4"/>
      <c r="EB85" s="4">
        <v>1.37E-2</v>
      </c>
      <c r="EC85" s="4"/>
      <c r="ED85" s="4">
        <v>1.2E-2</v>
      </c>
      <c r="EE85" s="4"/>
      <c r="EF85" s="4">
        <v>0</v>
      </c>
      <c r="EG85" s="4"/>
      <c r="EH85" s="4">
        <v>2.0000000000000001E-4</v>
      </c>
      <c r="EI85" s="4"/>
      <c r="EJ85" s="4">
        <v>0</v>
      </c>
      <c r="EK85" s="4"/>
      <c r="EL85" s="4">
        <v>5.3E-3</v>
      </c>
      <c r="EM85" s="4"/>
      <c r="EN85" s="4">
        <v>0</v>
      </c>
      <c r="EO85" s="4"/>
      <c r="EP85" s="4">
        <v>2E-3</v>
      </c>
      <c r="EQ85" s="4"/>
      <c r="ER85" s="4">
        <v>0</v>
      </c>
      <c r="ES85" s="4"/>
      <c r="ET85" s="4">
        <v>0</v>
      </c>
      <c r="EU85" s="4"/>
      <c r="EV85" s="4">
        <v>0</v>
      </c>
      <c r="EW85" s="4"/>
      <c r="EX85" s="4">
        <v>1.5E-3</v>
      </c>
      <c r="EY85" s="4"/>
      <c r="EZ85" s="4">
        <v>0</v>
      </c>
      <c r="FA85" s="4"/>
      <c r="FB85" s="4">
        <v>1.2999999999999999E-3</v>
      </c>
      <c r="FC85" s="4"/>
      <c r="FD85" s="4">
        <v>0</v>
      </c>
      <c r="FE85" s="4"/>
      <c r="FF85" s="4">
        <v>1.1000000000000001E-3</v>
      </c>
      <c r="FG85" s="4"/>
      <c r="FH85" s="4">
        <v>0</v>
      </c>
      <c r="FI85" s="4"/>
      <c r="FJ85" s="4">
        <v>1.1000000000000001E-3</v>
      </c>
      <c r="FK85" s="4"/>
      <c r="FL85" s="4">
        <v>0</v>
      </c>
      <c r="FM85" s="4"/>
      <c r="FN85" s="4">
        <v>1.4E-3</v>
      </c>
      <c r="FO85" s="4"/>
      <c r="FP85" s="4">
        <v>8.9999999999999998E-4</v>
      </c>
      <c r="FQ85" s="4"/>
      <c r="FR85" s="4">
        <v>8.9999999999999998E-4</v>
      </c>
      <c r="FS85" s="4"/>
      <c r="FT85" s="4">
        <v>0</v>
      </c>
      <c r="FU85" s="4"/>
      <c r="FV85" s="4">
        <v>6.9999999999999999E-4</v>
      </c>
      <c r="FW85" s="4"/>
    </row>
    <row r="86" spans="1:179" x14ac:dyDescent="0.35">
      <c r="A86" s="4">
        <v>339</v>
      </c>
      <c r="B86" s="4" t="s">
        <v>96</v>
      </c>
      <c r="C86" s="4" t="s">
        <v>123</v>
      </c>
      <c r="D86" s="4">
        <v>2.9133</v>
      </c>
      <c r="E86" s="4"/>
      <c r="F86" s="4">
        <v>0.6371</v>
      </c>
      <c r="G86" s="4"/>
      <c r="H86" s="4">
        <v>15.720800000000001</v>
      </c>
      <c r="I86" s="4"/>
      <c r="J86" s="4">
        <v>0.39329999999999998</v>
      </c>
      <c r="K86" s="4"/>
      <c r="L86" s="4">
        <v>58.478900000000003</v>
      </c>
      <c r="M86" s="4"/>
      <c r="N86" s="4">
        <v>0.55679999999999996</v>
      </c>
      <c r="O86" s="4"/>
      <c r="P86" s="4">
        <v>0.44040000000000001</v>
      </c>
      <c r="Q86" s="4"/>
      <c r="R86" s="4">
        <v>2.4899999999999999E-2</v>
      </c>
      <c r="S86" s="4"/>
      <c r="T86" s="4">
        <v>0</v>
      </c>
      <c r="U86" s="4"/>
      <c r="V86" s="4">
        <v>1.17E-2</v>
      </c>
      <c r="W86" s="4"/>
      <c r="X86" s="4">
        <v>0</v>
      </c>
      <c r="Y86" s="4"/>
      <c r="Z86" s="4">
        <v>1.6299999999999999E-2</v>
      </c>
      <c r="AA86" s="4"/>
      <c r="AB86" s="4">
        <v>2.5554000000000001</v>
      </c>
      <c r="AC86" s="4"/>
      <c r="AD86" s="4">
        <v>2.7400000000000001E-2</v>
      </c>
      <c r="AE86" s="4"/>
      <c r="AF86" s="4">
        <v>3.2073</v>
      </c>
      <c r="AG86" s="4"/>
      <c r="AH86" s="4">
        <v>2.46E-2</v>
      </c>
      <c r="AI86" s="4"/>
      <c r="AJ86" s="4">
        <v>0.37280000000000002</v>
      </c>
      <c r="AK86" s="4"/>
      <c r="AL86" s="4">
        <v>7.4000000000000003E-3</v>
      </c>
      <c r="AM86" s="4"/>
      <c r="AN86" s="4">
        <v>8.5000000000000006E-3</v>
      </c>
      <c r="AO86" s="4"/>
      <c r="AP86" s="4">
        <v>8.3000000000000001E-3</v>
      </c>
      <c r="AQ86" s="4"/>
      <c r="AR86" s="4">
        <v>1.43E-2</v>
      </c>
      <c r="AS86" s="4"/>
      <c r="AT86" s="4">
        <v>5.1999999999999998E-3</v>
      </c>
      <c r="AU86" s="4"/>
      <c r="AV86" s="4">
        <v>5.5E-2</v>
      </c>
      <c r="AW86" s="4"/>
      <c r="AX86" s="4">
        <v>4.4999999999999997E-3</v>
      </c>
      <c r="AY86" s="4"/>
      <c r="AZ86" s="4">
        <v>4.1711999999999998</v>
      </c>
      <c r="BA86" s="4"/>
      <c r="BB86" s="4">
        <v>2.7699999999999999E-2</v>
      </c>
      <c r="BC86" s="4"/>
      <c r="BD86" s="4">
        <v>0</v>
      </c>
      <c r="BE86" s="4"/>
      <c r="BF86" s="4">
        <v>3.8E-3</v>
      </c>
      <c r="BG86" s="4"/>
      <c r="BH86" s="4">
        <v>7.4000000000000003E-3</v>
      </c>
      <c r="BI86" s="4"/>
      <c r="BJ86" s="4">
        <v>1.1000000000000001E-3</v>
      </c>
      <c r="BK86" s="4"/>
      <c r="BL86" s="4">
        <v>4.0000000000000001E-3</v>
      </c>
      <c r="BM86" s="4"/>
      <c r="BN86" s="4">
        <v>6.9999999999999999E-4</v>
      </c>
      <c r="BO86" s="4"/>
      <c r="BP86" s="4">
        <v>8.8999999999999999E-3</v>
      </c>
      <c r="BQ86" s="4"/>
      <c r="BR86" s="4">
        <v>8.0000000000000004E-4</v>
      </c>
      <c r="BS86" s="4"/>
      <c r="BT86" s="4">
        <v>1.1999999999999999E-3</v>
      </c>
      <c r="BU86" s="4"/>
      <c r="BV86" s="4">
        <v>5.0000000000000001E-4</v>
      </c>
      <c r="BW86" s="4"/>
      <c r="BX86" s="4">
        <v>0</v>
      </c>
      <c r="BY86" s="4"/>
      <c r="BZ86" s="4">
        <v>5.9999999999999995E-4</v>
      </c>
      <c r="CA86" s="4"/>
      <c r="CB86" s="4">
        <v>0</v>
      </c>
      <c r="CC86" s="4"/>
      <c r="CD86" s="4">
        <v>2.9999999999999997E-4</v>
      </c>
      <c r="CE86" s="4"/>
      <c r="CF86" s="4">
        <v>1.2699999999999999E-2</v>
      </c>
      <c r="CG86" s="4"/>
      <c r="CH86" s="4">
        <v>6.9999999999999999E-4</v>
      </c>
      <c r="CI86" s="4"/>
      <c r="CJ86" s="4">
        <v>1.7299999999999999E-2</v>
      </c>
      <c r="CK86" s="4"/>
      <c r="CL86" s="4">
        <v>8.0000000000000004E-4</v>
      </c>
      <c r="CM86" s="4"/>
      <c r="CN86" s="4">
        <v>2.8E-3</v>
      </c>
      <c r="CO86" s="4"/>
      <c r="CP86" s="4">
        <v>4.0000000000000002E-4</v>
      </c>
      <c r="CQ86" s="4"/>
      <c r="CR86" s="4">
        <v>1.8100000000000002E-2</v>
      </c>
      <c r="CS86" s="4"/>
      <c r="CT86" s="4">
        <v>8.0000000000000004E-4</v>
      </c>
      <c r="CU86" s="4"/>
      <c r="CV86" s="4">
        <v>8.0000000000000004E-4</v>
      </c>
      <c r="CW86" s="4"/>
      <c r="CX86" s="4">
        <v>4.0000000000000002E-4</v>
      </c>
      <c r="CY86" s="4"/>
      <c r="CZ86" s="4">
        <v>0</v>
      </c>
      <c r="DA86" s="4"/>
      <c r="DB86" s="4">
        <v>0</v>
      </c>
      <c r="DC86" s="4"/>
      <c r="DD86" s="4">
        <v>0</v>
      </c>
      <c r="DE86" s="4"/>
      <c r="DF86" s="4">
        <v>0</v>
      </c>
      <c r="DG86" s="4"/>
      <c r="DH86" s="4">
        <v>1.6999999999999999E-3</v>
      </c>
      <c r="DI86" s="4"/>
      <c r="DJ86" s="4">
        <v>1.1000000000000001E-3</v>
      </c>
      <c r="DK86" s="4"/>
      <c r="DL86" s="4">
        <v>0</v>
      </c>
      <c r="DM86" s="4"/>
      <c r="DN86" s="4">
        <v>2.7000000000000001E-3</v>
      </c>
      <c r="DO86" s="4"/>
      <c r="DP86" s="4">
        <v>0</v>
      </c>
      <c r="DQ86" s="4"/>
      <c r="DR86" s="4">
        <v>2.8999999999999998E-3</v>
      </c>
      <c r="DS86" s="4"/>
      <c r="DT86" s="4">
        <v>5.57E-2</v>
      </c>
      <c r="DU86" s="4"/>
      <c r="DV86" s="4">
        <v>8.2000000000000007E-3</v>
      </c>
      <c r="DW86" s="4"/>
      <c r="DX86" s="4">
        <v>1.06E-2</v>
      </c>
      <c r="DY86" s="4"/>
      <c r="DZ86" s="4">
        <v>1.0200000000000001E-2</v>
      </c>
      <c r="EA86" s="4"/>
      <c r="EB86" s="4">
        <v>0</v>
      </c>
      <c r="EC86" s="4"/>
      <c r="ED86" s="4">
        <v>1.2200000000000001E-2</v>
      </c>
      <c r="EE86" s="4"/>
      <c r="EF86" s="4">
        <v>0</v>
      </c>
      <c r="EG86" s="4"/>
      <c r="EH86" s="4">
        <v>2.0000000000000001E-4</v>
      </c>
      <c r="EI86" s="4"/>
      <c r="EJ86" s="4">
        <v>0</v>
      </c>
      <c r="EK86" s="4"/>
      <c r="EL86" s="4">
        <v>5.1999999999999998E-3</v>
      </c>
      <c r="EM86" s="4"/>
      <c r="EN86" s="4">
        <v>0</v>
      </c>
      <c r="EO86" s="4"/>
      <c r="EP86" s="4">
        <v>2.0999999999999999E-3</v>
      </c>
      <c r="EQ86" s="4"/>
      <c r="ER86" s="4">
        <v>0</v>
      </c>
      <c r="ES86" s="4"/>
      <c r="ET86" s="4">
        <v>0</v>
      </c>
      <c r="EU86" s="4"/>
      <c r="EV86" s="4">
        <v>0</v>
      </c>
      <c r="EW86" s="4"/>
      <c r="EX86" s="4">
        <v>0</v>
      </c>
      <c r="EY86" s="4"/>
      <c r="EZ86" s="4">
        <v>0</v>
      </c>
      <c r="FA86" s="4"/>
      <c r="FB86" s="4">
        <v>1.1999999999999999E-3</v>
      </c>
      <c r="FC86" s="4"/>
      <c r="FD86" s="4">
        <v>0</v>
      </c>
      <c r="FE86" s="4"/>
      <c r="FF86" s="4">
        <v>1.1999999999999999E-3</v>
      </c>
      <c r="FG86" s="4"/>
      <c r="FH86" s="4">
        <v>1.5E-3</v>
      </c>
      <c r="FI86" s="4"/>
      <c r="FJ86" s="4">
        <v>1.1999999999999999E-3</v>
      </c>
      <c r="FK86" s="4"/>
      <c r="FL86" s="4">
        <v>1.6000000000000001E-3</v>
      </c>
      <c r="FM86" s="4"/>
      <c r="FN86" s="4">
        <v>1.2999999999999999E-3</v>
      </c>
      <c r="FO86" s="4"/>
      <c r="FP86" s="4">
        <v>0</v>
      </c>
      <c r="FQ86" s="4"/>
      <c r="FR86" s="4">
        <v>8.9999999999999998E-4</v>
      </c>
      <c r="FS86" s="4"/>
      <c r="FT86" s="4">
        <v>0</v>
      </c>
      <c r="FU86" s="4"/>
      <c r="FV86" s="4">
        <v>6.9999999999999999E-4</v>
      </c>
      <c r="FW86" s="4"/>
    </row>
    <row r="87" spans="1:179" x14ac:dyDescent="0.35">
      <c r="A87" s="4">
        <v>340</v>
      </c>
      <c r="B87" s="4" t="s">
        <v>96</v>
      </c>
      <c r="C87" s="4" t="s">
        <v>123</v>
      </c>
      <c r="D87" s="4">
        <v>3.6497000000000002</v>
      </c>
      <c r="E87" s="4"/>
      <c r="F87" s="4">
        <v>0.63249999999999995</v>
      </c>
      <c r="G87" s="4"/>
      <c r="H87" s="4">
        <v>15.4841</v>
      </c>
      <c r="I87" s="4"/>
      <c r="J87" s="4">
        <v>0.38890000000000002</v>
      </c>
      <c r="K87" s="4"/>
      <c r="L87" s="4">
        <v>58.709800000000001</v>
      </c>
      <c r="M87" s="4"/>
      <c r="N87" s="4">
        <v>0.55710000000000004</v>
      </c>
      <c r="O87" s="4"/>
      <c r="P87" s="4">
        <v>0.46160000000000001</v>
      </c>
      <c r="Q87" s="4"/>
      <c r="R87" s="4">
        <v>2.4899999999999999E-2</v>
      </c>
      <c r="S87" s="4"/>
      <c r="T87" s="4" t="s">
        <v>69</v>
      </c>
      <c r="U87" s="4"/>
      <c r="V87" s="4">
        <v>1.14E-2</v>
      </c>
      <c r="W87" s="4"/>
      <c r="X87" s="4" t="s">
        <v>69</v>
      </c>
      <c r="Y87" s="4"/>
      <c r="Z87" s="4">
        <v>1.6299999999999999E-2</v>
      </c>
      <c r="AA87" s="4"/>
      <c r="AB87" s="4">
        <v>2.5512000000000001</v>
      </c>
      <c r="AC87" s="4"/>
      <c r="AD87" s="4">
        <v>2.7300000000000001E-2</v>
      </c>
      <c r="AE87" s="4"/>
      <c r="AF87" s="4">
        <v>3.1533000000000002</v>
      </c>
      <c r="AG87" s="4"/>
      <c r="AH87" s="4">
        <v>2.4299999999999999E-2</v>
      </c>
      <c r="AI87" s="4"/>
      <c r="AJ87" s="4">
        <v>0.36959999999999998</v>
      </c>
      <c r="AK87" s="4"/>
      <c r="AL87" s="4">
        <v>7.4000000000000003E-3</v>
      </c>
      <c r="AM87" s="4"/>
      <c r="AN87" s="4">
        <v>1.2999999999999999E-2</v>
      </c>
      <c r="AO87" s="4"/>
      <c r="AP87" s="4">
        <v>8.3000000000000001E-3</v>
      </c>
      <c r="AQ87" s="4"/>
      <c r="AR87" s="4">
        <v>1.2E-2</v>
      </c>
      <c r="AS87" s="4"/>
      <c r="AT87" s="4">
        <v>4.8999999999999998E-3</v>
      </c>
      <c r="AU87" s="4"/>
      <c r="AV87" s="4">
        <v>5.5599999999999997E-2</v>
      </c>
      <c r="AW87" s="4"/>
      <c r="AX87" s="4">
        <v>4.3E-3</v>
      </c>
      <c r="AY87" s="4"/>
      <c r="AZ87" s="4">
        <v>4.0635000000000003</v>
      </c>
      <c r="BA87" s="4"/>
      <c r="BB87" s="4">
        <v>2.7300000000000001E-2</v>
      </c>
      <c r="BC87" s="4"/>
      <c r="BD87" s="4" t="s">
        <v>69</v>
      </c>
      <c r="BE87" s="4"/>
      <c r="BF87" s="4">
        <v>3.7000000000000002E-3</v>
      </c>
      <c r="BG87" s="4"/>
      <c r="BH87" s="4">
        <v>7.6E-3</v>
      </c>
      <c r="BI87" s="4"/>
      <c r="BJ87" s="4">
        <v>1.1000000000000001E-3</v>
      </c>
      <c r="BK87" s="4"/>
      <c r="BL87" s="4">
        <v>3.0999999999999999E-3</v>
      </c>
      <c r="BM87" s="4"/>
      <c r="BN87" s="4">
        <v>6.9999999999999999E-4</v>
      </c>
      <c r="BO87" s="4"/>
      <c r="BP87" s="4">
        <v>8.8999999999999999E-3</v>
      </c>
      <c r="BQ87" s="4"/>
      <c r="BR87" s="4">
        <v>8.0000000000000004E-4</v>
      </c>
      <c r="BS87" s="4"/>
      <c r="BT87" s="4">
        <v>8.9999999999999998E-4</v>
      </c>
      <c r="BU87" s="4"/>
      <c r="BV87" s="4">
        <v>5.0000000000000001E-4</v>
      </c>
      <c r="BW87" s="4"/>
      <c r="BX87" s="4" t="s">
        <v>69</v>
      </c>
      <c r="BY87" s="4"/>
      <c r="BZ87" s="4">
        <v>6.9999999999999999E-4</v>
      </c>
      <c r="CA87" s="4"/>
      <c r="CB87" s="4" t="s">
        <v>69</v>
      </c>
      <c r="CC87" s="4"/>
      <c r="CD87" s="4">
        <v>2.9999999999999997E-4</v>
      </c>
      <c r="CE87" s="4"/>
      <c r="CF87" s="4">
        <v>1.24E-2</v>
      </c>
      <c r="CG87" s="4"/>
      <c r="CH87" s="4">
        <v>8.0000000000000004E-4</v>
      </c>
      <c r="CI87" s="4"/>
      <c r="CJ87" s="4">
        <v>1.7399999999999999E-2</v>
      </c>
      <c r="CK87" s="4"/>
      <c r="CL87" s="4">
        <v>8.0000000000000004E-4</v>
      </c>
      <c r="CM87" s="4"/>
      <c r="CN87" s="4">
        <v>2.8999999999999998E-3</v>
      </c>
      <c r="CO87" s="4"/>
      <c r="CP87" s="4">
        <v>4.0000000000000002E-4</v>
      </c>
      <c r="CQ87" s="4"/>
      <c r="CR87" s="4">
        <v>1.84E-2</v>
      </c>
      <c r="CS87" s="4"/>
      <c r="CT87" s="4">
        <v>8.0000000000000004E-4</v>
      </c>
      <c r="CU87" s="4"/>
      <c r="CV87" s="4">
        <v>1.2999999999999999E-3</v>
      </c>
      <c r="CW87" s="4"/>
      <c r="CX87" s="4">
        <v>4.0000000000000002E-4</v>
      </c>
      <c r="CY87" s="4"/>
      <c r="CZ87" s="4">
        <v>1.1000000000000001E-3</v>
      </c>
      <c r="DA87" s="4"/>
      <c r="DB87" s="4">
        <v>1.1000000000000001E-3</v>
      </c>
      <c r="DC87" s="4"/>
      <c r="DD87" s="4">
        <v>0</v>
      </c>
      <c r="DE87" s="4"/>
      <c r="DF87" s="4">
        <v>1.4E-3</v>
      </c>
      <c r="DG87" s="4"/>
      <c r="DH87" s="4">
        <v>0</v>
      </c>
      <c r="DI87" s="4"/>
      <c r="DJ87" s="4">
        <v>1.1000000000000001E-3</v>
      </c>
      <c r="DK87" s="4"/>
      <c r="DL87" s="4">
        <v>0</v>
      </c>
      <c r="DM87" s="4"/>
      <c r="DN87" s="4">
        <v>2.8E-3</v>
      </c>
      <c r="DO87" s="4"/>
      <c r="DP87" s="4">
        <v>0</v>
      </c>
      <c r="DQ87" s="4"/>
      <c r="DR87" s="4">
        <v>2.8999999999999998E-3</v>
      </c>
      <c r="DS87" s="4"/>
      <c r="DT87" s="4">
        <v>5.6000000000000001E-2</v>
      </c>
      <c r="DU87" s="4"/>
      <c r="DV87" s="4">
        <v>8.3999999999999995E-3</v>
      </c>
      <c r="DW87" s="4"/>
      <c r="DX87" s="4">
        <v>0</v>
      </c>
      <c r="DY87" s="4"/>
      <c r="DZ87" s="4">
        <v>1.04E-2</v>
      </c>
      <c r="EA87" s="4"/>
      <c r="EB87" s="4">
        <v>0</v>
      </c>
      <c r="EC87" s="4"/>
      <c r="ED87" s="4">
        <v>1.24E-2</v>
      </c>
      <c r="EE87" s="4"/>
      <c r="EF87" s="4">
        <v>0</v>
      </c>
      <c r="EG87" s="4"/>
      <c r="EH87" s="4">
        <v>2.0000000000000001E-4</v>
      </c>
      <c r="EI87" s="4"/>
      <c r="EJ87" s="4">
        <v>0</v>
      </c>
      <c r="EK87" s="4"/>
      <c r="EL87" s="4">
        <v>5.4000000000000003E-3</v>
      </c>
      <c r="EM87" s="4"/>
      <c r="EN87" s="4">
        <v>0</v>
      </c>
      <c r="EO87" s="4"/>
      <c r="EP87" s="4">
        <v>2E-3</v>
      </c>
      <c r="EQ87" s="4"/>
      <c r="ER87" s="4">
        <v>0</v>
      </c>
      <c r="ES87" s="4"/>
      <c r="ET87" s="4">
        <v>0</v>
      </c>
      <c r="EU87" s="4"/>
      <c r="EV87" s="4">
        <v>0</v>
      </c>
      <c r="EW87" s="4"/>
      <c r="EX87" s="4">
        <v>0</v>
      </c>
      <c r="EY87" s="4"/>
      <c r="EZ87" s="4">
        <v>0</v>
      </c>
      <c r="FA87" s="4"/>
      <c r="FB87" s="4">
        <v>1.2999999999999999E-3</v>
      </c>
      <c r="FC87" s="4"/>
      <c r="FD87" s="4">
        <v>0</v>
      </c>
      <c r="FE87" s="4"/>
      <c r="FF87" s="4">
        <v>1.1000000000000001E-3</v>
      </c>
      <c r="FG87" s="4"/>
      <c r="FH87" s="4">
        <v>2.2000000000000001E-3</v>
      </c>
      <c r="FI87" s="4"/>
      <c r="FJ87" s="4">
        <v>1.2999999999999999E-3</v>
      </c>
      <c r="FK87" s="4"/>
      <c r="FL87" s="4">
        <v>0</v>
      </c>
      <c r="FM87" s="4"/>
      <c r="FN87" s="4">
        <v>1.4E-3</v>
      </c>
      <c r="FO87" s="4"/>
      <c r="FP87" s="4">
        <v>0</v>
      </c>
      <c r="FQ87" s="4"/>
      <c r="FR87" s="4">
        <v>8.9999999999999998E-4</v>
      </c>
      <c r="FS87" s="4"/>
      <c r="FT87" s="4">
        <v>0</v>
      </c>
      <c r="FU87" s="4"/>
      <c r="FV87" s="4">
        <v>5.9999999999999995E-4</v>
      </c>
      <c r="FW87" s="4"/>
    </row>
    <row r="88" spans="1:179" x14ac:dyDescent="0.35">
      <c r="A88" s="4">
        <v>204</v>
      </c>
      <c r="B88" s="4" t="s">
        <v>143</v>
      </c>
      <c r="C88" s="4" t="s">
        <v>200</v>
      </c>
      <c r="D88" s="4">
        <v>3.0739999999999998</v>
      </c>
      <c r="E88" s="4">
        <f t="shared" ref="E88:E106" si="0">AVERAGE(D88:D90)</f>
        <v>3.2439333333333331</v>
      </c>
      <c r="F88" s="4">
        <v>0.61209999999999998</v>
      </c>
      <c r="G88" s="4">
        <f t="shared" ref="G88:G106" si="1">AVERAGE(F88:F90)</f>
        <v>0.62303333333333333</v>
      </c>
      <c r="H88" s="4">
        <v>16.424700000000001</v>
      </c>
      <c r="I88" s="4">
        <f t="shared" ref="I88:I106" si="2">AVERAGE(H88:H90)</f>
        <v>16.856733333333334</v>
      </c>
      <c r="J88" s="4">
        <v>0.40189999999999998</v>
      </c>
      <c r="K88" s="4">
        <f t="shared" ref="K88:K106" si="3">AVERAGE(J88:J90)</f>
        <v>0.40529999999999999</v>
      </c>
      <c r="L88" s="4">
        <v>62.856000000000002</v>
      </c>
      <c r="M88" s="4">
        <f t="shared" ref="M88:M106" si="4">AVERAGE(L88:L90)</f>
        <v>62.063500000000005</v>
      </c>
      <c r="N88" s="4">
        <v>0.58120000000000005</v>
      </c>
      <c r="O88" s="4">
        <f t="shared" ref="O88:O106" si="5">AVERAGE(N88:N90)</f>
        <v>0.57553333333333334</v>
      </c>
      <c r="P88" s="4">
        <v>6.3600000000000004E-2</v>
      </c>
      <c r="Q88" s="4">
        <f t="shared" ref="Q88:Q106" si="6">AVERAGE(P88:P90)</f>
        <v>6.8233333333333326E-2</v>
      </c>
      <c r="R88" s="4">
        <v>1.6400000000000001E-2</v>
      </c>
      <c r="S88" s="4">
        <f t="shared" ref="S88:S106" si="7">AVERAGE(R88:R90)</f>
        <v>1.6433333333333331E-2</v>
      </c>
      <c r="T88" s="4">
        <v>1.9900000000000001E-2</v>
      </c>
      <c r="U88" s="4">
        <f t="shared" ref="U88:U106" si="8">AVERAGE(T88:T90)</f>
        <v>2.3199999999999998E-2</v>
      </c>
      <c r="V88" s="4">
        <v>1.24E-2</v>
      </c>
      <c r="W88" s="4">
        <f t="shared" ref="W88:W106" si="9">AVERAGE(V88:V90)</f>
        <v>1.2499999999999999E-2</v>
      </c>
      <c r="X88" s="4">
        <v>0</v>
      </c>
      <c r="Y88" s="4">
        <f t="shared" ref="Y88:Y106" si="10">AVERAGE(X88:X90)</f>
        <v>0</v>
      </c>
      <c r="Z88" s="4">
        <v>1.6500000000000001E-2</v>
      </c>
      <c r="AA88" s="4">
        <f t="shared" ref="AA88:AA106" si="11">AVERAGE(Z88:Z90)</f>
        <v>1.6533333333333334E-2</v>
      </c>
      <c r="AB88" s="4">
        <v>2.9975000000000001</v>
      </c>
      <c r="AC88" s="4">
        <f t="shared" ref="AC88:AC106" si="12">AVERAGE(AB88:AB90)</f>
        <v>2.7025333333333332</v>
      </c>
      <c r="AD88" s="4">
        <v>2.98E-2</v>
      </c>
      <c r="AE88" s="4">
        <f t="shared" ref="AE88:AE106" si="13">AVERAGE(AD88:AD90)</f>
        <v>2.8300000000000002E-2</v>
      </c>
      <c r="AF88" s="4">
        <v>4.1279000000000003</v>
      </c>
      <c r="AG88" s="4">
        <f t="shared" ref="AG88:AG106" si="14">AVERAGE(AF88:AF90)</f>
        <v>4.0003000000000002</v>
      </c>
      <c r="AH88" s="4">
        <v>2.7699999999999999E-2</v>
      </c>
      <c r="AI88" s="4">
        <f t="shared" ref="AI88:AI106" si="15">AVERAGE(AH88:AH90)</f>
        <v>2.7200000000000002E-2</v>
      </c>
      <c r="AJ88" s="4">
        <v>0.44740000000000002</v>
      </c>
      <c r="AK88" s="4">
        <f t="shared" ref="AK88:AK106" si="16">AVERAGE(AJ88:AJ90)</f>
        <v>0.44039999999999996</v>
      </c>
      <c r="AL88" s="4">
        <v>8.0000000000000002E-3</v>
      </c>
      <c r="AM88" s="4">
        <f t="shared" ref="AM88:AM106" si="17">AVERAGE(AL88:AL90)</f>
        <v>7.9000000000000008E-3</v>
      </c>
      <c r="AN88" s="4">
        <v>1.35E-2</v>
      </c>
      <c r="AO88" s="4">
        <f t="shared" ref="AO88:AO106" si="18">AVERAGE(AN88:AN90)</f>
        <v>8.4666666666666657E-3</v>
      </c>
      <c r="AP88" s="4">
        <v>8.6E-3</v>
      </c>
      <c r="AQ88" s="4">
        <f t="shared" ref="AQ88:AQ106" si="19">AVERAGE(AP88:AP90)</f>
        <v>8.3666666666666663E-3</v>
      </c>
      <c r="AR88" s="4">
        <v>9.7999999999999997E-3</v>
      </c>
      <c r="AS88" s="4">
        <f t="shared" ref="AS88:AS106" si="20">AVERAGE(AR88:AR90)</f>
        <v>1.3666666666666666E-2</v>
      </c>
      <c r="AT88" s="4">
        <v>5.3E-3</v>
      </c>
      <c r="AU88" s="4">
        <f t="shared" ref="AU88:AU106" si="21">AVERAGE(AT88:AT90)</f>
        <v>5.2666666666666669E-3</v>
      </c>
      <c r="AV88" s="4">
        <v>5.8299999999999998E-2</v>
      </c>
      <c r="AW88" s="4">
        <f t="shared" ref="AW88:AW106" si="22">AVERAGE(AV88:AV90)</f>
        <v>5.3366666666666666E-2</v>
      </c>
      <c r="AX88" s="4">
        <v>4.4000000000000003E-3</v>
      </c>
      <c r="AY88" s="4">
        <f t="shared" ref="AY88:AY106" si="23">AVERAGE(AX88:AX90)</f>
        <v>4.333333333333334E-3</v>
      </c>
      <c r="AZ88" s="4">
        <v>4.4843999999999999</v>
      </c>
      <c r="BA88" s="4">
        <f t="shared" ref="BA88:BA106" si="24">AVERAGE(AZ88:AZ90)</f>
        <v>4.1971666666666669</v>
      </c>
      <c r="BB88" s="4">
        <v>2.9000000000000001E-2</v>
      </c>
      <c r="BC88" s="4">
        <f t="shared" ref="BC88:BC106" si="25">AVERAGE(BB88:BB90)</f>
        <v>2.7933333333333334E-2</v>
      </c>
      <c r="BD88" s="4">
        <v>4.5999999999999999E-3</v>
      </c>
      <c r="BE88" s="4">
        <f t="shared" ref="BE88:BE106" si="26">AVERAGE(BD88:BD90)</f>
        <v>6.3333333333333332E-3</v>
      </c>
      <c r="BF88" s="4">
        <v>3.8999999999999998E-3</v>
      </c>
      <c r="BG88" s="4">
        <f t="shared" ref="BG88:BG106" si="27">AVERAGE(BF88:BF90)</f>
        <v>3.8333333333333331E-3</v>
      </c>
      <c r="BH88" s="4">
        <v>7.4999999999999997E-3</v>
      </c>
      <c r="BI88" s="4">
        <f t="shared" ref="BI88:BI106" si="28">AVERAGE(BH88:BH90)</f>
        <v>6.8666666666666668E-3</v>
      </c>
      <c r="BJ88" s="4">
        <v>1.1000000000000001E-3</v>
      </c>
      <c r="BK88" s="4">
        <f t="shared" ref="BK88:BK106" si="29">AVERAGE(BJ88:BJ90)</f>
        <v>1.1666666666666665E-3</v>
      </c>
      <c r="BL88" s="4">
        <v>4.0000000000000001E-3</v>
      </c>
      <c r="BM88" s="4">
        <f t="shared" ref="BM88:BM106" si="30">AVERAGE(BL88:BL90)</f>
        <v>5.0000000000000001E-3</v>
      </c>
      <c r="BN88" s="4">
        <v>6.9999999999999999E-4</v>
      </c>
      <c r="BO88" s="4">
        <f t="shared" ref="BO88:BO106" si="31">AVERAGE(BN88:BN90)</f>
        <v>8.0000000000000004E-4</v>
      </c>
      <c r="BP88" s="4">
        <v>8.8999999999999999E-3</v>
      </c>
      <c r="BQ88" s="4">
        <f t="shared" ref="BQ88:BQ106" si="32">AVERAGE(BP88:BP90)</f>
        <v>9.9666666666666671E-3</v>
      </c>
      <c r="BR88" s="4">
        <v>8.0000000000000004E-4</v>
      </c>
      <c r="BS88" s="4">
        <f t="shared" ref="BS88:BS106" si="33">AVERAGE(BR88:BR90)</f>
        <v>9.0000000000000008E-4</v>
      </c>
      <c r="BT88" s="4">
        <v>8.9999999999999998E-4</v>
      </c>
      <c r="BU88" s="4">
        <f t="shared" ref="BU88:BU106" si="34">AVERAGE(BT88:BT90)</f>
        <v>1.1333333333333332E-3</v>
      </c>
      <c r="BV88" s="4">
        <v>5.0000000000000001E-4</v>
      </c>
      <c r="BW88" s="4">
        <f t="shared" ref="BW88:BW106" si="35">AVERAGE(BV88:BV90)</f>
        <v>5.3333333333333325E-4</v>
      </c>
      <c r="BX88" s="4">
        <v>0</v>
      </c>
      <c r="BY88" s="4">
        <f t="shared" ref="BY88:BY106" si="36">AVERAGE(BX88:BX90)</f>
        <v>0</v>
      </c>
      <c r="BZ88" s="4">
        <v>5.9999999999999995E-4</v>
      </c>
      <c r="CA88" s="4">
        <f t="shared" ref="CA88:CA106" si="37">AVERAGE(BZ88:BZ90)</f>
        <v>6.333333333333333E-4</v>
      </c>
      <c r="CB88" s="4">
        <v>0</v>
      </c>
      <c r="CC88" s="4">
        <f t="shared" ref="CC88:CC106" si="38">AVERAGE(CB88:CB90)</f>
        <v>0</v>
      </c>
      <c r="CD88" s="4">
        <v>2.9999999999999997E-4</v>
      </c>
      <c r="CE88" s="4">
        <f t="shared" ref="CE88:CE106" si="39">AVERAGE(CD88:CD90)</f>
        <v>2.9999999999999997E-4</v>
      </c>
      <c r="CF88" s="4">
        <v>1.49E-2</v>
      </c>
      <c r="CG88" s="4">
        <f t="shared" ref="CG88:CG106" si="40">AVERAGE(CF88:CF90)</f>
        <v>1.4433333333333334E-2</v>
      </c>
      <c r="CH88" s="4">
        <v>8.0000000000000004E-4</v>
      </c>
      <c r="CI88" s="4">
        <f t="shared" ref="CI88:CI106" si="41">AVERAGE(CH88:CH90)</f>
        <v>8.3333333333333339E-4</v>
      </c>
      <c r="CJ88" s="4">
        <v>1.5100000000000001E-2</v>
      </c>
      <c r="CK88" s="4">
        <f t="shared" ref="CK88:CK106" si="42">AVERAGE(CJ88:CJ90)</f>
        <v>1.3366666666666667E-2</v>
      </c>
      <c r="CL88" s="4">
        <v>6.9999999999999999E-4</v>
      </c>
      <c r="CM88" s="4">
        <f t="shared" ref="CM88:CM106" si="43">AVERAGE(CL88:CL90)</f>
        <v>6.333333333333333E-4</v>
      </c>
      <c r="CN88" s="4">
        <v>2.5999999999999999E-3</v>
      </c>
      <c r="CO88" s="4">
        <f t="shared" ref="CO88:CO106" si="44">AVERAGE(CN88:CN90)</f>
        <v>2.2000000000000001E-3</v>
      </c>
      <c r="CP88" s="4">
        <v>4.0000000000000002E-4</v>
      </c>
      <c r="CQ88" s="4">
        <f t="shared" ref="CQ88:CQ106" si="45">AVERAGE(CP88:CP90)</f>
        <v>4.0000000000000002E-4</v>
      </c>
      <c r="CR88" s="4">
        <v>1.2999999999999999E-2</v>
      </c>
      <c r="CS88" s="4">
        <f t="shared" ref="CS88:CS106" si="46">AVERAGE(CR88:CR90)</f>
        <v>1.1899999999999999E-2</v>
      </c>
      <c r="CT88" s="4">
        <v>5.9999999999999995E-4</v>
      </c>
      <c r="CU88" s="4">
        <f t="shared" ref="CU88:CU106" si="47">AVERAGE(CT88:CT90)</f>
        <v>5.666666666666666E-4</v>
      </c>
      <c r="CV88" s="4">
        <v>1E-3</v>
      </c>
      <c r="CW88" s="4">
        <f t="shared" ref="CW88:CW106" si="48">AVERAGE(CV88:CV90)</f>
        <v>9.6666666666666656E-4</v>
      </c>
      <c r="CX88" s="4">
        <v>4.0000000000000002E-4</v>
      </c>
      <c r="CY88" s="4">
        <f t="shared" ref="CY88:CY106" si="49">AVERAGE(CX88:CX90)</f>
        <v>4.0000000000000002E-4</v>
      </c>
      <c r="CZ88" s="4">
        <v>1.4E-3</v>
      </c>
      <c r="DA88" s="4">
        <f t="shared" ref="DA88:DA106" si="50">AVERAGE(CZ88:CZ90)</f>
        <v>9.3333333333333332E-4</v>
      </c>
      <c r="DB88" s="4">
        <v>1.1000000000000001E-3</v>
      </c>
      <c r="DC88" s="4">
        <f t="shared" ref="DC88:DC106" si="51">AVERAGE(DB88:DB90)</f>
        <v>7.000000000000001E-4</v>
      </c>
      <c r="DD88" s="4">
        <v>0</v>
      </c>
      <c r="DE88" s="4">
        <f t="shared" ref="DE88:DE106" si="52">AVERAGE(DD88:DD90)</f>
        <v>0</v>
      </c>
      <c r="DF88" s="4">
        <v>1.2999999999999999E-3</v>
      </c>
      <c r="DG88" s="4">
        <f t="shared" ref="DG88:DG106" si="53">AVERAGE(DF88:DF90)</f>
        <v>4.3333333333333331E-4</v>
      </c>
      <c r="DH88" s="4">
        <v>0</v>
      </c>
      <c r="DI88" s="4">
        <f t="shared" ref="DI88:DI106" si="54">AVERAGE(DH88:DH90)</f>
        <v>0</v>
      </c>
      <c r="DJ88" s="4">
        <v>1E-3</v>
      </c>
      <c r="DK88" s="4">
        <f t="shared" ref="DK88:DK106" si="55">AVERAGE(DJ88:DJ90)</f>
        <v>1.1000000000000001E-3</v>
      </c>
      <c r="DL88" s="4">
        <v>0</v>
      </c>
      <c r="DM88" s="4">
        <f t="shared" ref="DM88:DM106" si="56">AVERAGE(DL88:DL90)</f>
        <v>2.6333333333333334E-3</v>
      </c>
      <c r="DN88" s="4">
        <v>2.7000000000000001E-3</v>
      </c>
      <c r="DO88" s="4">
        <f t="shared" ref="DO88:DO106" si="57">AVERAGE(DN88:DN90)</f>
        <v>2.8333333333333335E-3</v>
      </c>
      <c r="DP88" s="4">
        <v>4.4999999999999997E-3</v>
      </c>
      <c r="DQ88" s="4">
        <f t="shared" ref="DQ88:DQ106" si="58">AVERAGE(DP88:DP90)</f>
        <v>1.4999999999999998E-3</v>
      </c>
      <c r="DR88" s="4">
        <v>3.0000000000000001E-3</v>
      </c>
      <c r="DS88" s="4">
        <f t="shared" ref="DS88:DS106" si="59">AVERAGE(DR88:DR90)</f>
        <v>2.7666666666666668E-3</v>
      </c>
      <c r="DT88" s="4">
        <v>4.9099999999999998E-2</v>
      </c>
      <c r="DU88" s="4">
        <f t="shared" ref="DU88:DU106" si="60">AVERAGE(DT88:DT90)</f>
        <v>4.3500000000000004E-2</v>
      </c>
      <c r="DV88" s="4">
        <v>7.7000000000000002E-3</v>
      </c>
      <c r="DW88" s="4">
        <f t="shared" ref="DW88:DW106" si="61">AVERAGE(DV88:DV90)</f>
        <v>8.0666666666666664E-3</v>
      </c>
      <c r="DX88" s="4">
        <v>1.43E-2</v>
      </c>
      <c r="DY88" s="4">
        <f t="shared" ref="DY88:DY106" si="62">AVERAGE(DX88:DX90)</f>
        <v>4.7666666666666664E-3</v>
      </c>
      <c r="DZ88" s="4">
        <v>1.0500000000000001E-2</v>
      </c>
      <c r="EA88" s="4">
        <f t="shared" ref="EA88:EA106" si="63">AVERAGE(DZ88:DZ90)</f>
        <v>1.0833333333333334E-2</v>
      </c>
      <c r="EB88" s="4">
        <v>1.55E-2</v>
      </c>
      <c r="EC88" s="4">
        <f t="shared" ref="EC88:EC106" si="64">AVERAGE(EB88:EB90)</f>
        <v>5.1666666666666666E-3</v>
      </c>
      <c r="ED88" s="4">
        <v>1.26E-2</v>
      </c>
      <c r="EE88" s="4">
        <f t="shared" ref="EE88:EE106" si="65">AVERAGE(ED88:ED90)</f>
        <v>1.3100000000000001E-2</v>
      </c>
      <c r="EF88" s="4">
        <v>0</v>
      </c>
      <c r="EG88" s="4">
        <f t="shared" ref="EG88:EG106" si="66">AVERAGE(EF88:EF90)</f>
        <v>0</v>
      </c>
      <c r="EH88" s="4">
        <v>2.0000000000000001E-4</v>
      </c>
      <c r="EI88" s="4">
        <f t="shared" ref="EI88:EI106" si="67">AVERAGE(EH88:EH90)</f>
        <v>2.3333333333333333E-4</v>
      </c>
      <c r="EJ88" s="4">
        <v>0</v>
      </c>
      <c r="EK88" s="4">
        <f t="shared" ref="EK88:EK106" si="68">AVERAGE(EJ88:EJ90)</f>
        <v>0</v>
      </c>
      <c r="EL88" s="4">
        <v>5.1999999999999998E-3</v>
      </c>
      <c r="EM88" s="4">
        <f t="shared" ref="EM88:EM106" si="69">AVERAGE(EL88:EL90)</f>
        <v>4.966666666666667E-3</v>
      </c>
      <c r="EN88" s="4">
        <v>0</v>
      </c>
      <c r="EO88" s="4">
        <f t="shared" ref="EO88:EO106" si="70">AVERAGE(EN88:EN90)</f>
        <v>0</v>
      </c>
      <c r="EP88" s="4">
        <v>2.0999999999999999E-3</v>
      </c>
      <c r="EQ88" s="4">
        <f t="shared" ref="EQ88:EQ106" si="71">AVERAGE(EP88:EP90)</f>
        <v>2.2000000000000001E-3</v>
      </c>
      <c r="ER88" s="4">
        <v>0</v>
      </c>
      <c r="ES88" s="4">
        <f t="shared" ref="ES88:ES106" si="72">AVERAGE(ER88:ER90)</f>
        <v>0</v>
      </c>
      <c r="ET88" s="4">
        <v>0</v>
      </c>
      <c r="EU88" s="4">
        <f t="shared" ref="EU88:EU106" si="73">AVERAGE(ET88:ET90)</f>
        <v>0</v>
      </c>
      <c r="EV88" s="4">
        <v>0</v>
      </c>
      <c r="EW88" s="4">
        <f t="shared" ref="EW88:EW106" si="74">AVERAGE(EV88:EV90)</f>
        <v>0</v>
      </c>
      <c r="EX88" s="4">
        <v>1.4E-3</v>
      </c>
      <c r="EY88" s="4">
        <f t="shared" ref="EY88:EY106" si="75">AVERAGE(EX88:EX90)</f>
        <v>4.6666666666666666E-4</v>
      </c>
      <c r="EZ88" s="4">
        <v>0</v>
      </c>
      <c r="FA88" s="4">
        <f t="shared" ref="FA88:FA106" si="76">AVERAGE(EZ88:EZ90)</f>
        <v>0</v>
      </c>
      <c r="FB88" s="4">
        <v>1.2999999999999999E-3</v>
      </c>
      <c r="FC88" s="4">
        <f t="shared" ref="FC88:FC106" si="77">AVERAGE(FB88:FB90)</f>
        <v>1.2666666666666666E-3</v>
      </c>
      <c r="FD88" s="4">
        <v>0</v>
      </c>
      <c r="FE88" s="4">
        <f t="shared" ref="FE88:FE106" si="78">AVERAGE(FD88:FD90)</f>
        <v>0</v>
      </c>
      <c r="FF88" s="4">
        <v>1.1999999999999999E-3</v>
      </c>
      <c r="FG88" s="4">
        <f t="shared" ref="FG88:FG106" si="79">AVERAGE(FF88:FF90)</f>
        <v>1.2666666666666666E-3</v>
      </c>
      <c r="FH88" s="4">
        <v>3.5000000000000001E-3</v>
      </c>
      <c r="FI88" s="4">
        <f t="shared" ref="FI88:FI106" si="80">AVERAGE(FH88:FH90)</f>
        <v>2.6333333333333334E-3</v>
      </c>
      <c r="FJ88" s="4">
        <v>1.2999999999999999E-3</v>
      </c>
      <c r="FK88" s="4">
        <f t="shared" ref="FK88:FK106" si="81">AVERAGE(FJ88:FJ90)</f>
        <v>1.3666666666666669E-3</v>
      </c>
      <c r="FL88" s="4">
        <v>0</v>
      </c>
      <c r="FM88" s="4">
        <f t="shared" ref="FM88:FM106" si="82">AVERAGE(FL88:FL90)</f>
        <v>0</v>
      </c>
      <c r="FN88" s="4">
        <v>1.1999999999999999E-3</v>
      </c>
      <c r="FO88" s="4">
        <f t="shared" ref="FO88:FO106" si="83">AVERAGE(FN88:FN90)</f>
        <v>1.3333333333333333E-3</v>
      </c>
      <c r="FP88" s="4">
        <v>0</v>
      </c>
      <c r="FQ88" s="4">
        <f t="shared" ref="FQ88:FQ106" si="84">AVERAGE(FP88:FP90)</f>
        <v>0</v>
      </c>
      <c r="FR88" s="4">
        <v>8.0000000000000004E-4</v>
      </c>
      <c r="FS88" s="4">
        <f t="shared" ref="FS88:FS106" si="85">AVERAGE(FR88:FR90)</f>
        <v>8.0000000000000004E-4</v>
      </c>
      <c r="FT88" s="4">
        <v>0</v>
      </c>
      <c r="FU88" s="4">
        <f t="shared" ref="FU88:FU106" si="86">AVERAGE(FT88:FT90)</f>
        <v>0</v>
      </c>
      <c r="FV88" s="4">
        <v>5.0000000000000001E-4</v>
      </c>
      <c r="FW88" s="4">
        <f t="shared" ref="FW88:FW106" si="87">AVERAGE(FV88:FV90)</f>
        <v>5.0000000000000001E-4</v>
      </c>
    </row>
    <row r="89" spans="1:179" x14ac:dyDescent="0.35">
      <c r="A89" s="4">
        <v>205</v>
      </c>
      <c r="B89" s="4" t="s">
        <v>143</v>
      </c>
      <c r="C89" s="4" t="s">
        <v>195</v>
      </c>
      <c r="D89" s="4">
        <v>3.516</v>
      </c>
      <c r="E89" s="4">
        <f t="shared" si="0"/>
        <v>3.5273333333333334</v>
      </c>
      <c r="F89" s="4">
        <v>0.627</v>
      </c>
      <c r="G89" s="4">
        <f t="shared" si="1"/>
        <v>0.64690000000000003</v>
      </c>
      <c r="H89" s="4">
        <v>17.215499999999999</v>
      </c>
      <c r="I89" s="4">
        <f t="shared" si="2"/>
        <v>17.5032</v>
      </c>
      <c r="J89" s="4">
        <v>0.40899999999999997</v>
      </c>
      <c r="K89" s="4">
        <f t="shared" si="3"/>
        <v>0.41570000000000001</v>
      </c>
      <c r="L89" s="4">
        <v>64.901899999999998</v>
      </c>
      <c r="M89" s="4">
        <f t="shared" si="4"/>
        <v>62.414299999999997</v>
      </c>
      <c r="N89" s="4">
        <v>0.59189999999999998</v>
      </c>
      <c r="O89" s="4">
        <f t="shared" si="5"/>
        <v>0.57816666666666661</v>
      </c>
      <c r="P89" s="4">
        <v>6.5500000000000003E-2</v>
      </c>
      <c r="Q89" s="4">
        <f t="shared" si="6"/>
        <v>8.0733333333333338E-2</v>
      </c>
      <c r="R89" s="4">
        <v>1.6E-2</v>
      </c>
      <c r="S89" s="4">
        <f t="shared" si="7"/>
        <v>1.7299999999999999E-2</v>
      </c>
      <c r="T89" s="4">
        <v>0</v>
      </c>
      <c r="U89" s="4">
        <f t="shared" si="8"/>
        <v>1.6566666666666667E-2</v>
      </c>
      <c r="V89" s="4">
        <v>1.21E-2</v>
      </c>
      <c r="W89" s="4">
        <f t="shared" si="9"/>
        <v>1.2666666666666666E-2</v>
      </c>
      <c r="X89" s="4">
        <v>0</v>
      </c>
      <c r="Y89" s="4">
        <f t="shared" si="10"/>
        <v>0</v>
      </c>
      <c r="Z89" s="4">
        <v>1.6500000000000001E-2</v>
      </c>
      <c r="AA89" s="4">
        <f t="shared" si="11"/>
        <v>1.6666666666666666E-2</v>
      </c>
      <c r="AB89" s="4">
        <v>2.7980999999999998</v>
      </c>
      <c r="AC89" s="4">
        <f t="shared" si="12"/>
        <v>2.5236333333333332</v>
      </c>
      <c r="AD89" s="4">
        <v>2.9000000000000001E-2</v>
      </c>
      <c r="AE89" s="4">
        <f t="shared" si="13"/>
        <v>2.7566666666666666E-2</v>
      </c>
      <c r="AF89" s="4">
        <v>3.6899000000000002</v>
      </c>
      <c r="AG89" s="4">
        <f t="shared" si="14"/>
        <v>4.3878666666666666</v>
      </c>
      <c r="AH89" s="4">
        <v>2.6200000000000001E-2</v>
      </c>
      <c r="AI89" s="4">
        <f t="shared" si="15"/>
        <v>2.8500000000000001E-2</v>
      </c>
      <c r="AJ89" s="4">
        <v>0.42859999999999998</v>
      </c>
      <c r="AK89" s="4">
        <f t="shared" si="16"/>
        <v>0.48476666666666662</v>
      </c>
      <c r="AL89" s="4">
        <v>7.7999999999999996E-3</v>
      </c>
      <c r="AM89" s="4">
        <f t="shared" si="17"/>
        <v>8.199999999999999E-3</v>
      </c>
      <c r="AN89" s="4">
        <v>1.1900000000000001E-2</v>
      </c>
      <c r="AO89" s="4">
        <f t="shared" si="18"/>
        <v>8.3333333333333332E-3</v>
      </c>
      <c r="AP89" s="4">
        <v>8.5000000000000006E-3</v>
      </c>
      <c r="AQ89" s="4">
        <f t="shared" si="19"/>
        <v>8.666666666666668E-3</v>
      </c>
      <c r="AR89" s="4">
        <v>1.2200000000000001E-2</v>
      </c>
      <c r="AS89" s="4">
        <f t="shared" si="20"/>
        <v>1.4400000000000001E-2</v>
      </c>
      <c r="AT89" s="4">
        <v>5.3E-3</v>
      </c>
      <c r="AU89" s="4">
        <f t="shared" si="21"/>
        <v>5.4666666666666657E-3</v>
      </c>
      <c r="AV89" s="4">
        <v>4.9299999999999997E-2</v>
      </c>
      <c r="AW89" s="4">
        <f t="shared" si="22"/>
        <v>5.8433333333333337E-2</v>
      </c>
      <c r="AX89" s="4">
        <v>4.1999999999999997E-3</v>
      </c>
      <c r="AY89" s="4">
        <f t="shared" si="23"/>
        <v>4.4999999999999997E-3</v>
      </c>
      <c r="AZ89" s="4">
        <v>4.1093000000000002</v>
      </c>
      <c r="BA89" s="4">
        <f t="shared" si="24"/>
        <v>4.773533333333333</v>
      </c>
      <c r="BB89" s="4">
        <v>2.75E-2</v>
      </c>
      <c r="BC89" s="4">
        <f t="shared" si="25"/>
        <v>2.9733333333333334E-2</v>
      </c>
      <c r="BD89" s="4">
        <v>7.0000000000000001E-3</v>
      </c>
      <c r="BE89" s="4">
        <f t="shared" si="26"/>
        <v>7.1666666666666658E-3</v>
      </c>
      <c r="BF89" s="4">
        <v>3.8E-3</v>
      </c>
      <c r="BG89" s="4">
        <f t="shared" si="27"/>
        <v>4.0666666666666663E-3</v>
      </c>
      <c r="BH89" s="4">
        <v>6.6E-3</v>
      </c>
      <c r="BI89" s="4">
        <f t="shared" si="28"/>
        <v>7.2666666666666669E-3</v>
      </c>
      <c r="BJ89" s="4">
        <v>1.1999999999999999E-3</v>
      </c>
      <c r="BK89" s="4">
        <f t="shared" si="29"/>
        <v>1.1999999999999999E-3</v>
      </c>
      <c r="BL89" s="4">
        <v>4.7000000000000002E-3</v>
      </c>
      <c r="BM89" s="4">
        <f t="shared" si="30"/>
        <v>5.1999999999999998E-3</v>
      </c>
      <c r="BN89" s="4">
        <v>8.0000000000000004E-4</v>
      </c>
      <c r="BO89" s="4">
        <f t="shared" si="31"/>
        <v>8.3333333333333339E-4</v>
      </c>
      <c r="BP89" s="4">
        <v>9.5999999999999992E-3</v>
      </c>
      <c r="BQ89" s="4">
        <f t="shared" si="32"/>
        <v>1.1966666666666667E-2</v>
      </c>
      <c r="BR89" s="4">
        <v>8.9999999999999998E-4</v>
      </c>
      <c r="BS89" s="4">
        <f t="shared" si="33"/>
        <v>1E-3</v>
      </c>
      <c r="BT89" s="4">
        <v>1.2999999999999999E-3</v>
      </c>
      <c r="BU89" s="4">
        <f t="shared" si="34"/>
        <v>1.4333333333333333E-3</v>
      </c>
      <c r="BV89" s="4">
        <v>5.0000000000000001E-4</v>
      </c>
      <c r="BW89" s="4">
        <f t="shared" si="35"/>
        <v>5.666666666666666E-4</v>
      </c>
      <c r="BX89" s="4">
        <v>0</v>
      </c>
      <c r="BY89" s="4">
        <f t="shared" si="36"/>
        <v>0</v>
      </c>
      <c r="BZ89" s="4">
        <v>5.9999999999999995E-4</v>
      </c>
      <c r="CA89" s="4">
        <f t="shared" si="37"/>
        <v>6.6666666666666664E-4</v>
      </c>
      <c r="CB89" s="4">
        <v>0</v>
      </c>
      <c r="CC89" s="4">
        <f t="shared" si="38"/>
        <v>0</v>
      </c>
      <c r="CD89" s="4">
        <v>2.9999999999999997E-4</v>
      </c>
      <c r="CE89" s="4">
        <f t="shared" si="39"/>
        <v>2.9999999999999997E-4</v>
      </c>
      <c r="CF89" s="4">
        <v>1.52E-2</v>
      </c>
      <c r="CG89" s="4">
        <f t="shared" si="40"/>
        <v>1.3133333333333335E-2</v>
      </c>
      <c r="CH89" s="4">
        <v>8.9999999999999998E-4</v>
      </c>
      <c r="CI89" s="4">
        <f t="shared" si="41"/>
        <v>8.0000000000000004E-4</v>
      </c>
      <c r="CJ89" s="4">
        <v>1.26E-2</v>
      </c>
      <c r="CK89" s="4">
        <f t="shared" si="42"/>
        <v>1.4133333333333333E-2</v>
      </c>
      <c r="CL89" s="4">
        <v>5.9999999999999995E-4</v>
      </c>
      <c r="CM89" s="4">
        <f t="shared" si="43"/>
        <v>6.6666666666666664E-4</v>
      </c>
      <c r="CN89" s="4">
        <v>2E-3</v>
      </c>
      <c r="CO89" s="4">
        <f t="shared" si="44"/>
        <v>2.166666666666667E-3</v>
      </c>
      <c r="CP89" s="4">
        <v>4.0000000000000002E-4</v>
      </c>
      <c r="CQ89" s="4">
        <f t="shared" si="45"/>
        <v>4.0000000000000002E-4</v>
      </c>
      <c r="CR89" s="4">
        <v>1.0200000000000001E-2</v>
      </c>
      <c r="CS89" s="4">
        <f t="shared" si="46"/>
        <v>1.0833333333333334E-2</v>
      </c>
      <c r="CT89" s="4">
        <v>5.0000000000000001E-4</v>
      </c>
      <c r="CU89" s="4">
        <f t="shared" si="47"/>
        <v>4.999999999999999E-4</v>
      </c>
      <c r="CV89" s="4">
        <v>8.0000000000000004E-4</v>
      </c>
      <c r="CW89" s="4">
        <f t="shared" si="48"/>
        <v>1.0666666666666667E-3</v>
      </c>
      <c r="CX89" s="4">
        <v>4.0000000000000002E-4</v>
      </c>
      <c r="CY89" s="4">
        <f t="shared" si="49"/>
        <v>4.0000000000000002E-4</v>
      </c>
      <c r="CZ89" s="4">
        <v>1.4E-3</v>
      </c>
      <c r="DA89" s="4">
        <f t="shared" si="50"/>
        <v>4.6666666666666666E-4</v>
      </c>
      <c r="DB89" s="4">
        <v>1E-3</v>
      </c>
      <c r="DC89" s="4">
        <f t="shared" si="51"/>
        <v>3.3333333333333332E-4</v>
      </c>
      <c r="DD89" s="4">
        <v>0</v>
      </c>
      <c r="DE89" s="4">
        <f t="shared" si="52"/>
        <v>0</v>
      </c>
      <c r="DF89" s="4">
        <v>0</v>
      </c>
      <c r="DG89" s="4">
        <f t="shared" si="53"/>
        <v>0</v>
      </c>
      <c r="DH89" s="4">
        <v>0</v>
      </c>
      <c r="DI89" s="4">
        <f t="shared" si="54"/>
        <v>0</v>
      </c>
      <c r="DJ89" s="4">
        <v>1.1000000000000001E-3</v>
      </c>
      <c r="DK89" s="4">
        <f t="shared" si="55"/>
        <v>1.1333333333333334E-3</v>
      </c>
      <c r="DL89" s="4">
        <v>7.9000000000000008E-3</v>
      </c>
      <c r="DM89" s="4">
        <f t="shared" si="56"/>
        <v>2.6333333333333334E-3</v>
      </c>
      <c r="DN89" s="4">
        <v>2.8999999999999998E-3</v>
      </c>
      <c r="DO89" s="4">
        <f t="shared" si="57"/>
        <v>2.8333333333333335E-3</v>
      </c>
      <c r="DP89" s="4">
        <v>0</v>
      </c>
      <c r="DQ89" s="4">
        <f t="shared" si="58"/>
        <v>1.1666666666666668E-3</v>
      </c>
      <c r="DR89" s="4">
        <v>2.7000000000000001E-3</v>
      </c>
      <c r="DS89" s="4">
        <f t="shared" si="59"/>
        <v>2.7333333333333328E-3</v>
      </c>
      <c r="DT89" s="4">
        <v>4.1700000000000001E-2</v>
      </c>
      <c r="DU89" s="4">
        <f t="shared" si="60"/>
        <v>3.8133333333333332E-2</v>
      </c>
      <c r="DV89" s="4">
        <v>8.0000000000000002E-3</v>
      </c>
      <c r="DW89" s="4">
        <f t="shared" si="61"/>
        <v>7.6666666666666662E-3</v>
      </c>
      <c r="DX89" s="4">
        <v>0</v>
      </c>
      <c r="DY89" s="4">
        <f t="shared" si="62"/>
        <v>0</v>
      </c>
      <c r="DZ89" s="4">
        <v>1.0800000000000001E-2</v>
      </c>
      <c r="EA89" s="4">
        <f t="shared" si="63"/>
        <v>1.0666666666666666E-2</v>
      </c>
      <c r="EB89" s="4">
        <v>0</v>
      </c>
      <c r="EC89" s="4">
        <f t="shared" si="64"/>
        <v>0</v>
      </c>
      <c r="ED89" s="4">
        <v>1.32E-2</v>
      </c>
      <c r="EE89" s="4">
        <f t="shared" si="65"/>
        <v>1.2933333333333333E-2</v>
      </c>
      <c r="EF89" s="4">
        <v>0</v>
      </c>
      <c r="EG89" s="4">
        <f t="shared" si="66"/>
        <v>0</v>
      </c>
      <c r="EH89" s="4">
        <v>2.0000000000000001E-4</v>
      </c>
      <c r="EI89" s="4">
        <f t="shared" si="67"/>
        <v>2.3333333333333333E-4</v>
      </c>
      <c r="EJ89" s="4">
        <v>0</v>
      </c>
      <c r="EK89" s="4">
        <f t="shared" si="68"/>
        <v>0</v>
      </c>
      <c r="EL89" s="4">
        <v>4.8999999999999998E-3</v>
      </c>
      <c r="EM89" s="4">
        <f t="shared" si="69"/>
        <v>5.0333333333333332E-3</v>
      </c>
      <c r="EN89" s="4">
        <v>0</v>
      </c>
      <c r="EO89" s="4">
        <f t="shared" si="70"/>
        <v>0</v>
      </c>
      <c r="EP89" s="4">
        <v>2.2000000000000001E-3</v>
      </c>
      <c r="EQ89" s="4">
        <f t="shared" si="71"/>
        <v>2.2000000000000001E-3</v>
      </c>
      <c r="ER89" s="4">
        <v>0</v>
      </c>
      <c r="ES89" s="4">
        <f t="shared" si="72"/>
        <v>0</v>
      </c>
      <c r="ET89" s="4">
        <v>0</v>
      </c>
      <c r="EU89" s="4">
        <f t="shared" si="73"/>
        <v>0</v>
      </c>
      <c r="EV89" s="4">
        <v>0</v>
      </c>
      <c r="EW89" s="4">
        <f t="shared" si="74"/>
        <v>0</v>
      </c>
      <c r="EX89" s="4">
        <v>0</v>
      </c>
      <c r="EY89" s="4">
        <f t="shared" si="75"/>
        <v>4.6666666666666666E-4</v>
      </c>
      <c r="EZ89" s="4">
        <v>0</v>
      </c>
      <c r="FA89" s="4">
        <f t="shared" si="76"/>
        <v>0</v>
      </c>
      <c r="FB89" s="4">
        <v>1.2999999999999999E-3</v>
      </c>
      <c r="FC89" s="4">
        <f t="shared" si="77"/>
        <v>1.233333333333333E-3</v>
      </c>
      <c r="FD89" s="4">
        <v>0</v>
      </c>
      <c r="FE89" s="4">
        <f t="shared" si="78"/>
        <v>0</v>
      </c>
      <c r="FF89" s="4">
        <v>1.2999999999999999E-3</v>
      </c>
      <c r="FG89" s="4">
        <f t="shared" si="79"/>
        <v>1.2666666666666666E-3</v>
      </c>
      <c r="FH89" s="4">
        <v>2.0999999999999999E-3</v>
      </c>
      <c r="FI89" s="4">
        <f t="shared" si="80"/>
        <v>2.5666666666666663E-3</v>
      </c>
      <c r="FJ89" s="4">
        <v>1.4E-3</v>
      </c>
      <c r="FK89" s="4">
        <f t="shared" si="81"/>
        <v>1.4E-3</v>
      </c>
      <c r="FL89" s="4">
        <v>0</v>
      </c>
      <c r="FM89" s="4">
        <f t="shared" si="82"/>
        <v>0</v>
      </c>
      <c r="FN89" s="4">
        <v>1.4E-3</v>
      </c>
      <c r="FO89" s="4">
        <f t="shared" si="83"/>
        <v>1.3666666666666664E-3</v>
      </c>
      <c r="FP89" s="4">
        <v>0</v>
      </c>
      <c r="FQ89" s="4">
        <f t="shared" si="84"/>
        <v>0</v>
      </c>
      <c r="FR89" s="4">
        <v>8.0000000000000004E-4</v>
      </c>
      <c r="FS89" s="4">
        <f t="shared" si="85"/>
        <v>8.0000000000000004E-4</v>
      </c>
      <c r="FT89" s="4">
        <v>0</v>
      </c>
      <c r="FU89" s="4">
        <f t="shared" si="86"/>
        <v>0</v>
      </c>
      <c r="FV89" s="4">
        <v>4.0000000000000002E-4</v>
      </c>
      <c r="FW89" s="4">
        <f t="shared" si="87"/>
        <v>4.0000000000000002E-4</v>
      </c>
    </row>
    <row r="90" spans="1:179" x14ac:dyDescent="0.35">
      <c r="A90" s="4">
        <v>206</v>
      </c>
      <c r="B90" s="4" t="s">
        <v>143</v>
      </c>
      <c r="C90" s="4" t="s">
        <v>196</v>
      </c>
      <c r="D90" s="4">
        <v>3.1417999999999999</v>
      </c>
      <c r="E90" s="4">
        <f t="shared" si="0"/>
        <v>3.397766666666667</v>
      </c>
      <c r="F90" s="4">
        <v>0.63</v>
      </c>
      <c r="G90" s="4">
        <f t="shared" si="1"/>
        <v>0.64590000000000003</v>
      </c>
      <c r="H90" s="4">
        <v>16.93</v>
      </c>
      <c r="I90" s="4">
        <f t="shared" si="2"/>
        <v>17.2361</v>
      </c>
      <c r="J90" s="4">
        <v>0.40500000000000003</v>
      </c>
      <c r="K90" s="4">
        <f t="shared" si="3"/>
        <v>0.41366666666666668</v>
      </c>
      <c r="L90" s="4">
        <v>58.432600000000001</v>
      </c>
      <c r="M90" s="4">
        <f t="shared" si="4"/>
        <v>62.700866666666663</v>
      </c>
      <c r="N90" s="4">
        <v>0.55349999999999999</v>
      </c>
      <c r="O90" s="4">
        <f t="shared" si="5"/>
        <v>0.5802666666666666</v>
      </c>
      <c r="P90" s="4">
        <v>7.5600000000000001E-2</v>
      </c>
      <c r="Q90" s="4">
        <f t="shared" si="6"/>
        <v>0.10733333333333334</v>
      </c>
      <c r="R90" s="4">
        <v>1.6899999999999998E-2</v>
      </c>
      <c r="S90" s="4">
        <f t="shared" si="7"/>
        <v>1.8233333333333334E-2</v>
      </c>
      <c r="T90" s="4">
        <v>4.9700000000000001E-2</v>
      </c>
      <c r="U90" s="4">
        <f t="shared" si="8"/>
        <v>1.6566666666666667E-2</v>
      </c>
      <c r="V90" s="4">
        <v>1.2999999999999999E-2</v>
      </c>
      <c r="W90" s="4">
        <f t="shared" si="9"/>
        <v>1.2733333333333333E-2</v>
      </c>
      <c r="X90" s="4">
        <v>0</v>
      </c>
      <c r="Y90" s="4">
        <f t="shared" si="10"/>
        <v>0</v>
      </c>
      <c r="Z90" s="4">
        <v>1.66E-2</v>
      </c>
      <c r="AA90" s="4">
        <f t="shared" si="11"/>
        <v>1.6766666666666666E-2</v>
      </c>
      <c r="AB90" s="4">
        <v>2.3119999999999998</v>
      </c>
      <c r="AC90" s="4">
        <f t="shared" si="12"/>
        <v>2.5873333333333335</v>
      </c>
      <c r="AD90" s="4">
        <v>2.6100000000000002E-2</v>
      </c>
      <c r="AE90" s="4">
        <f t="shared" si="13"/>
        <v>2.7866666666666665E-2</v>
      </c>
      <c r="AF90" s="4">
        <v>4.1830999999999996</v>
      </c>
      <c r="AG90" s="4">
        <f t="shared" si="14"/>
        <v>4.4393666666666673</v>
      </c>
      <c r="AH90" s="4">
        <v>2.7699999999999999E-2</v>
      </c>
      <c r="AI90" s="4">
        <f t="shared" si="15"/>
        <v>2.8700000000000003E-2</v>
      </c>
      <c r="AJ90" s="4">
        <v>0.44519999999999998</v>
      </c>
      <c r="AK90" s="4">
        <f t="shared" si="16"/>
        <v>0.4894</v>
      </c>
      <c r="AL90" s="4">
        <v>7.9000000000000008E-3</v>
      </c>
      <c r="AM90" s="4">
        <f t="shared" si="17"/>
        <v>8.266666666666667E-3</v>
      </c>
      <c r="AN90" s="4">
        <v>0</v>
      </c>
      <c r="AO90" s="4">
        <f t="shared" si="18"/>
        <v>1.0233333333333334E-2</v>
      </c>
      <c r="AP90" s="4">
        <v>8.0000000000000002E-3</v>
      </c>
      <c r="AQ90" s="4">
        <f t="shared" si="19"/>
        <v>8.7333333333333343E-3</v>
      </c>
      <c r="AR90" s="4">
        <v>1.9E-2</v>
      </c>
      <c r="AS90" s="4">
        <f t="shared" si="20"/>
        <v>1.2333333333333333E-2</v>
      </c>
      <c r="AT90" s="4">
        <v>5.1999999999999998E-3</v>
      </c>
      <c r="AU90" s="4">
        <f t="shared" si="21"/>
        <v>5.3666666666666663E-3</v>
      </c>
      <c r="AV90" s="4">
        <v>5.2499999999999998E-2</v>
      </c>
      <c r="AW90" s="4">
        <f t="shared" si="22"/>
        <v>6.5833333333333341E-2</v>
      </c>
      <c r="AX90" s="4">
        <v>4.4000000000000003E-3</v>
      </c>
      <c r="AY90" s="4">
        <f t="shared" si="23"/>
        <v>4.6666666666666662E-3</v>
      </c>
      <c r="AZ90" s="4">
        <v>3.9977999999999998</v>
      </c>
      <c r="BA90" s="4">
        <f t="shared" si="24"/>
        <v>4.8185000000000002</v>
      </c>
      <c r="BB90" s="4">
        <v>2.7300000000000001E-2</v>
      </c>
      <c r="BC90" s="4">
        <f t="shared" si="25"/>
        <v>2.9933333333333336E-2</v>
      </c>
      <c r="BD90" s="4">
        <v>7.4000000000000003E-3</v>
      </c>
      <c r="BE90" s="4">
        <f t="shared" si="26"/>
        <v>7.5333333333333337E-3</v>
      </c>
      <c r="BF90" s="4">
        <v>3.8E-3</v>
      </c>
      <c r="BG90" s="4">
        <f t="shared" si="27"/>
        <v>4.0999999999999995E-3</v>
      </c>
      <c r="BH90" s="4">
        <v>6.4999999999999997E-3</v>
      </c>
      <c r="BI90" s="4">
        <f t="shared" si="28"/>
        <v>7.1666666666666658E-3</v>
      </c>
      <c r="BJ90" s="4">
        <v>1.1999999999999999E-3</v>
      </c>
      <c r="BK90" s="4">
        <f t="shared" si="29"/>
        <v>1.1666666666666665E-3</v>
      </c>
      <c r="BL90" s="4">
        <v>6.3E-3</v>
      </c>
      <c r="BM90" s="4">
        <f t="shared" si="30"/>
        <v>5.1000000000000004E-3</v>
      </c>
      <c r="BN90" s="4">
        <v>8.9999999999999998E-4</v>
      </c>
      <c r="BO90" s="4">
        <f t="shared" si="31"/>
        <v>8.3333333333333339E-4</v>
      </c>
      <c r="BP90" s="4">
        <v>1.14E-2</v>
      </c>
      <c r="BQ90" s="4">
        <f t="shared" si="32"/>
        <v>1.1966666666666667E-2</v>
      </c>
      <c r="BR90" s="4">
        <v>1E-3</v>
      </c>
      <c r="BS90" s="4">
        <f t="shared" si="33"/>
        <v>1E-3</v>
      </c>
      <c r="BT90" s="4">
        <v>1.1999999999999999E-3</v>
      </c>
      <c r="BU90" s="4">
        <f t="shared" si="34"/>
        <v>1.4333333333333333E-3</v>
      </c>
      <c r="BV90" s="4">
        <v>5.9999999999999995E-4</v>
      </c>
      <c r="BW90" s="4">
        <f t="shared" si="35"/>
        <v>5.666666666666666E-4</v>
      </c>
      <c r="BX90" s="4">
        <v>0</v>
      </c>
      <c r="BY90" s="4">
        <f t="shared" si="36"/>
        <v>3.9999999999999996E-4</v>
      </c>
      <c r="BZ90" s="4">
        <v>6.9999999999999999E-4</v>
      </c>
      <c r="CA90" s="4">
        <f t="shared" si="37"/>
        <v>6.6666666666666664E-4</v>
      </c>
      <c r="CB90" s="4">
        <v>0</v>
      </c>
      <c r="CC90" s="4">
        <f t="shared" si="38"/>
        <v>0</v>
      </c>
      <c r="CD90" s="4">
        <v>2.9999999999999997E-4</v>
      </c>
      <c r="CE90" s="4">
        <f t="shared" si="39"/>
        <v>2.6666666666666663E-4</v>
      </c>
      <c r="CF90" s="4">
        <v>1.32E-2</v>
      </c>
      <c r="CG90" s="4">
        <f t="shared" si="40"/>
        <v>1.24E-2</v>
      </c>
      <c r="CH90" s="4">
        <v>8.0000000000000004E-4</v>
      </c>
      <c r="CI90" s="4">
        <f t="shared" si="41"/>
        <v>7.6666666666666669E-4</v>
      </c>
      <c r="CJ90" s="4">
        <v>1.24E-2</v>
      </c>
      <c r="CK90" s="4">
        <f t="shared" si="42"/>
        <v>1.6400000000000001E-2</v>
      </c>
      <c r="CL90" s="4">
        <v>5.9999999999999995E-4</v>
      </c>
      <c r="CM90" s="4">
        <f t="shared" si="43"/>
        <v>7.3333333333333334E-4</v>
      </c>
      <c r="CN90" s="4">
        <v>2E-3</v>
      </c>
      <c r="CO90" s="4">
        <f t="shared" si="44"/>
        <v>2.3E-3</v>
      </c>
      <c r="CP90" s="4">
        <v>4.0000000000000002E-4</v>
      </c>
      <c r="CQ90" s="4">
        <f t="shared" si="45"/>
        <v>4.0000000000000002E-4</v>
      </c>
      <c r="CR90" s="4">
        <v>1.2500000000000001E-2</v>
      </c>
      <c r="CS90" s="4">
        <f t="shared" si="46"/>
        <v>1.14E-2</v>
      </c>
      <c r="CT90" s="4">
        <v>5.9999999999999995E-4</v>
      </c>
      <c r="CU90" s="4">
        <f t="shared" si="47"/>
        <v>5.0000000000000001E-4</v>
      </c>
      <c r="CV90" s="4">
        <v>1.1000000000000001E-3</v>
      </c>
      <c r="CW90" s="4">
        <f t="shared" si="48"/>
        <v>1.1333333333333334E-3</v>
      </c>
      <c r="CX90" s="4">
        <v>4.0000000000000002E-4</v>
      </c>
      <c r="CY90" s="4">
        <f t="shared" si="49"/>
        <v>4.0000000000000002E-4</v>
      </c>
      <c r="CZ90" s="4">
        <v>0</v>
      </c>
      <c r="DA90" s="4">
        <f t="shared" si="50"/>
        <v>6.9999999999999999E-4</v>
      </c>
      <c r="DB90" s="4">
        <v>0</v>
      </c>
      <c r="DC90" s="4">
        <f t="shared" si="51"/>
        <v>3.3333333333333332E-4</v>
      </c>
      <c r="DD90" s="4">
        <v>0</v>
      </c>
      <c r="DE90" s="4">
        <f t="shared" si="52"/>
        <v>0</v>
      </c>
      <c r="DF90" s="4">
        <v>0</v>
      </c>
      <c r="DG90" s="4">
        <f t="shared" si="53"/>
        <v>0</v>
      </c>
      <c r="DH90" s="4">
        <v>0</v>
      </c>
      <c r="DI90" s="4">
        <f t="shared" si="54"/>
        <v>0</v>
      </c>
      <c r="DJ90" s="4">
        <v>1.1999999999999999E-3</v>
      </c>
      <c r="DK90" s="4">
        <f t="shared" si="55"/>
        <v>1.1333333333333334E-3</v>
      </c>
      <c r="DL90" s="4">
        <v>0</v>
      </c>
      <c r="DM90" s="4">
        <f t="shared" si="56"/>
        <v>0</v>
      </c>
      <c r="DN90" s="4">
        <v>2.8999999999999998E-3</v>
      </c>
      <c r="DO90" s="4">
        <f t="shared" si="57"/>
        <v>2.7666666666666668E-3</v>
      </c>
      <c r="DP90" s="4">
        <v>0</v>
      </c>
      <c r="DQ90" s="4">
        <f t="shared" si="58"/>
        <v>1.1666666666666668E-3</v>
      </c>
      <c r="DR90" s="4">
        <v>2.5999999999999999E-3</v>
      </c>
      <c r="DS90" s="4">
        <f t="shared" si="59"/>
        <v>2.7333333333333328E-3</v>
      </c>
      <c r="DT90" s="4">
        <v>3.9699999999999999E-2</v>
      </c>
      <c r="DU90" s="4">
        <f t="shared" si="60"/>
        <v>3.7766666666666664E-2</v>
      </c>
      <c r="DV90" s="4">
        <v>8.5000000000000006E-3</v>
      </c>
      <c r="DW90" s="4">
        <f t="shared" si="61"/>
        <v>7.3666666666666672E-3</v>
      </c>
      <c r="DX90" s="4">
        <v>0</v>
      </c>
      <c r="DY90" s="4">
        <f t="shared" si="62"/>
        <v>0</v>
      </c>
      <c r="DZ90" s="4">
        <v>1.12E-2</v>
      </c>
      <c r="EA90" s="4">
        <f t="shared" si="63"/>
        <v>1.01E-2</v>
      </c>
      <c r="EB90" s="4">
        <v>0</v>
      </c>
      <c r="EC90" s="4">
        <f t="shared" si="64"/>
        <v>5.1333333333333335E-3</v>
      </c>
      <c r="ED90" s="4">
        <v>1.35E-2</v>
      </c>
      <c r="EE90" s="4">
        <f t="shared" si="65"/>
        <v>1.2233333333333332E-2</v>
      </c>
      <c r="EF90" s="4">
        <v>0</v>
      </c>
      <c r="EG90" s="4">
        <f t="shared" si="66"/>
        <v>0</v>
      </c>
      <c r="EH90" s="4">
        <v>2.9999999999999997E-4</v>
      </c>
      <c r="EI90" s="4">
        <f t="shared" si="67"/>
        <v>2.3333333333333333E-4</v>
      </c>
      <c r="EJ90" s="4">
        <v>0</v>
      </c>
      <c r="EK90" s="4">
        <f t="shared" si="68"/>
        <v>0</v>
      </c>
      <c r="EL90" s="4">
        <v>4.7999999999999996E-3</v>
      </c>
      <c r="EM90" s="4">
        <f t="shared" si="69"/>
        <v>4.9333333333333338E-3</v>
      </c>
      <c r="EN90" s="4">
        <v>0</v>
      </c>
      <c r="EO90" s="4">
        <f t="shared" si="70"/>
        <v>0</v>
      </c>
      <c r="EP90" s="4">
        <v>2.3E-3</v>
      </c>
      <c r="EQ90" s="4">
        <f t="shared" si="71"/>
        <v>2.1666666666666661E-3</v>
      </c>
      <c r="ER90" s="4">
        <v>0</v>
      </c>
      <c r="ES90" s="4">
        <f t="shared" si="72"/>
        <v>0</v>
      </c>
      <c r="ET90" s="4">
        <v>0</v>
      </c>
      <c r="EU90" s="4">
        <f t="shared" si="73"/>
        <v>2.6666666666666668E-4</v>
      </c>
      <c r="EV90" s="4">
        <v>0</v>
      </c>
      <c r="EW90" s="4">
        <f t="shared" si="74"/>
        <v>0</v>
      </c>
      <c r="EX90" s="4">
        <v>0</v>
      </c>
      <c r="EY90" s="4">
        <f t="shared" si="75"/>
        <v>4.6666666666666666E-4</v>
      </c>
      <c r="EZ90" s="4">
        <v>0</v>
      </c>
      <c r="FA90" s="4">
        <f t="shared" si="76"/>
        <v>0</v>
      </c>
      <c r="FB90" s="4">
        <v>1.1999999999999999E-3</v>
      </c>
      <c r="FC90" s="4">
        <f t="shared" si="77"/>
        <v>1.1666666666666665E-3</v>
      </c>
      <c r="FD90" s="4">
        <v>0</v>
      </c>
      <c r="FE90" s="4">
        <f t="shared" si="78"/>
        <v>0</v>
      </c>
      <c r="FF90" s="4">
        <v>1.2999999999999999E-3</v>
      </c>
      <c r="FG90" s="4">
        <f t="shared" si="79"/>
        <v>1.233333333333333E-3</v>
      </c>
      <c r="FH90" s="4">
        <v>2.3E-3</v>
      </c>
      <c r="FI90" s="4">
        <f t="shared" si="80"/>
        <v>2.6999999999999997E-3</v>
      </c>
      <c r="FJ90" s="4">
        <v>1.4E-3</v>
      </c>
      <c r="FK90" s="4">
        <f t="shared" si="81"/>
        <v>1.3666666666666664E-3</v>
      </c>
      <c r="FL90" s="4">
        <v>0</v>
      </c>
      <c r="FM90" s="4">
        <f t="shared" si="82"/>
        <v>5.0000000000000001E-4</v>
      </c>
      <c r="FN90" s="4">
        <v>1.4E-3</v>
      </c>
      <c r="FO90" s="4">
        <f t="shared" si="83"/>
        <v>1.3333333333333333E-3</v>
      </c>
      <c r="FP90" s="4">
        <v>0</v>
      </c>
      <c r="FQ90" s="4">
        <f t="shared" si="84"/>
        <v>0</v>
      </c>
      <c r="FR90" s="4">
        <v>8.0000000000000004E-4</v>
      </c>
      <c r="FS90" s="4">
        <f t="shared" si="85"/>
        <v>8.0000000000000004E-4</v>
      </c>
      <c r="FT90" s="4">
        <v>0</v>
      </c>
      <c r="FU90" s="4">
        <f t="shared" si="86"/>
        <v>0</v>
      </c>
      <c r="FV90" s="4">
        <v>5.9999999999999995E-4</v>
      </c>
      <c r="FW90" s="4">
        <f t="shared" si="87"/>
        <v>3.9999999999999996E-4</v>
      </c>
    </row>
    <row r="91" spans="1:179" x14ac:dyDescent="0.35">
      <c r="A91" s="4">
        <v>207</v>
      </c>
      <c r="B91" s="4" t="s">
        <v>143</v>
      </c>
      <c r="C91" s="4" t="s">
        <v>197</v>
      </c>
      <c r="D91" s="4">
        <v>3.9241999999999999</v>
      </c>
      <c r="E91" s="4">
        <f t="shared" si="0"/>
        <v>3.3635666666666668</v>
      </c>
      <c r="F91" s="4">
        <v>0.68369999999999997</v>
      </c>
      <c r="G91" s="4">
        <f t="shared" si="1"/>
        <v>0.6462</v>
      </c>
      <c r="H91" s="4">
        <v>18.364100000000001</v>
      </c>
      <c r="I91" s="4">
        <f t="shared" si="2"/>
        <v>17.137699999999999</v>
      </c>
      <c r="J91" s="4">
        <v>0.43309999999999998</v>
      </c>
      <c r="K91" s="4">
        <f t="shared" si="3"/>
        <v>0.41419999999999996</v>
      </c>
      <c r="L91" s="4">
        <v>63.9084</v>
      </c>
      <c r="M91" s="4">
        <f t="shared" si="4"/>
        <v>65.583233333333339</v>
      </c>
      <c r="N91" s="4">
        <v>0.58909999999999996</v>
      </c>
      <c r="O91" s="4">
        <f t="shared" si="5"/>
        <v>0.59789999999999999</v>
      </c>
      <c r="P91" s="4">
        <v>0.1011</v>
      </c>
      <c r="Q91" s="4">
        <f t="shared" si="6"/>
        <v>0.15936666666666666</v>
      </c>
      <c r="R91" s="4">
        <v>1.9E-2</v>
      </c>
      <c r="S91" s="4">
        <f t="shared" si="7"/>
        <v>1.9633333333333332E-2</v>
      </c>
      <c r="T91" s="4">
        <v>0</v>
      </c>
      <c r="U91" s="4">
        <f t="shared" si="8"/>
        <v>0</v>
      </c>
      <c r="V91" s="4">
        <v>1.29E-2</v>
      </c>
      <c r="W91" s="4">
        <f t="shared" si="9"/>
        <v>1.2800000000000001E-2</v>
      </c>
      <c r="X91" s="4">
        <v>0</v>
      </c>
      <c r="Y91" s="4">
        <f t="shared" si="10"/>
        <v>0</v>
      </c>
      <c r="Z91" s="4">
        <v>1.6899999999999998E-2</v>
      </c>
      <c r="AA91" s="4">
        <f t="shared" si="11"/>
        <v>1.6833333333333329E-2</v>
      </c>
      <c r="AB91" s="4">
        <v>2.4607999999999999</v>
      </c>
      <c r="AC91" s="4">
        <f t="shared" si="12"/>
        <v>2.7850333333333332</v>
      </c>
      <c r="AD91" s="4">
        <v>2.76E-2</v>
      </c>
      <c r="AE91" s="4">
        <f t="shared" si="13"/>
        <v>2.9066666666666668E-2</v>
      </c>
      <c r="AF91" s="4">
        <v>5.2906000000000004</v>
      </c>
      <c r="AG91" s="4">
        <f t="shared" si="14"/>
        <v>4.2620333333333331</v>
      </c>
      <c r="AH91" s="4">
        <v>3.1600000000000003E-2</v>
      </c>
      <c r="AI91" s="4">
        <f t="shared" si="15"/>
        <v>2.8233333333333336E-2</v>
      </c>
      <c r="AJ91" s="4">
        <v>0.58050000000000002</v>
      </c>
      <c r="AK91" s="4">
        <f t="shared" si="16"/>
        <v>0.48956666666666671</v>
      </c>
      <c r="AL91" s="4">
        <v>8.8999999999999999E-3</v>
      </c>
      <c r="AM91" s="4">
        <f t="shared" si="17"/>
        <v>8.266666666666667E-3</v>
      </c>
      <c r="AN91" s="4">
        <v>1.3100000000000001E-2</v>
      </c>
      <c r="AO91" s="4">
        <f t="shared" si="18"/>
        <v>1.4366666666666666E-2</v>
      </c>
      <c r="AP91" s="4">
        <v>9.4999999999999998E-3</v>
      </c>
      <c r="AQ91" s="4">
        <f t="shared" si="19"/>
        <v>8.8000000000000005E-3</v>
      </c>
      <c r="AR91" s="4">
        <v>1.2E-2</v>
      </c>
      <c r="AS91" s="4">
        <f t="shared" si="20"/>
        <v>8.2000000000000007E-3</v>
      </c>
      <c r="AT91" s="4">
        <v>5.8999999999999999E-3</v>
      </c>
      <c r="AU91" s="4">
        <f t="shared" si="21"/>
        <v>5.3666666666666663E-3</v>
      </c>
      <c r="AV91" s="4">
        <v>7.3499999999999996E-2</v>
      </c>
      <c r="AW91" s="4">
        <f t="shared" si="22"/>
        <v>6.7099999999999993E-2</v>
      </c>
      <c r="AX91" s="4">
        <v>4.8999999999999998E-3</v>
      </c>
      <c r="AY91" s="4">
        <f t="shared" si="23"/>
        <v>4.6333333333333339E-3</v>
      </c>
      <c r="AZ91" s="4">
        <v>6.2134999999999998</v>
      </c>
      <c r="BA91" s="4">
        <f t="shared" si="24"/>
        <v>4.8918666666666661</v>
      </c>
      <c r="BB91" s="4">
        <v>3.44E-2</v>
      </c>
      <c r="BC91" s="4">
        <f t="shared" si="25"/>
        <v>3.0166666666666665E-2</v>
      </c>
      <c r="BD91" s="4">
        <v>7.1000000000000004E-3</v>
      </c>
      <c r="BE91" s="4">
        <f t="shared" si="26"/>
        <v>7.8000000000000005E-3</v>
      </c>
      <c r="BF91" s="4">
        <v>4.5999999999999999E-3</v>
      </c>
      <c r="BG91" s="4">
        <f t="shared" si="27"/>
        <v>4.1000000000000003E-3</v>
      </c>
      <c r="BH91" s="4">
        <v>8.6999999999999994E-3</v>
      </c>
      <c r="BI91" s="4">
        <f t="shared" si="28"/>
        <v>7.6666666666666662E-3</v>
      </c>
      <c r="BJ91" s="4">
        <v>1.1999999999999999E-3</v>
      </c>
      <c r="BK91" s="4">
        <f t="shared" si="29"/>
        <v>1.1333333333333334E-3</v>
      </c>
      <c r="BL91" s="4">
        <v>4.5999999999999999E-3</v>
      </c>
      <c r="BM91" s="4">
        <f t="shared" si="30"/>
        <v>4.5666666666666668E-3</v>
      </c>
      <c r="BN91" s="4">
        <v>8.0000000000000004E-4</v>
      </c>
      <c r="BO91" s="4">
        <f t="shared" si="31"/>
        <v>8.0000000000000004E-4</v>
      </c>
      <c r="BP91" s="4">
        <v>1.49E-2</v>
      </c>
      <c r="BQ91" s="4">
        <f t="shared" si="32"/>
        <v>1.0866666666666669E-2</v>
      </c>
      <c r="BR91" s="4">
        <v>1.1000000000000001E-3</v>
      </c>
      <c r="BS91" s="4">
        <f t="shared" si="33"/>
        <v>9.6666666666666656E-4</v>
      </c>
      <c r="BT91" s="4">
        <v>1.8E-3</v>
      </c>
      <c r="BU91" s="4">
        <f t="shared" si="34"/>
        <v>1.4E-3</v>
      </c>
      <c r="BV91" s="4">
        <v>5.9999999999999995E-4</v>
      </c>
      <c r="BW91" s="4">
        <f t="shared" si="35"/>
        <v>5.3333333333333325E-4</v>
      </c>
      <c r="BX91" s="4">
        <v>0</v>
      </c>
      <c r="BY91" s="4">
        <f t="shared" si="36"/>
        <v>7.6666666666666669E-4</v>
      </c>
      <c r="BZ91" s="4">
        <v>6.9999999999999999E-4</v>
      </c>
      <c r="CA91" s="4">
        <f t="shared" si="37"/>
        <v>6.6666666666666664E-4</v>
      </c>
      <c r="CB91" s="4">
        <v>0</v>
      </c>
      <c r="CC91" s="4">
        <f t="shared" si="38"/>
        <v>0</v>
      </c>
      <c r="CD91" s="4">
        <v>2.9999999999999997E-4</v>
      </c>
      <c r="CE91" s="4">
        <f t="shared" si="39"/>
        <v>2.3333333333333333E-4</v>
      </c>
      <c r="CF91" s="4">
        <v>1.0999999999999999E-2</v>
      </c>
      <c r="CG91" s="4">
        <f t="shared" si="40"/>
        <v>1.2066666666666668E-2</v>
      </c>
      <c r="CH91" s="4">
        <v>6.9999999999999999E-4</v>
      </c>
      <c r="CI91" s="4">
        <f t="shared" si="41"/>
        <v>7.6666666666666669E-4</v>
      </c>
      <c r="CJ91" s="4">
        <v>1.7399999999999999E-2</v>
      </c>
      <c r="CK91" s="4">
        <f t="shared" si="42"/>
        <v>2.8899999999999999E-2</v>
      </c>
      <c r="CL91" s="4">
        <v>8.0000000000000004E-4</v>
      </c>
      <c r="CM91" s="4">
        <f t="shared" si="43"/>
        <v>9.3333333333333332E-4</v>
      </c>
      <c r="CN91" s="4">
        <v>2.5000000000000001E-3</v>
      </c>
      <c r="CO91" s="4">
        <f t="shared" si="44"/>
        <v>2.3999999999999998E-3</v>
      </c>
      <c r="CP91" s="4">
        <v>4.0000000000000002E-4</v>
      </c>
      <c r="CQ91" s="4">
        <f t="shared" si="45"/>
        <v>4.0000000000000002E-4</v>
      </c>
      <c r="CR91" s="4">
        <v>9.7999999999999997E-3</v>
      </c>
      <c r="CS91" s="4">
        <f t="shared" si="46"/>
        <v>1.1233333333333333E-2</v>
      </c>
      <c r="CT91" s="4">
        <v>4.0000000000000002E-4</v>
      </c>
      <c r="CU91" s="4">
        <f t="shared" si="47"/>
        <v>5.0000000000000001E-4</v>
      </c>
      <c r="CV91" s="4">
        <v>1.2999999999999999E-3</v>
      </c>
      <c r="CW91" s="4">
        <f t="shared" si="48"/>
        <v>9.6666666666666656E-4</v>
      </c>
      <c r="CX91" s="4">
        <v>4.0000000000000002E-4</v>
      </c>
      <c r="CY91" s="4">
        <f t="shared" si="49"/>
        <v>4.0000000000000002E-4</v>
      </c>
      <c r="CZ91" s="4">
        <v>0</v>
      </c>
      <c r="DA91" s="4">
        <f t="shared" si="50"/>
        <v>6.9999999999999999E-4</v>
      </c>
      <c r="DB91" s="4">
        <v>0</v>
      </c>
      <c r="DC91" s="4">
        <f t="shared" si="51"/>
        <v>3.3333333333333332E-4</v>
      </c>
      <c r="DD91" s="4">
        <v>0</v>
      </c>
      <c r="DE91" s="4">
        <f t="shared" si="52"/>
        <v>0</v>
      </c>
      <c r="DF91" s="4">
        <v>0</v>
      </c>
      <c r="DG91" s="4">
        <f t="shared" si="53"/>
        <v>0</v>
      </c>
      <c r="DH91" s="4">
        <v>0</v>
      </c>
      <c r="DI91" s="4">
        <f t="shared" si="54"/>
        <v>0</v>
      </c>
      <c r="DJ91" s="4">
        <v>1.1000000000000001E-3</v>
      </c>
      <c r="DK91" s="4">
        <f t="shared" si="55"/>
        <v>1.1000000000000001E-3</v>
      </c>
      <c r="DL91" s="4">
        <v>0</v>
      </c>
      <c r="DM91" s="4">
        <f t="shared" si="56"/>
        <v>0</v>
      </c>
      <c r="DN91" s="4">
        <v>2.7000000000000001E-3</v>
      </c>
      <c r="DO91" s="4">
        <f t="shared" si="57"/>
        <v>2.6999999999999997E-3</v>
      </c>
      <c r="DP91" s="4">
        <v>3.5000000000000001E-3</v>
      </c>
      <c r="DQ91" s="4">
        <f t="shared" si="58"/>
        <v>1.1666666666666668E-3</v>
      </c>
      <c r="DR91" s="4">
        <v>2.8999999999999998E-3</v>
      </c>
      <c r="DS91" s="4">
        <f t="shared" si="59"/>
        <v>2.7333333333333328E-3</v>
      </c>
      <c r="DT91" s="4">
        <v>3.3000000000000002E-2</v>
      </c>
      <c r="DU91" s="4">
        <f t="shared" si="60"/>
        <v>3.216666666666667E-2</v>
      </c>
      <c r="DV91" s="4">
        <v>6.4999999999999997E-3</v>
      </c>
      <c r="DW91" s="4">
        <f t="shared" si="61"/>
        <v>6.7666666666666674E-3</v>
      </c>
      <c r="DX91" s="4">
        <v>0</v>
      </c>
      <c r="DY91" s="4">
        <f t="shared" si="62"/>
        <v>0</v>
      </c>
      <c r="DZ91" s="4">
        <v>0.01</v>
      </c>
      <c r="EA91" s="4">
        <f t="shared" si="63"/>
        <v>9.2666666666666661E-3</v>
      </c>
      <c r="EB91" s="4">
        <v>0</v>
      </c>
      <c r="EC91" s="4">
        <f t="shared" si="64"/>
        <v>5.1333333333333335E-3</v>
      </c>
      <c r="ED91" s="4">
        <v>1.21E-2</v>
      </c>
      <c r="EE91" s="4">
        <f t="shared" si="65"/>
        <v>1.1333333333333334E-2</v>
      </c>
      <c r="EF91" s="4">
        <v>0</v>
      </c>
      <c r="EG91" s="4">
        <f t="shared" si="66"/>
        <v>0</v>
      </c>
      <c r="EH91" s="4">
        <v>2.0000000000000001E-4</v>
      </c>
      <c r="EI91" s="4">
        <f t="shared" si="67"/>
        <v>2.0000000000000001E-4</v>
      </c>
      <c r="EJ91" s="4">
        <v>0</v>
      </c>
      <c r="EK91" s="4">
        <f t="shared" si="68"/>
        <v>0</v>
      </c>
      <c r="EL91" s="4">
        <v>5.4000000000000003E-3</v>
      </c>
      <c r="EM91" s="4">
        <f t="shared" si="69"/>
        <v>4.9333333333333338E-3</v>
      </c>
      <c r="EN91" s="4">
        <v>0</v>
      </c>
      <c r="EO91" s="4">
        <f t="shared" si="70"/>
        <v>0</v>
      </c>
      <c r="EP91" s="4">
        <v>2.0999999999999999E-3</v>
      </c>
      <c r="EQ91" s="4">
        <f t="shared" si="71"/>
        <v>2.0999999999999999E-3</v>
      </c>
      <c r="ER91" s="4">
        <v>0</v>
      </c>
      <c r="ES91" s="4">
        <f t="shared" si="72"/>
        <v>0</v>
      </c>
      <c r="ET91" s="4">
        <v>0</v>
      </c>
      <c r="EU91" s="4">
        <f t="shared" si="73"/>
        <v>5.3333333333333336E-4</v>
      </c>
      <c r="EV91" s="4">
        <v>0</v>
      </c>
      <c r="EW91" s="4">
        <f t="shared" si="74"/>
        <v>0</v>
      </c>
      <c r="EX91" s="4">
        <v>1.4E-3</v>
      </c>
      <c r="EY91" s="4">
        <f t="shared" si="75"/>
        <v>8.6666666666666663E-4</v>
      </c>
      <c r="EZ91" s="4">
        <v>0</v>
      </c>
      <c r="FA91" s="4">
        <f t="shared" si="76"/>
        <v>0</v>
      </c>
      <c r="FB91" s="4">
        <v>1.1999999999999999E-3</v>
      </c>
      <c r="FC91" s="4">
        <f t="shared" si="77"/>
        <v>1.1333333333333334E-3</v>
      </c>
      <c r="FD91" s="4">
        <v>0</v>
      </c>
      <c r="FE91" s="4">
        <f t="shared" si="78"/>
        <v>0</v>
      </c>
      <c r="FF91" s="4">
        <v>1.1999999999999999E-3</v>
      </c>
      <c r="FG91" s="4">
        <f t="shared" si="79"/>
        <v>1.1666666666666665E-3</v>
      </c>
      <c r="FH91" s="4">
        <v>3.3E-3</v>
      </c>
      <c r="FI91" s="4">
        <f t="shared" si="80"/>
        <v>2.5333333333333332E-3</v>
      </c>
      <c r="FJ91" s="4">
        <v>1.4E-3</v>
      </c>
      <c r="FK91" s="4">
        <f t="shared" si="81"/>
        <v>1.3333333333333333E-3</v>
      </c>
      <c r="FL91" s="4">
        <v>0</v>
      </c>
      <c r="FM91" s="4">
        <f t="shared" si="82"/>
        <v>5.0000000000000001E-4</v>
      </c>
      <c r="FN91" s="4">
        <v>1.2999999999999999E-3</v>
      </c>
      <c r="FO91" s="4">
        <f t="shared" si="83"/>
        <v>1.3333333333333333E-3</v>
      </c>
      <c r="FP91" s="4">
        <v>0</v>
      </c>
      <c r="FQ91" s="4">
        <f t="shared" si="84"/>
        <v>0</v>
      </c>
      <c r="FR91" s="4">
        <v>8.0000000000000004E-4</v>
      </c>
      <c r="FS91" s="4">
        <f t="shared" si="85"/>
        <v>8.0000000000000004E-4</v>
      </c>
      <c r="FT91" s="4">
        <v>0</v>
      </c>
      <c r="FU91" s="4">
        <f t="shared" si="86"/>
        <v>0</v>
      </c>
      <c r="FV91" s="4">
        <v>2.0000000000000001E-4</v>
      </c>
      <c r="FW91" s="4">
        <f t="shared" si="87"/>
        <v>2.9999999999999997E-4</v>
      </c>
    </row>
    <row r="92" spans="1:179" x14ac:dyDescent="0.35">
      <c r="A92" s="4">
        <v>208</v>
      </c>
      <c r="B92" s="4" t="s">
        <v>143</v>
      </c>
      <c r="C92" s="4" t="s">
        <v>198</v>
      </c>
      <c r="D92" s="4">
        <v>3.1273</v>
      </c>
      <c r="E92" s="4">
        <f t="shared" si="0"/>
        <v>3.2942666666666667</v>
      </c>
      <c r="F92" s="4">
        <v>0.624</v>
      </c>
      <c r="G92" s="4">
        <f t="shared" si="1"/>
        <v>0.63830000000000009</v>
      </c>
      <c r="H92" s="4">
        <v>16.414200000000001</v>
      </c>
      <c r="I92" s="4">
        <f t="shared" si="2"/>
        <v>16.461766666666666</v>
      </c>
      <c r="J92" s="4">
        <v>0.40289999999999998</v>
      </c>
      <c r="K92" s="4">
        <f t="shared" si="3"/>
        <v>0.40433333333333338</v>
      </c>
      <c r="L92" s="4">
        <v>65.761600000000001</v>
      </c>
      <c r="M92" s="4">
        <f t="shared" si="4"/>
        <v>64.705799999999996</v>
      </c>
      <c r="N92" s="4">
        <v>0.59819999999999995</v>
      </c>
      <c r="O92" s="4">
        <f t="shared" si="5"/>
        <v>0.59179999999999999</v>
      </c>
      <c r="P92" s="4">
        <v>0.14530000000000001</v>
      </c>
      <c r="Q92" s="4">
        <f t="shared" si="6"/>
        <v>0.15820000000000001</v>
      </c>
      <c r="R92" s="4">
        <v>1.8800000000000001E-2</v>
      </c>
      <c r="S92" s="4">
        <f t="shared" si="7"/>
        <v>1.9400000000000001E-2</v>
      </c>
      <c r="T92" s="4">
        <v>0</v>
      </c>
      <c r="U92" s="4">
        <f t="shared" si="8"/>
        <v>0.19189999999999999</v>
      </c>
      <c r="V92" s="4">
        <v>1.23E-2</v>
      </c>
      <c r="W92" s="4">
        <f t="shared" si="9"/>
        <v>1.5799999999999998E-2</v>
      </c>
      <c r="X92" s="4">
        <v>0</v>
      </c>
      <c r="Y92" s="4">
        <f t="shared" si="10"/>
        <v>0</v>
      </c>
      <c r="Z92" s="4">
        <v>1.6799999999999999E-2</v>
      </c>
      <c r="AA92" s="4">
        <f t="shared" si="11"/>
        <v>1.6766666666666666E-2</v>
      </c>
      <c r="AB92" s="4">
        <v>2.9891999999999999</v>
      </c>
      <c r="AC92" s="4">
        <f t="shared" si="12"/>
        <v>2.8161333333333332</v>
      </c>
      <c r="AD92" s="4">
        <v>2.9899999999999999E-2</v>
      </c>
      <c r="AE92" s="4">
        <f t="shared" si="13"/>
        <v>2.9066666666666668E-2</v>
      </c>
      <c r="AF92" s="4">
        <v>3.8443999999999998</v>
      </c>
      <c r="AG92" s="4">
        <f t="shared" si="14"/>
        <v>4.0905666666666667</v>
      </c>
      <c r="AH92" s="4">
        <v>2.6800000000000001E-2</v>
      </c>
      <c r="AI92" s="4">
        <f t="shared" si="15"/>
        <v>2.76E-2</v>
      </c>
      <c r="AJ92" s="4">
        <v>0.4425</v>
      </c>
      <c r="AK92" s="4">
        <f t="shared" si="16"/>
        <v>0.43503333333333333</v>
      </c>
      <c r="AL92" s="4">
        <v>8.0000000000000002E-3</v>
      </c>
      <c r="AM92" s="4">
        <f t="shared" si="17"/>
        <v>7.9333333333333339E-3</v>
      </c>
      <c r="AN92" s="4">
        <v>1.7600000000000001E-2</v>
      </c>
      <c r="AO92" s="4">
        <f t="shared" si="18"/>
        <v>1.29E-2</v>
      </c>
      <c r="AP92" s="4">
        <v>8.6999999999999994E-3</v>
      </c>
      <c r="AQ92" s="4">
        <f t="shared" si="19"/>
        <v>8.4666666666666657E-3</v>
      </c>
      <c r="AR92" s="4">
        <v>6.0000000000000001E-3</v>
      </c>
      <c r="AS92" s="4">
        <f t="shared" si="20"/>
        <v>7.2666666666666669E-3</v>
      </c>
      <c r="AT92" s="4">
        <v>5.0000000000000001E-3</v>
      </c>
      <c r="AU92" s="4">
        <f t="shared" si="21"/>
        <v>5.1333333333333335E-3</v>
      </c>
      <c r="AV92" s="4">
        <v>7.1499999999999994E-2</v>
      </c>
      <c r="AW92" s="4">
        <f t="shared" si="22"/>
        <v>6.2133333333333339E-2</v>
      </c>
      <c r="AX92" s="4">
        <v>4.7000000000000002E-3</v>
      </c>
      <c r="AY92" s="4">
        <f t="shared" si="23"/>
        <v>4.5333333333333337E-3</v>
      </c>
      <c r="AZ92" s="4">
        <v>4.2442000000000002</v>
      </c>
      <c r="BA92" s="4">
        <f t="shared" si="24"/>
        <v>4.3330333333333328</v>
      </c>
      <c r="BB92" s="4">
        <v>2.81E-2</v>
      </c>
      <c r="BC92" s="4">
        <f t="shared" si="25"/>
        <v>2.8499999999999998E-2</v>
      </c>
      <c r="BD92" s="4">
        <v>8.0999999999999996E-3</v>
      </c>
      <c r="BE92" s="4">
        <f t="shared" si="26"/>
        <v>7.4333333333333335E-3</v>
      </c>
      <c r="BF92" s="4">
        <v>3.8999999999999998E-3</v>
      </c>
      <c r="BG92" s="4">
        <f t="shared" si="27"/>
        <v>3.9000000000000003E-3</v>
      </c>
      <c r="BH92" s="4">
        <v>6.3E-3</v>
      </c>
      <c r="BI92" s="4">
        <f t="shared" si="28"/>
        <v>6.8000000000000005E-3</v>
      </c>
      <c r="BJ92" s="4">
        <v>1.1000000000000001E-3</v>
      </c>
      <c r="BK92" s="4">
        <f t="shared" si="29"/>
        <v>1.1000000000000001E-3</v>
      </c>
      <c r="BL92" s="4">
        <v>4.4000000000000003E-3</v>
      </c>
      <c r="BM92" s="4">
        <f t="shared" si="30"/>
        <v>4.3666666666666671E-3</v>
      </c>
      <c r="BN92" s="4">
        <v>8.0000000000000004E-4</v>
      </c>
      <c r="BO92" s="4">
        <f t="shared" si="31"/>
        <v>7.6666666666666669E-4</v>
      </c>
      <c r="BP92" s="4">
        <v>9.5999999999999992E-3</v>
      </c>
      <c r="BQ92" s="4">
        <f t="shared" si="32"/>
        <v>9.0333333333333325E-3</v>
      </c>
      <c r="BR92" s="4">
        <v>8.9999999999999998E-4</v>
      </c>
      <c r="BS92" s="4">
        <f t="shared" si="33"/>
        <v>8.6666666666666663E-4</v>
      </c>
      <c r="BT92" s="4">
        <v>1.2999999999999999E-3</v>
      </c>
      <c r="BU92" s="4">
        <f t="shared" si="34"/>
        <v>1.4000000000000002E-3</v>
      </c>
      <c r="BV92" s="4">
        <v>5.0000000000000001E-4</v>
      </c>
      <c r="BW92" s="4">
        <f t="shared" si="35"/>
        <v>5.0000000000000001E-4</v>
      </c>
      <c r="BX92" s="4">
        <v>1.1999999999999999E-3</v>
      </c>
      <c r="BY92" s="4">
        <f t="shared" si="36"/>
        <v>1.0666666666666665E-3</v>
      </c>
      <c r="BZ92" s="4">
        <v>5.9999999999999995E-4</v>
      </c>
      <c r="CA92" s="4">
        <f t="shared" si="37"/>
        <v>6.333333333333333E-4</v>
      </c>
      <c r="CB92" s="4">
        <v>0</v>
      </c>
      <c r="CC92" s="4">
        <f t="shared" si="38"/>
        <v>0</v>
      </c>
      <c r="CD92" s="4">
        <v>2.0000000000000001E-4</v>
      </c>
      <c r="CE92" s="4">
        <f t="shared" si="39"/>
        <v>2.3333333333333333E-4</v>
      </c>
      <c r="CF92" s="4">
        <v>1.2999999999999999E-2</v>
      </c>
      <c r="CG92" s="4">
        <f t="shared" si="40"/>
        <v>1.3133333333333335E-2</v>
      </c>
      <c r="CH92" s="4">
        <v>8.0000000000000004E-4</v>
      </c>
      <c r="CI92" s="4">
        <f t="shared" si="41"/>
        <v>8.0000000000000004E-4</v>
      </c>
      <c r="CJ92" s="4">
        <v>1.9400000000000001E-2</v>
      </c>
      <c r="CK92" s="4">
        <f t="shared" si="42"/>
        <v>2.9466666666666669E-2</v>
      </c>
      <c r="CL92" s="4">
        <v>8.0000000000000004E-4</v>
      </c>
      <c r="CM92" s="4">
        <f t="shared" si="43"/>
        <v>9.3333333333333332E-4</v>
      </c>
      <c r="CN92" s="4">
        <v>2.3999999999999998E-3</v>
      </c>
      <c r="CO92" s="4">
        <f t="shared" si="44"/>
        <v>2.4333333333333329E-3</v>
      </c>
      <c r="CP92" s="4">
        <v>4.0000000000000002E-4</v>
      </c>
      <c r="CQ92" s="4">
        <f t="shared" si="45"/>
        <v>4.0000000000000002E-4</v>
      </c>
      <c r="CR92" s="4">
        <v>1.1900000000000001E-2</v>
      </c>
      <c r="CS92" s="4">
        <f t="shared" si="46"/>
        <v>1.24E-2</v>
      </c>
      <c r="CT92" s="4">
        <v>5.0000000000000001E-4</v>
      </c>
      <c r="CU92" s="4">
        <f t="shared" si="47"/>
        <v>5.666666666666666E-4</v>
      </c>
      <c r="CV92" s="4">
        <v>1E-3</v>
      </c>
      <c r="CW92" s="4">
        <f t="shared" si="48"/>
        <v>7.9999999999999993E-4</v>
      </c>
      <c r="CX92" s="4">
        <v>4.0000000000000002E-4</v>
      </c>
      <c r="CY92" s="4">
        <f t="shared" si="49"/>
        <v>4.0000000000000002E-4</v>
      </c>
      <c r="CZ92" s="4">
        <v>2.0999999999999999E-3</v>
      </c>
      <c r="DA92" s="4">
        <f t="shared" si="50"/>
        <v>6.9999999999999999E-4</v>
      </c>
      <c r="DB92" s="4">
        <v>1E-3</v>
      </c>
      <c r="DC92" s="4">
        <f t="shared" si="51"/>
        <v>3.3333333333333332E-4</v>
      </c>
      <c r="DD92" s="4">
        <v>0</v>
      </c>
      <c r="DE92" s="4">
        <f t="shared" si="52"/>
        <v>0</v>
      </c>
      <c r="DF92" s="4">
        <v>0</v>
      </c>
      <c r="DG92" s="4">
        <f t="shared" si="53"/>
        <v>4.6666666666666666E-4</v>
      </c>
      <c r="DH92" s="4">
        <v>0</v>
      </c>
      <c r="DI92" s="4">
        <f t="shared" si="54"/>
        <v>0</v>
      </c>
      <c r="DJ92" s="4">
        <v>1.1000000000000001E-3</v>
      </c>
      <c r="DK92" s="4">
        <f t="shared" si="55"/>
        <v>1.1000000000000001E-3</v>
      </c>
      <c r="DL92" s="4">
        <v>0</v>
      </c>
      <c r="DM92" s="4">
        <f t="shared" si="56"/>
        <v>1.2999999999999999E-3</v>
      </c>
      <c r="DN92" s="4">
        <v>2.7000000000000001E-3</v>
      </c>
      <c r="DO92" s="4">
        <f t="shared" si="57"/>
        <v>2.7333333333333337E-3</v>
      </c>
      <c r="DP92" s="4">
        <v>0</v>
      </c>
      <c r="DQ92" s="4">
        <f t="shared" si="58"/>
        <v>0</v>
      </c>
      <c r="DR92" s="4">
        <v>2.7000000000000001E-3</v>
      </c>
      <c r="DS92" s="4">
        <f t="shared" si="59"/>
        <v>2.7333333333333328E-3</v>
      </c>
      <c r="DT92" s="4">
        <v>4.0599999999999997E-2</v>
      </c>
      <c r="DU92" s="4">
        <f t="shared" si="60"/>
        <v>3.8800000000000001E-2</v>
      </c>
      <c r="DV92" s="4">
        <v>7.1000000000000004E-3</v>
      </c>
      <c r="DW92" s="4">
        <f t="shared" si="61"/>
        <v>7.3000000000000001E-3</v>
      </c>
      <c r="DX92" s="4">
        <v>0</v>
      </c>
      <c r="DY92" s="4">
        <f t="shared" si="62"/>
        <v>0</v>
      </c>
      <c r="DZ92" s="4">
        <v>9.1000000000000004E-3</v>
      </c>
      <c r="EA92" s="4">
        <f t="shared" si="63"/>
        <v>9.633333333333334E-3</v>
      </c>
      <c r="EB92" s="4">
        <v>1.54E-2</v>
      </c>
      <c r="EC92" s="4">
        <f t="shared" si="64"/>
        <v>1.0433333333333334E-2</v>
      </c>
      <c r="ED92" s="4">
        <v>1.11E-2</v>
      </c>
      <c r="EE92" s="4">
        <f t="shared" si="65"/>
        <v>1.18E-2</v>
      </c>
      <c r="EF92" s="4">
        <v>0</v>
      </c>
      <c r="EG92" s="4">
        <f t="shared" si="66"/>
        <v>0</v>
      </c>
      <c r="EH92" s="4">
        <v>2.0000000000000001E-4</v>
      </c>
      <c r="EI92" s="4">
        <f t="shared" si="67"/>
        <v>2.0000000000000001E-4</v>
      </c>
      <c r="EJ92" s="4">
        <v>0</v>
      </c>
      <c r="EK92" s="4">
        <f t="shared" si="68"/>
        <v>0</v>
      </c>
      <c r="EL92" s="4">
        <v>4.5999999999999999E-3</v>
      </c>
      <c r="EM92" s="4">
        <f t="shared" si="69"/>
        <v>4.8666666666666658E-3</v>
      </c>
      <c r="EN92" s="4">
        <v>0</v>
      </c>
      <c r="EO92" s="4">
        <f t="shared" si="70"/>
        <v>0</v>
      </c>
      <c r="EP92" s="4">
        <v>2.0999999999999999E-3</v>
      </c>
      <c r="EQ92" s="4">
        <f t="shared" si="71"/>
        <v>2.0999999999999999E-3</v>
      </c>
      <c r="ER92" s="4">
        <v>0</v>
      </c>
      <c r="ES92" s="4">
        <f t="shared" si="72"/>
        <v>0</v>
      </c>
      <c r="ET92" s="4">
        <v>8.0000000000000004E-4</v>
      </c>
      <c r="EU92" s="4">
        <f t="shared" si="73"/>
        <v>5.3333333333333336E-4</v>
      </c>
      <c r="EV92" s="4">
        <v>0</v>
      </c>
      <c r="EW92" s="4">
        <f t="shared" si="74"/>
        <v>0</v>
      </c>
      <c r="EX92" s="4">
        <v>0</v>
      </c>
      <c r="EY92" s="4">
        <f t="shared" si="75"/>
        <v>8.6666666666666663E-4</v>
      </c>
      <c r="EZ92" s="4">
        <v>0</v>
      </c>
      <c r="FA92" s="4">
        <f t="shared" si="76"/>
        <v>0</v>
      </c>
      <c r="FB92" s="4">
        <v>1.1000000000000001E-3</v>
      </c>
      <c r="FC92" s="4">
        <f t="shared" si="77"/>
        <v>1.1666666666666668E-3</v>
      </c>
      <c r="FD92" s="4">
        <v>0</v>
      </c>
      <c r="FE92" s="4">
        <f t="shared" si="78"/>
        <v>0</v>
      </c>
      <c r="FF92" s="4">
        <v>1.1999999999999999E-3</v>
      </c>
      <c r="FG92" s="4">
        <f t="shared" si="79"/>
        <v>1.1999999999999999E-3</v>
      </c>
      <c r="FH92" s="4">
        <v>2.5000000000000001E-3</v>
      </c>
      <c r="FI92" s="4">
        <f t="shared" si="80"/>
        <v>1.9E-3</v>
      </c>
      <c r="FJ92" s="4">
        <v>1.2999999999999999E-3</v>
      </c>
      <c r="FK92" s="4">
        <f t="shared" si="81"/>
        <v>1.2999999999999999E-3</v>
      </c>
      <c r="FL92" s="4">
        <v>1.5E-3</v>
      </c>
      <c r="FM92" s="4">
        <f t="shared" si="82"/>
        <v>5.0000000000000001E-4</v>
      </c>
      <c r="FN92" s="4">
        <v>1.2999999999999999E-3</v>
      </c>
      <c r="FO92" s="4">
        <f t="shared" si="83"/>
        <v>1.3333333333333333E-3</v>
      </c>
      <c r="FP92" s="4">
        <v>0</v>
      </c>
      <c r="FQ92" s="4">
        <f t="shared" si="84"/>
        <v>0</v>
      </c>
      <c r="FR92" s="4">
        <v>8.0000000000000004E-4</v>
      </c>
      <c r="FS92" s="4">
        <f t="shared" si="85"/>
        <v>8.0000000000000004E-4</v>
      </c>
      <c r="FT92" s="4">
        <v>0</v>
      </c>
      <c r="FU92" s="4">
        <f t="shared" si="86"/>
        <v>0</v>
      </c>
      <c r="FV92" s="4">
        <v>4.0000000000000002E-4</v>
      </c>
      <c r="FW92" s="4">
        <f t="shared" si="87"/>
        <v>3.6666666666666667E-4</v>
      </c>
    </row>
    <row r="93" spans="1:179" x14ac:dyDescent="0.35">
      <c r="A93" s="4">
        <v>209</v>
      </c>
      <c r="B93" s="4" t="s">
        <v>143</v>
      </c>
      <c r="C93" s="4" t="s">
        <v>199</v>
      </c>
      <c r="D93" s="4">
        <v>3.0392000000000001</v>
      </c>
      <c r="E93" s="4">
        <f t="shared" si="0"/>
        <v>3.5220666666666669</v>
      </c>
      <c r="F93" s="4">
        <v>0.63090000000000002</v>
      </c>
      <c r="G93" s="4">
        <f t="shared" si="1"/>
        <v>0.64370000000000005</v>
      </c>
      <c r="H93" s="4">
        <v>16.634799999999998</v>
      </c>
      <c r="I93" s="4">
        <f t="shared" si="2"/>
        <v>16.702633333333335</v>
      </c>
      <c r="J93" s="4">
        <v>0.40660000000000002</v>
      </c>
      <c r="K93" s="4">
        <f t="shared" si="3"/>
        <v>0.40690000000000004</v>
      </c>
      <c r="L93" s="4">
        <v>67.079700000000003</v>
      </c>
      <c r="M93" s="4">
        <f t="shared" si="4"/>
        <v>63.8461</v>
      </c>
      <c r="N93" s="4">
        <v>0.60640000000000005</v>
      </c>
      <c r="O93" s="4">
        <f t="shared" si="5"/>
        <v>0.58660000000000001</v>
      </c>
      <c r="P93" s="4">
        <v>0.23169999999999999</v>
      </c>
      <c r="Q93" s="4">
        <f t="shared" si="6"/>
        <v>0.13773333333333335</v>
      </c>
      <c r="R93" s="4">
        <v>2.1100000000000001E-2</v>
      </c>
      <c r="S93" s="4">
        <f t="shared" si="7"/>
        <v>1.8866666666666667E-2</v>
      </c>
      <c r="T93" s="4">
        <v>0</v>
      </c>
      <c r="U93" s="4">
        <f t="shared" si="8"/>
        <v>0.19689999999999999</v>
      </c>
      <c r="V93" s="4">
        <v>1.32E-2</v>
      </c>
      <c r="W93" s="4">
        <f t="shared" si="9"/>
        <v>1.5833333333333335E-2</v>
      </c>
      <c r="X93" s="4">
        <v>0</v>
      </c>
      <c r="Y93" s="4">
        <f t="shared" si="10"/>
        <v>0</v>
      </c>
      <c r="Z93" s="4">
        <v>1.6799999999999999E-2</v>
      </c>
      <c r="AA93" s="4">
        <f t="shared" si="11"/>
        <v>1.6666666666666666E-2</v>
      </c>
      <c r="AB93" s="4">
        <v>2.9051</v>
      </c>
      <c r="AC93" s="4">
        <f t="shared" si="12"/>
        <v>2.7330000000000001</v>
      </c>
      <c r="AD93" s="4">
        <v>2.9700000000000001E-2</v>
      </c>
      <c r="AE93" s="4">
        <f t="shared" si="13"/>
        <v>2.8633333333333334E-2</v>
      </c>
      <c r="AF93" s="4">
        <v>3.6511</v>
      </c>
      <c r="AG93" s="4">
        <f t="shared" si="14"/>
        <v>4.2303333333333333</v>
      </c>
      <c r="AH93" s="4">
        <v>2.63E-2</v>
      </c>
      <c r="AI93" s="4">
        <f t="shared" si="15"/>
        <v>2.8033333333333337E-2</v>
      </c>
      <c r="AJ93" s="4">
        <v>0.44569999999999999</v>
      </c>
      <c r="AK93" s="4">
        <f t="shared" si="16"/>
        <v>0.4384333333333334</v>
      </c>
      <c r="AL93" s="4">
        <v>7.9000000000000008E-3</v>
      </c>
      <c r="AM93" s="4">
        <f t="shared" si="17"/>
        <v>7.9333333333333339E-3</v>
      </c>
      <c r="AN93" s="4">
        <v>1.24E-2</v>
      </c>
      <c r="AO93" s="4">
        <f t="shared" si="18"/>
        <v>1.1299999999999999E-2</v>
      </c>
      <c r="AP93" s="4">
        <v>8.2000000000000007E-3</v>
      </c>
      <c r="AQ93" s="4">
        <f t="shared" si="19"/>
        <v>8.4333333333333326E-3</v>
      </c>
      <c r="AR93" s="4">
        <v>6.6E-3</v>
      </c>
      <c r="AS93" s="4">
        <f t="shared" si="20"/>
        <v>8.0000000000000002E-3</v>
      </c>
      <c r="AT93" s="4">
        <v>5.1999999999999998E-3</v>
      </c>
      <c r="AU93" s="4">
        <f t="shared" si="21"/>
        <v>5.2333333333333329E-3</v>
      </c>
      <c r="AV93" s="4">
        <v>5.6300000000000003E-2</v>
      </c>
      <c r="AW93" s="4">
        <f t="shared" si="22"/>
        <v>5.7633333333333335E-2</v>
      </c>
      <c r="AX93" s="4">
        <v>4.3E-3</v>
      </c>
      <c r="AY93" s="4">
        <f t="shared" si="23"/>
        <v>4.4333333333333334E-3</v>
      </c>
      <c r="AZ93" s="4">
        <v>4.2179000000000002</v>
      </c>
      <c r="BA93" s="4">
        <f t="shared" si="24"/>
        <v>4.4140333333333333</v>
      </c>
      <c r="BB93" s="4">
        <v>2.8000000000000001E-2</v>
      </c>
      <c r="BC93" s="4">
        <f t="shared" si="25"/>
        <v>2.8800000000000003E-2</v>
      </c>
      <c r="BD93" s="4">
        <v>8.2000000000000007E-3</v>
      </c>
      <c r="BE93" s="4">
        <f t="shared" si="26"/>
        <v>4.7333333333333333E-3</v>
      </c>
      <c r="BF93" s="4">
        <v>3.8E-3</v>
      </c>
      <c r="BG93" s="4">
        <f t="shared" si="27"/>
        <v>3.8999999999999994E-3</v>
      </c>
      <c r="BH93" s="4">
        <v>8.0000000000000002E-3</v>
      </c>
      <c r="BI93" s="4">
        <f t="shared" si="28"/>
        <v>6.9333333333333339E-3</v>
      </c>
      <c r="BJ93" s="4">
        <v>1.1000000000000001E-3</v>
      </c>
      <c r="BK93" s="4">
        <f t="shared" si="29"/>
        <v>1.1000000000000001E-3</v>
      </c>
      <c r="BL93" s="4">
        <v>4.7000000000000002E-3</v>
      </c>
      <c r="BM93" s="4">
        <f t="shared" si="30"/>
        <v>4.4333333333333334E-3</v>
      </c>
      <c r="BN93" s="4">
        <v>8.0000000000000004E-4</v>
      </c>
      <c r="BO93" s="4">
        <f t="shared" si="31"/>
        <v>7.6666666666666669E-4</v>
      </c>
      <c r="BP93" s="4">
        <v>8.0999999999999996E-3</v>
      </c>
      <c r="BQ93" s="4">
        <f t="shared" si="32"/>
        <v>9.0333333333333325E-3</v>
      </c>
      <c r="BR93" s="4">
        <v>8.9999999999999998E-4</v>
      </c>
      <c r="BS93" s="4">
        <f t="shared" si="33"/>
        <v>8.6666666666666663E-4</v>
      </c>
      <c r="BT93" s="4">
        <v>1.1000000000000001E-3</v>
      </c>
      <c r="BU93" s="4">
        <f t="shared" si="34"/>
        <v>1.1999999999999999E-3</v>
      </c>
      <c r="BV93" s="4">
        <v>5.0000000000000001E-4</v>
      </c>
      <c r="BW93" s="4">
        <f t="shared" si="35"/>
        <v>5.0000000000000001E-4</v>
      </c>
      <c r="BX93" s="4">
        <v>1.1000000000000001E-3</v>
      </c>
      <c r="BY93" s="4">
        <f t="shared" si="36"/>
        <v>9.6666666666666656E-4</v>
      </c>
      <c r="BZ93" s="4">
        <v>6.9999999999999999E-4</v>
      </c>
      <c r="CA93" s="4">
        <f t="shared" si="37"/>
        <v>6.6666666666666664E-4</v>
      </c>
      <c r="CB93" s="4">
        <v>0</v>
      </c>
      <c r="CC93" s="4">
        <f t="shared" si="38"/>
        <v>0</v>
      </c>
      <c r="CD93" s="4">
        <v>2.0000000000000001E-4</v>
      </c>
      <c r="CE93" s="4">
        <f t="shared" si="39"/>
        <v>2.6666666666666663E-4</v>
      </c>
      <c r="CF93" s="4">
        <v>1.2200000000000001E-2</v>
      </c>
      <c r="CG93" s="4">
        <f t="shared" si="40"/>
        <v>1.3033333333333333E-2</v>
      </c>
      <c r="CH93" s="4">
        <v>8.0000000000000004E-4</v>
      </c>
      <c r="CI93" s="4">
        <f t="shared" si="41"/>
        <v>8.0000000000000004E-4</v>
      </c>
      <c r="CJ93" s="4">
        <v>4.99E-2</v>
      </c>
      <c r="CK93" s="4">
        <f t="shared" si="42"/>
        <v>2.8233333333333333E-2</v>
      </c>
      <c r="CL93" s="4">
        <v>1.1999999999999999E-3</v>
      </c>
      <c r="CM93" s="4">
        <f t="shared" si="43"/>
        <v>9.0000000000000008E-4</v>
      </c>
      <c r="CN93" s="4">
        <v>2.3E-3</v>
      </c>
      <c r="CO93" s="4">
        <f t="shared" si="44"/>
        <v>2.4333333333333329E-3</v>
      </c>
      <c r="CP93" s="4">
        <v>4.0000000000000002E-4</v>
      </c>
      <c r="CQ93" s="4">
        <f t="shared" si="45"/>
        <v>4.0000000000000002E-4</v>
      </c>
      <c r="CR93" s="4">
        <v>1.2E-2</v>
      </c>
      <c r="CS93" s="4">
        <f t="shared" si="46"/>
        <v>1.2266666666666667E-2</v>
      </c>
      <c r="CT93" s="4">
        <v>5.9999999999999995E-4</v>
      </c>
      <c r="CU93" s="4">
        <f t="shared" si="47"/>
        <v>5.666666666666666E-4</v>
      </c>
      <c r="CV93" s="4">
        <v>5.9999999999999995E-4</v>
      </c>
      <c r="CW93" s="4">
        <f t="shared" si="48"/>
        <v>8.0000000000000004E-4</v>
      </c>
      <c r="CX93" s="4">
        <v>4.0000000000000002E-4</v>
      </c>
      <c r="CY93" s="4">
        <f t="shared" si="49"/>
        <v>4.0000000000000002E-4</v>
      </c>
      <c r="CZ93" s="4">
        <v>0</v>
      </c>
      <c r="DA93" s="4">
        <f t="shared" si="50"/>
        <v>0</v>
      </c>
      <c r="DB93" s="4">
        <v>0</v>
      </c>
      <c r="DC93" s="4">
        <f t="shared" si="51"/>
        <v>0</v>
      </c>
      <c r="DD93" s="4">
        <v>0</v>
      </c>
      <c r="DE93" s="4">
        <f t="shared" si="52"/>
        <v>0</v>
      </c>
      <c r="DF93" s="4">
        <v>0</v>
      </c>
      <c r="DG93" s="4">
        <f t="shared" si="53"/>
        <v>9.3333333333333332E-4</v>
      </c>
      <c r="DH93" s="4">
        <v>0</v>
      </c>
      <c r="DI93" s="4">
        <f t="shared" si="54"/>
        <v>0</v>
      </c>
      <c r="DJ93" s="4">
        <v>1.1000000000000001E-3</v>
      </c>
      <c r="DK93" s="4">
        <f t="shared" si="55"/>
        <v>1.1000000000000001E-3</v>
      </c>
      <c r="DL93" s="4">
        <v>0</v>
      </c>
      <c r="DM93" s="4">
        <f t="shared" si="56"/>
        <v>1.2999999999999999E-3</v>
      </c>
      <c r="DN93" s="4">
        <v>2.7000000000000001E-3</v>
      </c>
      <c r="DO93" s="4">
        <f t="shared" si="57"/>
        <v>2.7666666666666668E-3</v>
      </c>
      <c r="DP93" s="4">
        <v>0</v>
      </c>
      <c r="DQ93" s="4">
        <f t="shared" si="58"/>
        <v>0</v>
      </c>
      <c r="DR93" s="4">
        <v>2.5999999999999999E-3</v>
      </c>
      <c r="DS93" s="4">
        <f t="shared" si="59"/>
        <v>2.8E-3</v>
      </c>
      <c r="DT93" s="4">
        <v>2.29E-2</v>
      </c>
      <c r="DU93" s="4">
        <f t="shared" si="60"/>
        <v>3.9200000000000006E-2</v>
      </c>
      <c r="DV93" s="4">
        <v>6.7000000000000002E-3</v>
      </c>
      <c r="DW93" s="4">
        <f t="shared" si="61"/>
        <v>7.5333333333333337E-3</v>
      </c>
      <c r="DX93" s="4">
        <v>0</v>
      </c>
      <c r="DY93" s="4">
        <f t="shared" si="62"/>
        <v>0</v>
      </c>
      <c r="DZ93" s="4">
        <v>8.6999999999999994E-3</v>
      </c>
      <c r="EA93" s="4">
        <f t="shared" si="63"/>
        <v>1.0166666666666666E-2</v>
      </c>
      <c r="EB93" s="4">
        <v>0</v>
      </c>
      <c r="EC93" s="4">
        <f t="shared" si="64"/>
        <v>5.3E-3</v>
      </c>
      <c r="ED93" s="4">
        <v>1.0800000000000001E-2</v>
      </c>
      <c r="EE93" s="4">
        <f t="shared" si="65"/>
        <v>1.2366666666666666E-2</v>
      </c>
      <c r="EF93" s="4">
        <v>0</v>
      </c>
      <c r="EG93" s="4">
        <f t="shared" si="66"/>
        <v>0</v>
      </c>
      <c r="EH93" s="4">
        <v>2.0000000000000001E-4</v>
      </c>
      <c r="EI93" s="4">
        <f t="shared" si="67"/>
        <v>2.0000000000000001E-4</v>
      </c>
      <c r="EJ93" s="4">
        <v>0</v>
      </c>
      <c r="EK93" s="4">
        <f t="shared" si="68"/>
        <v>0</v>
      </c>
      <c r="EL93" s="4">
        <v>4.7999999999999996E-3</v>
      </c>
      <c r="EM93" s="4">
        <f t="shared" si="69"/>
        <v>5.1333333333333326E-3</v>
      </c>
      <c r="EN93" s="4">
        <v>0</v>
      </c>
      <c r="EO93" s="4">
        <f t="shared" si="70"/>
        <v>0</v>
      </c>
      <c r="EP93" s="4">
        <v>2.0999999999999999E-3</v>
      </c>
      <c r="EQ93" s="4">
        <f t="shared" si="71"/>
        <v>2.0999999999999999E-3</v>
      </c>
      <c r="ER93" s="4">
        <v>0</v>
      </c>
      <c r="ES93" s="4">
        <f t="shared" si="72"/>
        <v>0</v>
      </c>
      <c r="ET93" s="4">
        <v>8.0000000000000004E-4</v>
      </c>
      <c r="EU93" s="4">
        <f t="shared" si="73"/>
        <v>2.6666666666666668E-4</v>
      </c>
      <c r="EV93" s="4">
        <v>0</v>
      </c>
      <c r="EW93" s="4">
        <f t="shared" si="74"/>
        <v>0</v>
      </c>
      <c r="EX93" s="4">
        <v>1.1999999999999999E-3</v>
      </c>
      <c r="EY93" s="4">
        <f t="shared" si="75"/>
        <v>8.6666666666666663E-4</v>
      </c>
      <c r="EZ93" s="4">
        <v>0</v>
      </c>
      <c r="FA93" s="4">
        <f t="shared" si="76"/>
        <v>0</v>
      </c>
      <c r="FB93" s="4">
        <v>1.1000000000000001E-3</v>
      </c>
      <c r="FC93" s="4">
        <f t="shared" si="77"/>
        <v>1.2666666666666668E-3</v>
      </c>
      <c r="FD93" s="4">
        <v>0</v>
      </c>
      <c r="FE93" s="4">
        <f t="shared" si="78"/>
        <v>0</v>
      </c>
      <c r="FF93" s="4">
        <v>1.1000000000000001E-3</v>
      </c>
      <c r="FG93" s="4">
        <f t="shared" si="79"/>
        <v>1.1999999999999999E-3</v>
      </c>
      <c r="FH93" s="4">
        <v>1.8E-3</v>
      </c>
      <c r="FI93" s="4">
        <f t="shared" si="80"/>
        <v>1.5666666666666665E-3</v>
      </c>
      <c r="FJ93" s="4">
        <v>1.2999999999999999E-3</v>
      </c>
      <c r="FK93" s="4">
        <f t="shared" si="81"/>
        <v>1.2999999999999999E-3</v>
      </c>
      <c r="FL93" s="4">
        <v>0</v>
      </c>
      <c r="FM93" s="4">
        <f t="shared" si="82"/>
        <v>0</v>
      </c>
      <c r="FN93" s="4">
        <v>1.4E-3</v>
      </c>
      <c r="FO93" s="4">
        <f t="shared" si="83"/>
        <v>1.3666666666666669E-3</v>
      </c>
      <c r="FP93" s="4">
        <v>0</v>
      </c>
      <c r="FQ93" s="4">
        <f t="shared" si="84"/>
        <v>0</v>
      </c>
      <c r="FR93" s="4">
        <v>8.0000000000000004E-4</v>
      </c>
      <c r="FS93" s="4">
        <f t="shared" si="85"/>
        <v>8.0000000000000004E-4</v>
      </c>
      <c r="FT93" s="4">
        <v>0</v>
      </c>
      <c r="FU93" s="4">
        <f t="shared" si="86"/>
        <v>0</v>
      </c>
      <c r="FV93" s="4">
        <v>2.9999999999999997E-4</v>
      </c>
      <c r="FW93" s="4">
        <f t="shared" si="87"/>
        <v>3.6666666666666667E-4</v>
      </c>
    </row>
    <row r="94" spans="1:179" x14ac:dyDescent="0.35">
      <c r="A94" s="4">
        <v>210</v>
      </c>
      <c r="B94" s="4" t="s">
        <v>143</v>
      </c>
      <c r="C94" s="4" t="s">
        <v>144</v>
      </c>
      <c r="D94" s="4">
        <v>3.7162999999999999</v>
      </c>
      <c r="E94" s="4">
        <f t="shared" si="0"/>
        <v>3.4374333333333333</v>
      </c>
      <c r="F94" s="4">
        <v>0.66</v>
      </c>
      <c r="G94" s="4">
        <f t="shared" si="1"/>
        <v>0.63826666666666665</v>
      </c>
      <c r="H94" s="4">
        <v>16.336300000000001</v>
      </c>
      <c r="I94" s="4">
        <f t="shared" si="2"/>
        <v>14.898099999999999</v>
      </c>
      <c r="J94" s="4">
        <v>0.40350000000000003</v>
      </c>
      <c r="K94" s="4">
        <f t="shared" si="3"/>
        <v>0.38350000000000001</v>
      </c>
      <c r="L94" s="4">
        <v>61.2761</v>
      </c>
      <c r="M94" s="4">
        <f t="shared" si="4"/>
        <v>57.095799999999997</v>
      </c>
      <c r="N94" s="4">
        <v>0.57079999999999997</v>
      </c>
      <c r="O94" s="4">
        <f t="shared" si="5"/>
        <v>0.54483333333333339</v>
      </c>
      <c r="P94" s="4">
        <v>9.7600000000000006E-2</v>
      </c>
      <c r="Q94" s="4">
        <f t="shared" si="6"/>
        <v>9.4799999999999995E-2</v>
      </c>
      <c r="R94" s="4">
        <v>1.83E-2</v>
      </c>
      <c r="S94" s="4">
        <f t="shared" si="7"/>
        <v>1.8266666666666667E-2</v>
      </c>
      <c r="T94" s="4">
        <v>0.57569999999999999</v>
      </c>
      <c r="U94" s="4">
        <f t="shared" si="8"/>
        <v>0.20413333333333336</v>
      </c>
      <c r="V94" s="4">
        <v>2.1899999999999999E-2</v>
      </c>
      <c r="W94" s="4">
        <f t="shared" si="9"/>
        <v>1.5599999999999998E-2</v>
      </c>
      <c r="X94" s="4">
        <v>0</v>
      </c>
      <c r="Y94" s="4">
        <f t="shared" si="10"/>
        <v>0</v>
      </c>
      <c r="Z94" s="4">
        <v>1.67E-2</v>
      </c>
      <c r="AA94" s="4">
        <f t="shared" si="11"/>
        <v>1.6633333333333333E-2</v>
      </c>
      <c r="AB94" s="4">
        <v>2.5541</v>
      </c>
      <c r="AC94" s="4">
        <f t="shared" si="12"/>
        <v>2.4296000000000002</v>
      </c>
      <c r="AD94" s="4">
        <v>2.76E-2</v>
      </c>
      <c r="AE94" s="4">
        <f t="shared" si="13"/>
        <v>2.6566666666666666E-2</v>
      </c>
      <c r="AF94" s="4">
        <v>4.7762000000000002</v>
      </c>
      <c r="AG94" s="4">
        <f t="shared" si="14"/>
        <v>5.0826666666666664</v>
      </c>
      <c r="AH94" s="4">
        <v>2.9700000000000001E-2</v>
      </c>
      <c r="AI94" s="4">
        <f t="shared" si="15"/>
        <v>3.0333333333333334E-2</v>
      </c>
      <c r="AJ94" s="4">
        <v>0.41689999999999999</v>
      </c>
      <c r="AK94" s="4">
        <f t="shared" si="16"/>
        <v>0.38716666666666666</v>
      </c>
      <c r="AL94" s="4">
        <v>7.9000000000000008E-3</v>
      </c>
      <c r="AM94" s="4">
        <f t="shared" si="17"/>
        <v>7.7000000000000011E-3</v>
      </c>
      <c r="AN94" s="4">
        <v>8.6999999999999994E-3</v>
      </c>
      <c r="AO94" s="4">
        <f t="shared" si="18"/>
        <v>7.1666666666666658E-3</v>
      </c>
      <c r="AP94" s="4">
        <v>8.5000000000000006E-3</v>
      </c>
      <c r="AQ94" s="4">
        <f t="shared" si="19"/>
        <v>8.4333333333333343E-3</v>
      </c>
      <c r="AR94" s="4">
        <v>9.1999999999999998E-3</v>
      </c>
      <c r="AS94" s="4">
        <f t="shared" si="20"/>
        <v>9.7999999999999997E-3</v>
      </c>
      <c r="AT94" s="4">
        <v>5.1999999999999998E-3</v>
      </c>
      <c r="AU94" s="4">
        <f t="shared" si="21"/>
        <v>5.0333333333333332E-3</v>
      </c>
      <c r="AV94" s="4">
        <v>5.8599999999999999E-2</v>
      </c>
      <c r="AW94" s="4">
        <f t="shared" si="22"/>
        <v>6.2666666666666662E-2</v>
      </c>
      <c r="AX94" s="4">
        <v>4.5999999999999999E-3</v>
      </c>
      <c r="AY94" s="4">
        <f t="shared" si="23"/>
        <v>4.7000000000000002E-3</v>
      </c>
      <c r="AZ94" s="4">
        <v>4.5369999999999999</v>
      </c>
      <c r="BA94" s="4">
        <f t="shared" si="24"/>
        <v>4.0973333333333333</v>
      </c>
      <c r="BB94" s="4">
        <v>2.9399999999999999E-2</v>
      </c>
      <c r="BC94" s="4">
        <f t="shared" si="25"/>
        <v>2.8033333333333337E-2</v>
      </c>
      <c r="BD94" s="4">
        <v>6.0000000000000001E-3</v>
      </c>
      <c r="BE94" s="4">
        <f t="shared" si="26"/>
        <v>3.8333333333333331E-3</v>
      </c>
      <c r="BF94" s="4">
        <v>4.0000000000000001E-3</v>
      </c>
      <c r="BG94" s="4">
        <f t="shared" si="27"/>
        <v>3.8E-3</v>
      </c>
      <c r="BH94" s="4">
        <v>6.1000000000000004E-3</v>
      </c>
      <c r="BI94" s="4">
        <f t="shared" si="28"/>
        <v>6.0666666666666673E-3</v>
      </c>
      <c r="BJ94" s="4">
        <v>1.1000000000000001E-3</v>
      </c>
      <c r="BK94" s="4">
        <f t="shared" si="29"/>
        <v>1.1000000000000001E-3</v>
      </c>
      <c r="BL94" s="4">
        <v>4.0000000000000001E-3</v>
      </c>
      <c r="BM94" s="4">
        <f t="shared" si="30"/>
        <v>3.966666666666667E-3</v>
      </c>
      <c r="BN94" s="4">
        <v>6.9999999999999999E-4</v>
      </c>
      <c r="BO94" s="4">
        <f t="shared" si="31"/>
        <v>7.6666666666666669E-4</v>
      </c>
      <c r="BP94" s="4">
        <v>9.4000000000000004E-3</v>
      </c>
      <c r="BQ94" s="4">
        <f t="shared" si="32"/>
        <v>8.7666666666666674E-3</v>
      </c>
      <c r="BR94" s="4">
        <v>8.0000000000000004E-4</v>
      </c>
      <c r="BS94" s="4">
        <f t="shared" si="33"/>
        <v>8.3333333333333339E-4</v>
      </c>
      <c r="BT94" s="4">
        <v>1.8E-3</v>
      </c>
      <c r="BU94" s="4">
        <f t="shared" si="34"/>
        <v>1.1666666666666668E-3</v>
      </c>
      <c r="BV94" s="4">
        <v>5.0000000000000001E-4</v>
      </c>
      <c r="BW94" s="4">
        <f t="shared" si="35"/>
        <v>5.0000000000000001E-4</v>
      </c>
      <c r="BX94" s="4">
        <v>8.9999999999999998E-4</v>
      </c>
      <c r="BY94" s="4">
        <f t="shared" si="36"/>
        <v>5.9999999999999995E-4</v>
      </c>
      <c r="BZ94" s="4">
        <v>5.9999999999999995E-4</v>
      </c>
      <c r="CA94" s="4">
        <f t="shared" si="37"/>
        <v>6.6666666666666664E-4</v>
      </c>
      <c r="CB94" s="4">
        <v>0</v>
      </c>
      <c r="CC94" s="4">
        <f t="shared" si="38"/>
        <v>0</v>
      </c>
      <c r="CD94" s="4">
        <v>2.9999999999999997E-4</v>
      </c>
      <c r="CE94" s="4">
        <f t="shared" si="39"/>
        <v>2.9999999999999997E-4</v>
      </c>
      <c r="CF94" s="4">
        <v>1.4200000000000001E-2</v>
      </c>
      <c r="CG94" s="4">
        <f t="shared" si="40"/>
        <v>1.2999999999999999E-2</v>
      </c>
      <c r="CH94" s="4">
        <v>8.0000000000000004E-4</v>
      </c>
      <c r="CI94" s="4">
        <f t="shared" si="41"/>
        <v>8.0000000000000004E-4</v>
      </c>
      <c r="CJ94" s="4">
        <v>1.9099999999999999E-2</v>
      </c>
      <c r="CK94" s="4">
        <f t="shared" si="42"/>
        <v>1.9099999999999999E-2</v>
      </c>
      <c r="CL94" s="4">
        <v>8.0000000000000004E-4</v>
      </c>
      <c r="CM94" s="4">
        <f t="shared" si="43"/>
        <v>8.0000000000000004E-4</v>
      </c>
      <c r="CN94" s="4">
        <v>2.5999999999999999E-3</v>
      </c>
      <c r="CO94" s="4">
        <f t="shared" si="44"/>
        <v>2.5666666666666663E-3</v>
      </c>
      <c r="CP94" s="4">
        <v>4.0000000000000002E-4</v>
      </c>
      <c r="CQ94" s="4">
        <f t="shared" si="45"/>
        <v>4.3333333333333331E-4</v>
      </c>
      <c r="CR94" s="4">
        <v>1.3299999999999999E-2</v>
      </c>
      <c r="CS94" s="4">
        <f t="shared" si="46"/>
        <v>1.3833333333333331E-2</v>
      </c>
      <c r="CT94" s="4">
        <v>5.9999999999999995E-4</v>
      </c>
      <c r="CU94" s="4">
        <f t="shared" si="47"/>
        <v>6.9999999999999999E-4</v>
      </c>
      <c r="CV94" s="4">
        <v>8.0000000000000004E-4</v>
      </c>
      <c r="CW94" s="4">
        <f t="shared" si="48"/>
        <v>7.9999999999999993E-4</v>
      </c>
      <c r="CX94" s="4">
        <v>4.0000000000000002E-4</v>
      </c>
      <c r="CY94" s="4">
        <f t="shared" si="49"/>
        <v>4.0000000000000002E-4</v>
      </c>
      <c r="CZ94" s="4">
        <v>0</v>
      </c>
      <c r="DA94" s="4">
        <f t="shared" si="50"/>
        <v>7.6666666666666669E-4</v>
      </c>
      <c r="DB94" s="4">
        <v>0</v>
      </c>
      <c r="DC94" s="4">
        <f t="shared" si="51"/>
        <v>3.3333333333333332E-4</v>
      </c>
      <c r="DD94" s="4">
        <v>0</v>
      </c>
      <c r="DE94" s="4">
        <f t="shared" si="52"/>
        <v>0</v>
      </c>
      <c r="DF94" s="4">
        <v>1.4E-3</v>
      </c>
      <c r="DG94" s="4">
        <f t="shared" si="53"/>
        <v>9.3333333333333332E-4</v>
      </c>
      <c r="DH94" s="4">
        <v>0</v>
      </c>
      <c r="DI94" s="4">
        <f t="shared" si="54"/>
        <v>6.6666666666666664E-4</v>
      </c>
      <c r="DJ94" s="4">
        <v>1.1000000000000001E-3</v>
      </c>
      <c r="DK94" s="4">
        <f t="shared" si="55"/>
        <v>1.1333333333333334E-3</v>
      </c>
      <c r="DL94" s="4">
        <v>3.8999999999999998E-3</v>
      </c>
      <c r="DM94" s="4">
        <f t="shared" si="56"/>
        <v>3.6999999999999997E-3</v>
      </c>
      <c r="DN94" s="4">
        <v>2.8E-3</v>
      </c>
      <c r="DO94" s="4">
        <f t="shared" si="57"/>
        <v>2.9333333333333334E-3</v>
      </c>
      <c r="DP94" s="4">
        <v>0</v>
      </c>
      <c r="DQ94" s="4">
        <f t="shared" si="58"/>
        <v>1.1000000000000001E-3</v>
      </c>
      <c r="DR94" s="4">
        <v>2.8999999999999998E-3</v>
      </c>
      <c r="DS94" s="4">
        <f t="shared" si="59"/>
        <v>2.8333333333333335E-3</v>
      </c>
      <c r="DT94" s="4">
        <v>5.2900000000000003E-2</v>
      </c>
      <c r="DU94" s="4">
        <f t="shared" si="60"/>
        <v>5.7133333333333335E-2</v>
      </c>
      <c r="DV94" s="4">
        <v>8.0999999999999996E-3</v>
      </c>
      <c r="DW94" s="4">
        <f t="shared" si="61"/>
        <v>8.8666666666666668E-3</v>
      </c>
      <c r="DX94" s="4">
        <v>0</v>
      </c>
      <c r="DY94" s="4">
        <f t="shared" si="62"/>
        <v>7.0999999999999995E-3</v>
      </c>
      <c r="DZ94" s="4">
        <v>1.11E-2</v>
      </c>
      <c r="EA94" s="4">
        <f t="shared" si="63"/>
        <v>1.1666666666666667E-2</v>
      </c>
      <c r="EB94" s="4">
        <v>1.5900000000000001E-2</v>
      </c>
      <c r="EC94" s="4">
        <f t="shared" si="64"/>
        <v>1.9766666666666668E-2</v>
      </c>
      <c r="ED94" s="4">
        <v>1.35E-2</v>
      </c>
      <c r="EE94" s="4">
        <f t="shared" si="65"/>
        <v>1.4066666666666667E-2</v>
      </c>
      <c r="EF94" s="4">
        <v>0</v>
      </c>
      <c r="EG94" s="4">
        <f t="shared" si="66"/>
        <v>0</v>
      </c>
      <c r="EH94" s="4">
        <v>2.0000000000000001E-4</v>
      </c>
      <c r="EI94" s="4">
        <f t="shared" si="67"/>
        <v>2.0000000000000001E-4</v>
      </c>
      <c r="EJ94" s="4">
        <v>0</v>
      </c>
      <c r="EK94" s="4">
        <f t="shared" si="68"/>
        <v>0</v>
      </c>
      <c r="EL94" s="4">
        <v>5.1999999999999998E-3</v>
      </c>
      <c r="EM94" s="4">
        <f t="shared" si="69"/>
        <v>5.2666666666666669E-3</v>
      </c>
      <c r="EN94" s="4">
        <v>0</v>
      </c>
      <c r="EO94" s="4">
        <f t="shared" si="70"/>
        <v>0</v>
      </c>
      <c r="EP94" s="4">
        <v>2.0999999999999999E-3</v>
      </c>
      <c r="EQ94" s="4">
        <f t="shared" si="71"/>
        <v>2.133333333333333E-3</v>
      </c>
      <c r="ER94" s="4">
        <v>0</v>
      </c>
      <c r="ES94" s="4">
        <f t="shared" si="72"/>
        <v>0</v>
      </c>
      <c r="ET94" s="4">
        <v>0</v>
      </c>
      <c r="EU94" s="4">
        <f t="shared" si="73"/>
        <v>0</v>
      </c>
      <c r="EV94" s="4">
        <v>0</v>
      </c>
      <c r="EW94" s="4">
        <f t="shared" si="74"/>
        <v>0</v>
      </c>
      <c r="EX94" s="4">
        <v>1.4E-3</v>
      </c>
      <c r="EY94" s="4">
        <f t="shared" si="75"/>
        <v>1.0333333333333334E-3</v>
      </c>
      <c r="EZ94" s="4">
        <v>0</v>
      </c>
      <c r="FA94" s="4">
        <f t="shared" si="76"/>
        <v>0</v>
      </c>
      <c r="FB94" s="4">
        <v>1.2999999999999999E-3</v>
      </c>
      <c r="FC94" s="4">
        <f t="shared" si="77"/>
        <v>1.2999999999999999E-3</v>
      </c>
      <c r="FD94" s="4">
        <v>0</v>
      </c>
      <c r="FE94" s="4">
        <f t="shared" si="78"/>
        <v>0</v>
      </c>
      <c r="FF94" s="4">
        <v>1.2999999999999999E-3</v>
      </c>
      <c r="FG94" s="4">
        <f t="shared" si="79"/>
        <v>1.2666666666666666E-3</v>
      </c>
      <c r="FH94" s="4">
        <v>1.4E-3</v>
      </c>
      <c r="FI94" s="4">
        <f t="shared" si="80"/>
        <v>1.9E-3</v>
      </c>
      <c r="FJ94" s="4">
        <v>1.2999999999999999E-3</v>
      </c>
      <c r="FK94" s="4">
        <f t="shared" si="81"/>
        <v>1.3333333333333333E-3</v>
      </c>
      <c r="FL94" s="4">
        <v>0</v>
      </c>
      <c r="FM94" s="4">
        <f t="shared" si="82"/>
        <v>0</v>
      </c>
      <c r="FN94" s="4">
        <v>1.2999999999999999E-3</v>
      </c>
      <c r="FO94" s="4">
        <f t="shared" si="83"/>
        <v>1.3666666666666669E-3</v>
      </c>
      <c r="FP94" s="4">
        <v>0</v>
      </c>
      <c r="FQ94" s="4">
        <f t="shared" si="84"/>
        <v>0</v>
      </c>
      <c r="FR94" s="4">
        <v>8.0000000000000004E-4</v>
      </c>
      <c r="FS94" s="4">
        <f t="shared" si="85"/>
        <v>8.3333333333333339E-4</v>
      </c>
      <c r="FT94" s="4">
        <v>0</v>
      </c>
      <c r="FU94" s="4">
        <f t="shared" si="86"/>
        <v>3.3333333333333332E-4</v>
      </c>
      <c r="FV94" s="4">
        <v>4.0000000000000002E-4</v>
      </c>
      <c r="FW94" s="4">
        <f t="shared" si="87"/>
        <v>5.6666666666666671E-4</v>
      </c>
    </row>
    <row r="95" spans="1:179" x14ac:dyDescent="0.35">
      <c r="A95" s="4">
        <v>211</v>
      </c>
      <c r="B95" s="4" t="s">
        <v>143</v>
      </c>
      <c r="C95" s="4" t="s">
        <v>145</v>
      </c>
      <c r="D95" s="4">
        <v>3.8107000000000002</v>
      </c>
      <c r="E95" s="4">
        <f t="shared" si="0"/>
        <v>3.6331000000000002</v>
      </c>
      <c r="F95" s="4">
        <v>0.64019999999999999</v>
      </c>
      <c r="G95" s="4">
        <f t="shared" si="1"/>
        <v>0.64369999999999994</v>
      </c>
      <c r="H95" s="4">
        <v>17.136800000000001</v>
      </c>
      <c r="I95" s="4">
        <f t="shared" si="2"/>
        <v>15.019</v>
      </c>
      <c r="J95" s="4">
        <v>0.41060000000000002</v>
      </c>
      <c r="K95" s="4">
        <f t="shared" si="3"/>
        <v>0.38569999999999999</v>
      </c>
      <c r="L95" s="4">
        <v>63.182499999999997</v>
      </c>
      <c r="M95" s="4">
        <f t="shared" si="4"/>
        <v>58.400166666666671</v>
      </c>
      <c r="N95" s="4">
        <v>0.58260000000000001</v>
      </c>
      <c r="O95" s="4">
        <f t="shared" si="5"/>
        <v>0.55213333333333336</v>
      </c>
      <c r="P95" s="4">
        <v>8.3900000000000002E-2</v>
      </c>
      <c r="Q95" s="4">
        <f t="shared" si="6"/>
        <v>0.12726666666666667</v>
      </c>
      <c r="R95" s="4">
        <v>1.72E-2</v>
      </c>
      <c r="S95" s="4">
        <f t="shared" si="7"/>
        <v>1.9166666666666669E-2</v>
      </c>
      <c r="T95" s="4">
        <v>1.4999999999999999E-2</v>
      </c>
      <c r="U95" s="4">
        <f t="shared" si="8"/>
        <v>1.9033333333333333E-2</v>
      </c>
      <c r="V95" s="4">
        <v>1.24E-2</v>
      </c>
      <c r="W95" s="4">
        <f t="shared" si="9"/>
        <v>1.2699999999999998E-2</v>
      </c>
      <c r="X95" s="4">
        <v>0</v>
      </c>
      <c r="Y95" s="4">
        <f t="shared" si="10"/>
        <v>0</v>
      </c>
      <c r="Z95" s="4">
        <v>1.6500000000000001E-2</v>
      </c>
      <c r="AA95" s="4">
        <f t="shared" si="11"/>
        <v>1.67E-2</v>
      </c>
      <c r="AB95" s="4">
        <v>2.7397999999999998</v>
      </c>
      <c r="AC95" s="4">
        <f t="shared" si="12"/>
        <v>2.5253333333333337</v>
      </c>
      <c r="AD95" s="4">
        <v>2.86E-2</v>
      </c>
      <c r="AE95" s="4">
        <f t="shared" si="13"/>
        <v>2.7099999999999999E-2</v>
      </c>
      <c r="AF95" s="4">
        <v>4.2637</v>
      </c>
      <c r="AG95" s="4">
        <f t="shared" si="14"/>
        <v>5.5001333333333333</v>
      </c>
      <c r="AH95" s="4">
        <v>2.81E-2</v>
      </c>
      <c r="AI95" s="4">
        <f t="shared" si="15"/>
        <v>3.1566666666666666E-2</v>
      </c>
      <c r="AJ95" s="4">
        <v>0.45269999999999999</v>
      </c>
      <c r="AK95" s="4">
        <f t="shared" si="16"/>
        <v>0.38729999999999998</v>
      </c>
      <c r="AL95" s="4">
        <v>8.0000000000000002E-3</v>
      </c>
      <c r="AM95" s="4">
        <f t="shared" si="17"/>
        <v>7.7333333333333325E-3</v>
      </c>
      <c r="AN95" s="4">
        <v>1.2800000000000001E-2</v>
      </c>
      <c r="AO95" s="4">
        <f t="shared" si="18"/>
        <v>7.899999999999999E-3</v>
      </c>
      <c r="AP95" s="4">
        <v>8.6E-3</v>
      </c>
      <c r="AQ95" s="4">
        <f t="shared" si="19"/>
        <v>8.5000000000000006E-3</v>
      </c>
      <c r="AR95" s="4">
        <v>8.2000000000000007E-3</v>
      </c>
      <c r="AS95" s="4">
        <f t="shared" si="20"/>
        <v>1.2500000000000002E-2</v>
      </c>
      <c r="AT95" s="4">
        <v>5.3E-3</v>
      </c>
      <c r="AU95" s="4">
        <f t="shared" si="21"/>
        <v>5.0999999999999995E-3</v>
      </c>
      <c r="AV95" s="4">
        <v>5.8000000000000003E-2</v>
      </c>
      <c r="AW95" s="4">
        <f t="shared" si="22"/>
        <v>6.4600000000000005E-2</v>
      </c>
      <c r="AX95" s="4">
        <v>4.4000000000000003E-3</v>
      </c>
      <c r="AY95" s="4">
        <f t="shared" si="23"/>
        <v>4.7000000000000002E-3</v>
      </c>
      <c r="AZ95" s="4">
        <v>4.4871999999999996</v>
      </c>
      <c r="BA95" s="4">
        <f t="shared" si="24"/>
        <v>3.974733333333333</v>
      </c>
      <c r="BB95" s="4">
        <v>2.9000000000000001E-2</v>
      </c>
      <c r="BC95" s="4">
        <f t="shared" si="25"/>
        <v>2.7766666666666665E-2</v>
      </c>
      <c r="BD95" s="4">
        <v>0</v>
      </c>
      <c r="BE95" s="4">
        <f t="shared" si="26"/>
        <v>3.966666666666667E-3</v>
      </c>
      <c r="BF95" s="4">
        <v>3.8999999999999998E-3</v>
      </c>
      <c r="BG95" s="4">
        <f t="shared" si="27"/>
        <v>3.7333333333333333E-3</v>
      </c>
      <c r="BH95" s="4">
        <v>6.7000000000000002E-3</v>
      </c>
      <c r="BI95" s="4">
        <f t="shared" si="28"/>
        <v>5.9999999999999993E-3</v>
      </c>
      <c r="BJ95" s="4">
        <v>1.1000000000000001E-3</v>
      </c>
      <c r="BK95" s="4">
        <f t="shared" si="29"/>
        <v>1.0666666666666667E-3</v>
      </c>
      <c r="BL95" s="4">
        <v>4.5999999999999999E-3</v>
      </c>
      <c r="BM95" s="4">
        <f t="shared" si="30"/>
        <v>4.1666666666666666E-3</v>
      </c>
      <c r="BN95" s="4">
        <v>8.0000000000000004E-4</v>
      </c>
      <c r="BO95" s="4">
        <f t="shared" si="31"/>
        <v>8.0000000000000004E-4</v>
      </c>
      <c r="BP95" s="4">
        <v>9.5999999999999992E-3</v>
      </c>
      <c r="BQ95" s="4">
        <f t="shared" si="32"/>
        <v>8.8000000000000005E-3</v>
      </c>
      <c r="BR95" s="4">
        <v>8.9999999999999998E-4</v>
      </c>
      <c r="BS95" s="4">
        <f t="shared" si="33"/>
        <v>8.6666666666666663E-4</v>
      </c>
      <c r="BT95" s="4">
        <v>6.9999999999999999E-4</v>
      </c>
      <c r="BU95" s="4">
        <f t="shared" si="34"/>
        <v>8.6666666666666663E-4</v>
      </c>
      <c r="BV95" s="4">
        <v>5.0000000000000001E-4</v>
      </c>
      <c r="BW95" s="4">
        <f t="shared" si="35"/>
        <v>5.0000000000000001E-4</v>
      </c>
      <c r="BX95" s="4">
        <v>8.9999999999999998E-4</v>
      </c>
      <c r="BY95" s="4">
        <f t="shared" si="36"/>
        <v>2.9999999999999997E-4</v>
      </c>
      <c r="BZ95" s="4">
        <v>6.9999999999999999E-4</v>
      </c>
      <c r="CA95" s="4">
        <f t="shared" si="37"/>
        <v>6.6666666666666664E-4</v>
      </c>
      <c r="CB95" s="4">
        <v>0</v>
      </c>
      <c r="CC95" s="4">
        <f t="shared" si="38"/>
        <v>0</v>
      </c>
      <c r="CD95" s="4">
        <v>2.9999999999999997E-4</v>
      </c>
      <c r="CE95" s="4">
        <f t="shared" si="39"/>
        <v>2.9999999999999997E-4</v>
      </c>
      <c r="CF95" s="4">
        <v>1.2699999999999999E-2</v>
      </c>
      <c r="CG95" s="4">
        <f t="shared" si="40"/>
        <v>1.2766666666666667E-2</v>
      </c>
      <c r="CH95" s="4">
        <v>8.0000000000000004E-4</v>
      </c>
      <c r="CI95" s="4">
        <f t="shared" si="41"/>
        <v>8.0000000000000004E-4</v>
      </c>
      <c r="CJ95" s="4">
        <v>1.5699999999999999E-2</v>
      </c>
      <c r="CK95" s="4">
        <f t="shared" si="42"/>
        <v>1.8433333333333333E-2</v>
      </c>
      <c r="CL95" s="4">
        <v>6.9999999999999999E-4</v>
      </c>
      <c r="CM95" s="4">
        <f t="shared" si="43"/>
        <v>7.6666666666666669E-4</v>
      </c>
      <c r="CN95" s="4">
        <v>2.3999999999999998E-3</v>
      </c>
      <c r="CO95" s="4">
        <f t="shared" si="44"/>
        <v>2.5666666666666667E-3</v>
      </c>
      <c r="CP95" s="4">
        <v>4.0000000000000002E-4</v>
      </c>
      <c r="CQ95" s="4">
        <f t="shared" si="45"/>
        <v>4.3333333333333331E-4</v>
      </c>
      <c r="CR95" s="4">
        <v>1.15E-2</v>
      </c>
      <c r="CS95" s="4">
        <f t="shared" si="46"/>
        <v>1.3033333333333333E-2</v>
      </c>
      <c r="CT95" s="4">
        <v>5.0000000000000001E-4</v>
      </c>
      <c r="CU95" s="4">
        <f t="shared" si="47"/>
        <v>6.6666666666666664E-4</v>
      </c>
      <c r="CV95" s="4">
        <v>1E-3</v>
      </c>
      <c r="CW95" s="4">
        <f t="shared" si="48"/>
        <v>5.3333333333333325E-4</v>
      </c>
      <c r="CX95" s="4">
        <v>4.0000000000000002E-4</v>
      </c>
      <c r="CY95" s="4">
        <f t="shared" si="49"/>
        <v>4.0000000000000002E-4</v>
      </c>
      <c r="CZ95" s="4">
        <v>0</v>
      </c>
      <c r="DA95" s="4">
        <f t="shared" si="50"/>
        <v>1.1666666666666665E-3</v>
      </c>
      <c r="DB95" s="4">
        <v>0</v>
      </c>
      <c r="DC95" s="4">
        <f t="shared" si="51"/>
        <v>7.000000000000001E-4</v>
      </c>
      <c r="DD95" s="4">
        <v>0</v>
      </c>
      <c r="DE95" s="4">
        <f t="shared" si="52"/>
        <v>0</v>
      </c>
      <c r="DF95" s="4">
        <v>1.4E-3</v>
      </c>
      <c r="DG95" s="4">
        <f t="shared" si="53"/>
        <v>4.6666666666666666E-4</v>
      </c>
      <c r="DH95" s="4">
        <v>0</v>
      </c>
      <c r="DI95" s="4">
        <f t="shared" si="54"/>
        <v>6.6666666666666664E-4</v>
      </c>
      <c r="DJ95" s="4">
        <v>1.1000000000000001E-3</v>
      </c>
      <c r="DK95" s="4">
        <f t="shared" si="55"/>
        <v>1.1333333333333334E-3</v>
      </c>
      <c r="DL95" s="4">
        <v>0</v>
      </c>
      <c r="DM95" s="4">
        <f t="shared" si="56"/>
        <v>2.3999999999999998E-3</v>
      </c>
      <c r="DN95" s="4">
        <v>2.8E-3</v>
      </c>
      <c r="DO95" s="4">
        <f t="shared" si="57"/>
        <v>2.9333333333333334E-3</v>
      </c>
      <c r="DP95" s="4">
        <v>0</v>
      </c>
      <c r="DQ95" s="4">
        <f t="shared" si="58"/>
        <v>1.1000000000000001E-3</v>
      </c>
      <c r="DR95" s="4">
        <v>2.8999999999999998E-3</v>
      </c>
      <c r="DS95" s="4">
        <f t="shared" si="59"/>
        <v>2.8333333333333335E-3</v>
      </c>
      <c r="DT95" s="4">
        <v>4.1799999999999997E-2</v>
      </c>
      <c r="DU95" s="4">
        <f t="shared" si="60"/>
        <v>5.1733333333333333E-2</v>
      </c>
      <c r="DV95" s="4">
        <v>7.7999999999999996E-3</v>
      </c>
      <c r="DW95" s="4">
        <f t="shared" si="61"/>
        <v>8.4666666666666657E-3</v>
      </c>
      <c r="DX95" s="4">
        <v>0</v>
      </c>
      <c r="DY95" s="4">
        <f t="shared" si="62"/>
        <v>7.0999999999999995E-3</v>
      </c>
      <c r="DZ95" s="4">
        <v>1.0699999999999999E-2</v>
      </c>
      <c r="EA95" s="4">
        <f t="shared" si="63"/>
        <v>1.1299999999999999E-2</v>
      </c>
      <c r="EB95" s="4">
        <v>0</v>
      </c>
      <c r="EC95" s="4">
        <f t="shared" si="64"/>
        <v>1.8833333333333334E-2</v>
      </c>
      <c r="ED95" s="4">
        <v>1.2800000000000001E-2</v>
      </c>
      <c r="EE95" s="4">
        <f t="shared" si="65"/>
        <v>1.3700000000000002E-2</v>
      </c>
      <c r="EF95" s="4">
        <v>0</v>
      </c>
      <c r="EG95" s="4">
        <f t="shared" si="66"/>
        <v>6.666666666666667E-5</v>
      </c>
      <c r="EH95" s="4">
        <v>2.0000000000000001E-4</v>
      </c>
      <c r="EI95" s="4">
        <f t="shared" si="67"/>
        <v>2.0000000000000001E-4</v>
      </c>
      <c r="EJ95" s="4">
        <v>0</v>
      </c>
      <c r="EK95" s="4">
        <f t="shared" si="68"/>
        <v>0</v>
      </c>
      <c r="EL95" s="4">
        <v>5.4000000000000003E-3</v>
      </c>
      <c r="EM95" s="4">
        <f t="shared" si="69"/>
        <v>5.1333333333333335E-3</v>
      </c>
      <c r="EN95" s="4">
        <v>0</v>
      </c>
      <c r="EO95" s="4">
        <f t="shared" si="70"/>
        <v>0</v>
      </c>
      <c r="EP95" s="4">
        <v>2.0999999999999999E-3</v>
      </c>
      <c r="EQ95" s="4">
        <f t="shared" si="71"/>
        <v>2.133333333333333E-3</v>
      </c>
      <c r="ER95" s="4">
        <v>0</v>
      </c>
      <c r="ES95" s="4">
        <f t="shared" si="72"/>
        <v>0</v>
      </c>
      <c r="ET95" s="4">
        <v>0</v>
      </c>
      <c r="EU95" s="4">
        <f t="shared" si="73"/>
        <v>0</v>
      </c>
      <c r="EV95" s="4">
        <v>0</v>
      </c>
      <c r="EW95" s="4">
        <f t="shared" si="74"/>
        <v>0</v>
      </c>
      <c r="EX95" s="4">
        <v>0</v>
      </c>
      <c r="EY95" s="4">
        <f t="shared" si="75"/>
        <v>1.0333333333333334E-3</v>
      </c>
      <c r="EZ95" s="4">
        <v>0</v>
      </c>
      <c r="FA95" s="4">
        <f t="shared" si="76"/>
        <v>0</v>
      </c>
      <c r="FB95" s="4">
        <v>1.4E-3</v>
      </c>
      <c r="FC95" s="4">
        <f t="shared" si="77"/>
        <v>1.2999999999999999E-3</v>
      </c>
      <c r="FD95" s="4">
        <v>0</v>
      </c>
      <c r="FE95" s="4">
        <f t="shared" si="78"/>
        <v>0</v>
      </c>
      <c r="FF95" s="4">
        <v>1.1999999999999999E-3</v>
      </c>
      <c r="FG95" s="4">
        <f t="shared" si="79"/>
        <v>1.233333333333333E-3</v>
      </c>
      <c r="FH95" s="4">
        <v>1.5E-3</v>
      </c>
      <c r="FI95" s="4">
        <f t="shared" si="80"/>
        <v>1.4333333333333333E-3</v>
      </c>
      <c r="FJ95" s="4">
        <v>1.2999999999999999E-3</v>
      </c>
      <c r="FK95" s="4">
        <f t="shared" si="81"/>
        <v>1.3333333333333333E-3</v>
      </c>
      <c r="FL95" s="4">
        <v>0</v>
      </c>
      <c r="FM95" s="4">
        <f t="shared" si="82"/>
        <v>0</v>
      </c>
      <c r="FN95" s="4">
        <v>1.4E-3</v>
      </c>
      <c r="FO95" s="4">
        <f t="shared" si="83"/>
        <v>1.4E-3</v>
      </c>
      <c r="FP95" s="4">
        <v>0</v>
      </c>
      <c r="FQ95" s="4">
        <f t="shared" si="84"/>
        <v>0</v>
      </c>
      <c r="FR95" s="4">
        <v>8.0000000000000004E-4</v>
      </c>
      <c r="FS95" s="4">
        <f t="shared" si="85"/>
        <v>8.3333333333333339E-4</v>
      </c>
      <c r="FT95" s="4">
        <v>0</v>
      </c>
      <c r="FU95" s="4">
        <f t="shared" si="86"/>
        <v>3.3333333333333332E-4</v>
      </c>
      <c r="FV95" s="4">
        <v>4.0000000000000002E-4</v>
      </c>
      <c r="FW95" s="4">
        <f t="shared" si="87"/>
        <v>5.0000000000000001E-4</v>
      </c>
    </row>
    <row r="96" spans="1:179" x14ac:dyDescent="0.35">
      <c r="A96" s="4">
        <v>212</v>
      </c>
      <c r="B96" s="4" t="s">
        <v>143</v>
      </c>
      <c r="C96" s="4" t="s">
        <v>146</v>
      </c>
      <c r="D96" s="4">
        <v>2.7852999999999999</v>
      </c>
      <c r="E96" s="4">
        <f t="shared" si="0"/>
        <v>3.6352333333333333</v>
      </c>
      <c r="F96" s="4">
        <v>0.61460000000000004</v>
      </c>
      <c r="G96" s="4">
        <f t="shared" si="1"/>
        <v>0.6513000000000001</v>
      </c>
      <c r="H96" s="4">
        <v>11.2212</v>
      </c>
      <c r="I96" s="4">
        <f t="shared" si="2"/>
        <v>15.5045</v>
      </c>
      <c r="J96" s="4">
        <v>0.33639999999999998</v>
      </c>
      <c r="K96" s="4">
        <f t="shared" si="3"/>
        <v>0.39163333333333333</v>
      </c>
      <c r="L96" s="4">
        <v>46.828800000000001</v>
      </c>
      <c r="M96" s="4">
        <f t="shared" si="4"/>
        <v>59.444533333333332</v>
      </c>
      <c r="N96" s="4">
        <v>0.48110000000000003</v>
      </c>
      <c r="O96" s="4">
        <f t="shared" si="5"/>
        <v>0.55920000000000003</v>
      </c>
      <c r="P96" s="4">
        <v>0.10290000000000001</v>
      </c>
      <c r="Q96" s="4">
        <f t="shared" si="6"/>
        <v>0.12466666666666666</v>
      </c>
      <c r="R96" s="4">
        <v>1.9300000000000001E-2</v>
      </c>
      <c r="S96" s="4">
        <f t="shared" si="7"/>
        <v>1.9066666666666666E-2</v>
      </c>
      <c r="T96" s="4">
        <v>2.1700000000000001E-2</v>
      </c>
      <c r="U96" s="4">
        <f t="shared" si="8"/>
        <v>1.4033333333333333E-2</v>
      </c>
      <c r="V96" s="4">
        <v>1.2500000000000001E-2</v>
      </c>
      <c r="W96" s="4">
        <f t="shared" si="9"/>
        <v>1.2533333333333334E-2</v>
      </c>
      <c r="X96" s="4">
        <v>0</v>
      </c>
      <c r="Y96" s="4">
        <f t="shared" si="10"/>
        <v>0</v>
      </c>
      <c r="Z96" s="4">
        <v>1.67E-2</v>
      </c>
      <c r="AA96" s="4">
        <f t="shared" si="11"/>
        <v>1.67E-2</v>
      </c>
      <c r="AB96" s="4">
        <v>1.9948999999999999</v>
      </c>
      <c r="AC96" s="4">
        <f t="shared" si="12"/>
        <v>2.5951666666666666</v>
      </c>
      <c r="AD96" s="4">
        <v>2.35E-2</v>
      </c>
      <c r="AE96" s="4">
        <f t="shared" si="13"/>
        <v>2.7566666666666666E-2</v>
      </c>
      <c r="AF96" s="4">
        <v>6.2081</v>
      </c>
      <c r="AG96" s="4">
        <f t="shared" si="14"/>
        <v>5.2721666666666662</v>
      </c>
      <c r="AH96" s="4">
        <v>3.32E-2</v>
      </c>
      <c r="AI96" s="4">
        <f t="shared" si="15"/>
        <v>3.0866666666666664E-2</v>
      </c>
      <c r="AJ96" s="4">
        <v>0.29189999999999999</v>
      </c>
      <c r="AK96" s="4">
        <f t="shared" si="16"/>
        <v>0.38540000000000002</v>
      </c>
      <c r="AL96" s="4">
        <v>7.1999999999999998E-3</v>
      </c>
      <c r="AM96" s="4">
        <f t="shared" si="17"/>
        <v>7.7000000000000011E-3</v>
      </c>
      <c r="AN96" s="4">
        <v>0</v>
      </c>
      <c r="AO96" s="4">
        <f t="shared" si="18"/>
        <v>7.9666666666666653E-3</v>
      </c>
      <c r="AP96" s="4">
        <v>8.2000000000000007E-3</v>
      </c>
      <c r="AQ96" s="4">
        <f t="shared" si="19"/>
        <v>8.4666666666666657E-3</v>
      </c>
      <c r="AR96" s="4">
        <v>1.2E-2</v>
      </c>
      <c r="AS96" s="4">
        <f t="shared" si="20"/>
        <v>1.1833333333333333E-2</v>
      </c>
      <c r="AT96" s="4">
        <v>4.5999999999999999E-3</v>
      </c>
      <c r="AU96" s="4">
        <f t="shared" si="21"/>
        <v>5.1000000000000004E-3</v>
      </c>
      <c r="AV96" s="4">
        <v>7.1400000000000005E-2</v>
      </c>
      <c r="AW96" s="4">
        <f t="shared" si="22"/>
        <v>7.1000000000000008E-2</v>
      </c>
      <c r="AX96" s="4">
        <v>5.1000000000000004E-3</v>
      </c>
      <c r="AY96" s="4">
        <f t="shared" si="23"/>
        <v>4.8333333333333327E-3</v>
      </c>
      <c r="AZ96" s="4">
        <v>3.2677999999999998</v>
      </c>
      <c r="BA96" s="4">
        <f t="shared" si="24"/>
        <v>4.1604666666666672</v>
      </c>
      <c r="BB96" s="4">
        <v>2.5700000000000001E-2</v>
      </c>
      <c r="BC96" s="4">
        <f t="shared" si="25"/>
        <v>2.8200000000000003E-2</v>
      </c>
      <c r="BD96" s="4">
        <v>5.4999999999999997E-3</v>
      </c>
      <c r="BE96" s="4">
        <f t="shared" si="26"/>
        <v>5.9666666666666661E-3</v>
      </c>
      <c r="BF96" s="4">
        <v>3.5000000000000001E-3</v>
      </c>
      <c r="BG96" s="4">
        <f t="shared" si="27"/>
        <v>3.8E-3</v>
      </c>
      <c r="BH96" s="4">
        <v>5.4000000000000003E-3</v>
      </c>
      <c r="BI96" s="4">
        <f t="shared" si="28"/>
        <v>6.8000000000000005E-3</v>
      </c>
      <c r="BJ96" s="4">
        <v>1.1000000000000001E-3</v>
      </c>
      <c r="BK96" s="4">
        <f t="shared" si="29"/>
        <v>1.1000000000000001E-3</v>
      </c>
      <c r="BL96" s="4">
        <v>3.3E-3</v>
      </c>
      <c r="BM96" s="4">
        <f t="shared" si="30"/>
        <v>4.1666666666666666E-3</v>
      </c>
      <c r="BN96" s="4">
        <v>8.0000000000000004E-4</v>
      </c>
      <c r="BO96" s="4">
        <f t="shared" si="31"/>
        <v>8.0000000000000004E-4</v>
      </c>
      <c r="BP96" s="4">
        <v>7.3000000000000001E-3</v>
      </c>
      <c r="BQ96" s="4">
        <f t="shared" si="32"/>
        <v>9.6666666666666654E-3</v>
      </c>
      <c r="BR96" s="4">
        <v>8.0000000000000004E-4</v>
      </c>
      <c r="BS96" s="4">
        <f t="shared" si="33"/>
        <v>9.0000000000000008E-4</v>
      </c>
      <c r="BT96" s="4">
        <v>1E-3</v>
      </c>
      <c r="BU96" s="4">
        <f t="shared" si="34"/>
        <v>1.2333333333333335E-3</v>
      </c>
      <c r="BV96" s="4">
        <v>5.0000000000000001E-4</v>
      </c>
      <c r="BW96" s="4">
        <f t="shared" si="35"/>
        <v>5.0000000000000001E-4</v>
      </c>
      <c r="BX96" s="4">
        <v>0</v>
      </c>
      <c r="BY96" s="4">
        <f t="shared" si="36"/>
        <v>4.6666666666666666E-4</v>
      </c>
      <c r="BZ96" s="4">
        <v>6.9999999999999999E-4</v>
      </c>
      <c r="CA96" s="4">
        <f t="shared" si="37"/>
        <v>6.6666666666666664E-4</v>
      </c>
      <c r="CB96" s="4">
        <v>0</v>
      </c>
      <c r="CC96" s="4">
        <f t="shared" si="38"/>
        <v>0</v>
      </c>
      <c r="CD96" s="4">
        <v>2.9999999999999997E-4</v>
      </c>
      <c r="CE96" s="4">
        <f t="shared" si="39"/>
        <v>2.9999999999999997E-4</v>
      </c>
      <c r="CF96" s="4">
        <v>1.21E-2</v>
      </c>
      <c r="CG96" s="4">
        <f t="shared" si="40"/>
        <v>1.3433333333333332E-2</v>
      </c>
      <c r="CH96" s="4">
        <v>8.0000000000000004E-4</v>
      </c>
      <c r="CI96" s="4">
        <f t="shared" si="41"/>
        <v>8.0000000000000004E-4</v>
      </c>
      <c r="CJ96" s="4">
        <v>2.2499999999999999E-2</v>
      </c>
      <c r="CK96" s="4">
        <f t="shared" si="42"/>
        <v>1.7899999999999999E-2</v>
      </c>
      <c r="CL96" s="4">
        <v>8.9999999999999998E-4</v>
      </c>
      <c r="CM96" s="4">
        <f t="shared" si="43"/>
        <v>7.6666666666666669E-4</v>
      </c>
      <c r="CN96" s="4">
        <v>2.7000000000000001E-3</v>
      </c>
      <c r="CO96" s="4">
        <f t="shared" si="44"/>
        <v>2.5999999999999999E-3</v>
      </c>
      <c r="CP96" s="4">
        <v>5.0000000000000001E-4</v>
      </c>
      <c r="CQ96" s="4">
        <f t="shared" si="45"/>
        <v>4.3333333333333331E-4</v>
      </c>
      <c r="CR96" s="4">
        <v>1.67E-2</v>
      </c>
      <c r="CS96" s="4">
        <f t="shared" si="46"/>
        <v>1.1899999999999999E-2</v>
      </c>
      <c r="CT96" s="4">
        <v>1E-3</v>
      </c>
      <c r="CU96" s="4">
        <f t="shared" si="47"/>
        <v>6.333333333333333E-4</v>
      </c>
      <c r="CV96" s="4">
        <v>5.9999999999999995E-4</v>
      </c>
      <c r="CW96" s="4">
        <f t="shared" si="48"/>
        <v>5.0000000000000001E-4</v>
      </c>
      <c r="CX96" s="4">
        <v>4.0000000000000002E-4</v>
      </c>
      <c r="CY96" s="4">
        <f t="shared" si="49"/>
        <v>4.0000000000000002E-4</v>
      </c>
      <c r="CZ96" s="4">
        <v>2.3E-3</v>
      </c>
      <c r="DA96" s="4">
        <f t="shared" si="50"/>
        <v>1.5999999999999999E-3</v>
      </c>
      <c r="DB96" s="4">
        <v>1E-3</v>
      </c>
      <c r="DC96" s="4">
        <f t="shared" si="51"/>
        <v>1.0666666666666669E-3</v>
      </c>
      <c r="DD96" s="4">
        <v>0</v>
      </c>
      <c r="DE96" s="4">
        <f t="shared" si="52"/>
        <v>0</v>
      </c>
      <c r="DF96" s="4">
        <v>0</v>
      </c>
      <c r="DG96" s="4">
        <f t="shared" si="53"/>
        <v>0</v>
      </c>
      <c r="DH96" s="4">
        <v>2E-3</v>
      </c>
      <c r="DI96" s="4">
        <f t="shared" si="54"/>
        <v>6.6666666666666664E-4</v>
      </c>
      <c r="DJ96" s="4">
        <v>1.1999999999999999E-3</v>
      </c>
      <c r="DK96" s="4">
        <f t="shared" si="55"/>
        <v>1.1333333333333334E-3</v>
      </c>
      <c r="DL96" s="4">
        <v>7.1999999999999998E-3</v>
      </c>
      <c r="DM96" s="4">
        <f t="shared" si="56"/>
        <v>3.6000000000000003E-3</v>
      </c>
      <c r="DN96" s="4">
        <v>3.2000000000000002E-3</v>
      </c>
      <c r="DO96" s="4">
        <f t="shared" si="57"/>
        <v>2.8999999999999998E-3</v>
      </c>
      <c r="DP96" s="4">
        <v>3.3E-3</v>
      </c>
      <c r="DQ96" s="4">
        <f t="shared" si="58"/>
        <v>1.1000000000000001E-3</v>
      </c>
      <c r="DR96" s="4">
        <v>2.7000000000000001E-3</v>
      </c>
      <c r="DS96" s="4">
        <f t="shared" si="59"/>
        <v>2.8333333333333335E-3</v>
      </c>
      <c r="DT96" s="4">
        <v>7.6700000000000004E-2</v>
      </c>
      <c r="DU96" s="4">
        <f t="shared" si="60"/>
        <v>5.1633333333333337E-2</v>
      </c>
      <c r="DV96" s="4">
        <v>1.0699999999999999E-2</v>
      </c>
      <c r="DW96" s="4">
        <f t="shared" si="61"/>
        <v>8.3000000000000001E-3</v>
      </c>
      <c r="DX96" s="4">
        <v>2.1299999999999999E-2</v>
      </c>
      <c r="DY96" s="4">
        <f t="shared" si="62"/>
        <v>7.0999999999999995E-3</v>
      </c>
      <c r="DZ96" s="4">
        <v>1.32E-2</v>
      </c>
      <c r="EA96" s="4">
        <f t="shared" si="63"/>
        <v>1.1133333333333334E-2</v>
      </c>
      <c r="EB96" s="4">
        <v>4.3400000000000001E-2</v>
      </c>
      <c r="EC96" s="4">
        <f t="shared" si="64"/>
        <v>1.8833333333333334E-2</v>
      </c>
      <c r="ED96" s="4">
        <v>1.5900000000000001E-2</v>
      </c>
      <c r="EE96" s="4">
        <f t="shared" si="65"/>
        <v>1.3566666666666666E-2</v>
      </c>
      <c r="EF96" s="4">
        <v>0</v>
      </c>
      <c r="EG96" s="4">
        <f t="shared" si="66"/>
        <v>6.666666666666667E-5</v>
      </c>
      <c r="EH96" s="4">
        <v>2.0000000000000001E-4</v>
      </c>
      <c r="EI96" s="4">
        <f t="shared" si="67"/>
        <v>2.0000000000000001E-4</v>
      </c>
      <c r="EJ96" s="4">
        <v>0</v>
      </c>
      <c r="EK96" s="4">
        <f t="shared" si="68"/>
        <v>0</v>
      </c>
      <c r="EL96" s="4">
        <v>5.1999999999999998E-3</v>
      </c>
      <c r="EM96" s="4">
        <f t="shared" si="69"/>
        <v>4.9666666666666661E-3</v>
      </c>
      <c r="EN96" s="4">
        <v>0</v>
      </c>
      <c r="EO96" s="4">
        <f t="shared" si="70"/>
        <v>0</v>
      </c>
      <c r="EP96" s="4">
        <v>2.2000000000000001E-3</v>
      </c>
      <c r="EQ96" s="4">
        <f t="shared" si="71"/>
        <v>2.133333333333333E-3</v>
      </c>
      <c r="ER96" s="4">
        <v>0</v>
      </c>
      <c r="ES96" s="4">
        <f t="shared" si="72"/>
        <v>0</v>
      </c>
      <c r="ET96" s="4">
        <v>0</v>
      </c>
      <c r="EU96" s="4">
        <f t="shared" si="73"/>
        <v>0</v>
      </c>
      <c r="EV96" s="4">
        <v>0</v>
      </c>
      <c r="EW96" s="4">
        <f t="shared" si="74"/>
        <v>0</v>
      </c>
      <c r="EX96" s="4">
        <v>1.6999999999999999E-3</v>
      </c>
      <c r="EY96" s="4">
        <f t="shared" si="75"/>
        <v>1.0333333333333334E-3</v>
      </c>
      <c r="EZ96" s="4">
        <v>0</v>
      </c>
      <c r="FA96" s="4">
        <f t="shared" si="76"/>
        <v>0</v>
      </c>
      <c r="FB96" s="4">
        <v>1.1999999999999999E-3</v>
      </c>
      <c r="FC96" s="4">
        <f t="shared" si="77"/>
        <v>1.233333333333333E-3</v>
      </c>
      <c r="FD96" s="4">
        <v>0</v>
      </c>
      <c r="FE96" s="4">
        <f t="shared" si="78"/>
        <v>0</v>
      </c>
      <c r="FF96" s="4">
        <v>1.2999999999999999E-3</v>
      </c>
      <c r="FG96" s="4">
        <f t="shared" si="79"/>
        <v>1.233333333333333E-3</v>
      </c>
      <c r="FH96" s="4">
        <v>2.8E-3</v>
      </c>
      <c r="FI96" s="4">
        <f t="shared" si="80"/>
        <v>1.4333333333333333E-3</v>
      </c>
      <c r="FJ96" s="4">
        <v>1.4E-3</v>
      </c>
      <c r="FK96" s="4">
        <f t="shared" si="81"/>
        <v>1.3333333333333333E-3</v>
      </c>
      <c r="FL96" s="4">
        <v>0</v>
      </c>
      <c r="FM96" s="4">
        <f t="shared" si="82"/>
        <v>0</v>
      </c>
      <c r="FN96" s="4">
        <v>1.4E-3</v>
      </c>
      <c r="FO96" s="4">
        <f t="shared" si="83"/>
        <v>1.4E-3</v>
      </c>
      <c r="FP96" s="4">
        <v>0</v>
      </c>
      <c r="FQ96" s="4">
        <f t="shared" si="84"/>
        <v>3.9999999999999996E-4</v>
      </c>
      <c r="FR96" s="4">
        <v>8.9999999999999998E-4</v>
      </c>
      <c r="FS96" s="4">
        <f t="shared" si="85"/>
        <v>8.3333333333333339E-4</v>
      </c>
      <c r="FT96" s="4">
        <v>1E-3</v>
      </c>
      <c r="FU96" s="4">
        <f t="shared" si="86"/>
        <v>3.3333333333333332E-4</v>
      </c>
      <c r="FV96" s="4">
        <v>8.9999999999999998E-4</v>
      </c>
      <c r="FW96" s="4">
        <f t="shared" si="87"/>
        <v>4.6666666666666666E-4</v>
      </c>
    </row>
    <row r="97" spans="1:179" x14ac:dyDescent="0.35">
      <c r="A97" s="4">
        <v>213</v>
      </c>
      <c r="B97" s="4" t="s">
        <v>143</v>
      </c>
      <c r="C97" s="4" t="s">
        <v>147</v>
      </c>
      <c r="D97" s="4">
        <v>4.3033000000000001</v>
      </c>
      <c r="E97" s="4">
        <f t="shared" si="0"/>
        <v>3.6065333333333331</v>
      </c>
      <c r="F97" s="4">
        <v>0.67630000000000001</v>
      </c>
      <c r="G97" s="4">
        <f t="shared" si="1"/>
        <v>0.6388666666666668</v>
      </c>
      <c r="H97" s="4">
        <v>16.699000000000002</v>
      </c>
      <c r="I97" s="4">
        <f t="shared" si="2"/>
        <v>17.072833333333332</v>
      </c>
      <c r="J97" s="4">
        <v>0.41010000000000002</v>
      </c>
      <c r="K97" s="4">
        <f t="shared" si="3"/>
        <v>0.41026666666666661</v>
      </c>
      <c r="L97" s="4">
        <v>65.1892</v>
      </c>
      <c r="M97" s="4">
        <f t="shared" si="4"/>
        <v>66.531933333333328</v>
      </c>
      <c r="N97" s="4">
        <v>0.5927</v>
      </c>
      <c r="O97" s="4">
        <f t="shared" si="5"/>
        <v>0.60163333333333335</v>
      </c>
      <c r="P97" s="4">
        <v>0.19500000000000001</v>
      </c>
      <c r="Q97" s="4">
        <f t="shared" si="6"/>
        <v>0.13323333333333334</v>
      </c>
      <c r="R97" s="4">
        <v>2.1000000000000001E-2</v>
      </c>
      <c r="S97" s="4">
        <f t="shared" si="7"/>
        <v>1.8366666666666667E-2</v>
      </c>
      <c r="T97" s="4">
        <v>2.0400000000000001E-2</v>
      </c>
      <c r="U97" s="4">
        <f t="shared" si="8"/>
        <v>1.5799999999999998E-2</v>
      </c>
      <c r="V97" s="4">
        <v>1.32E-2</v>
      </c>
      <c r="W97" s="4">
        <f t="shared" si="9"/>
        <v>1.2533333333333334E-2</v>
      </c>
      <c r="X97" s="4">
        <v>0</v>
      </c>
      <c r="Y97" s="4">
        <f t="shared" si="10"/>
        <v>0</v>
      </c>
      <c r="Z97" s="4">
        <v>1.6899999999999998E-2</v>
      </c>
      <c r="AA97" s="4">
        <f t="shared" si="11"/>
        <v>1.6533333333333334E-2</v>
      </c>
      <c r="AB97" s="4">
        <v>2.8412999999999999</v>
      </c>
      <c r="AC97" s="4">
        <f t="shared" si="12"/>
        <v>2.7347333333333332</v>
      </c>
      <c r="AD97" s="4">
        <v>2.92E-2</v>
      </c>
      <c r="AE97" s="4">
        <f t="shared" si="13"/>
        <v>2.8800000000000003E-2</v>
      </c>
      <c r="AF97" s="4">
        <v>6.0286</v>
      </c>
      <c r="AG97" s="4">
        <f t="shared" si="14"/>
        <v>4.0963000000000003</v>
      </c>
      <c r="AH97" s="4">
        <v>3.3399999999999999E-2</v>
      </c>
      <c r="AI97" s="4">
        <f t="shared" si="15"/>
        <v>2.7300000000000001E-2</v>
      </c>
      <c r="AJ97" s="4">
        <v>0.4173</v>
      </c>
      <c r="AK97" s="4">
        <f t="shared" si="16"/>
        <v>0.43073333333333336</v>
      </c>
      <c r="AL97" s="4">
        <v>8.0000000000000002E-3</v>
      </c>
      <c r="AM97" s="4">
        <f t="shared" si="17"/>
        <v>7.8666666666666676E-3</v>
      </c>
      <c r="AN97" s="4">
        <v>1.09E-2</v>
      </c>
      <c r="AO97" s="4">
        <f t="shared" si="18"/>
        <v>7.9666666666666653E-3</v>
      </c>
      <c r="AP97" s="4">
        <v>8.6999999999999994E-3</v>
      </c>
      <c r="AQ97" s="4">
        <f t="shared" si="19"/>
        <v>8.3666666666666663E-3</v>
      </c>
      <c r="AR97" s="4">
        <v>1.7299999999999999E-2</v>
      </c>
      <c r="AS97" s="4">
        <f t="shared" si="20"/>
        <v>7.8333333333333328E-3</v>
      </c>
      <c r="AT97" s="4">
        <v>5.4000000000000003E-3</v>
      </c>
      <c r="AU97" s="4">
        <f t="shared" si="21"/>
        <v>5.2333333333333338E-3</v>
      </c>
      <c r="AV97" s="4">
        <v>6.4399999999999999E-2</v>
      </c>
      <c r="AW97" s="4">
        <f t="shared" si="22"/>
        <v>6.7066666666666663E-2</v>
      </c>
      <c r="AX97" s="4">
        <v>4.5999999999999999E-3</v>
      </c>
      <c r="AY97" s="4">
        <f t="shared" si="23"/>
        <v>4.5999999999999999E-3</v>
      </c>
      <c r="AZ97" s="4">
        <v>4.1692</v>
      </c>
      <c r="BA97" s="4">
        <f t="shared" si="24"/>
        <v>4.3586</v>
      </c>
      <c r="BB97" s="4">
        <v>2.86E-2</v>
      </c>
      <c r="BC97" s="4">
        <f t="shared" si="25"/>
        <v>2.8466666666666668E-2</v>
      </c>
      <c r="BD97" s="4">
        <v>6.4000000000000003E-3</v>
      </c>
      <c r="BE97" s="4">
        <f t="shared" si="26"/>
        <v>4.1333333333333335E-3</v>
      </c>
      <c r="BF97" s="4">
        <v>3.8E-3</v>
      </c>
      <c r="BG97" s="4">
        <f t="shared" si="27"/>
        <v>3.8333333333333331E-3</v>
      </c>
      <c r="BH97" s="4">
        <v>5.8999999999999999E-3</v>
      </c>
      <c r="BI97" s="4">
        <f t="shared" si="28"/>
        <v>7.2666666666666669E-3</v>
      </c>
      <c r="BJ97" s="4">
        <v>1E-3</v>
      </c>
      <c r="BK97" s="4">
        <f t="shared" si="29"/>
        <v>1.1000000000000001E-3</v>
      </c>
      <c r="BL97" s="4">
        <v>4.5999999999999999E-3</v>
      </c>
      <c r="BM97" s="4">
        <f t="shared" si="30"/>
        <v>4.266666666666666E-3</v>
      </c>
      <c r="BN97" s="4">
        <v>8.0000000000000004E-4</v>
      </c>
      <c r="BO97" s="4">
        <f t="shared" si="31"/>
        <v>7.6666666666666669E-4</v>
      </c>
      <c r="BP97" s="4">
        <v>9.4999999999999998E-3</v>
      </c>
      <c r="BQ97" s="4">
        <f t="shared" si="32"/>
        <v>9.9666666666666671E-3</v>
      </c>
      <c r="BR97" s="4">
        <v>8.9999999999999998E-4</v>
      </c>
      <c r="BS97" s="4">
        <f t="shared" si="33"/>
        <v>9.0000000000000008E-4</v>
      </c>
      <c r="BT97" s="4">
        <v>8.9999999999999998E-4</v>
      </c>
      <c r="BU97" s="4">
        <f t="shared" si="34"/>
        <v>1.1999999999999999E-3</v>
      </c>
      <c r="BV97" s="4">
        <v>5.0000000000000001E-4</v>
      </c>
      <c r="BW97" s="4">
        <f t="shared" si="35"/>
        <v>5.0000000000000001E-4</v>
      </c>
      <c r="BX97" s="4">
        <v>0</v>
      </c>
      <c r="BY97" s="4">
        <f t="shared" si="36"/>
        <v>4.6666666666666666E-4</v>
      </c>
      <c r="BZ97" s="4">
        <v>5.9999999999999995E-4</v>
      </c>
      <c r="CA97" s="4">
        <f t="shared" si="37"/>
        <v>6.333333333333333E-4</v>
      </c>
      <c r="CB97" s="4">
        <v>0</v>
      </c>
      <c r="CC97" s="4">
        <f t="shared" si="38"/>
        <v>0</v>
      </c>
      <c r="CD97" s="4">
        <v>2.9999999999999997E-4</v>
      </c>
      <c r="CE97" s="4">
        <f t="shared" si="39"/>
        <v>2.9999999999999997E-4</v>
      </c>
      <c r="CF97" s="4">
        <v>1.35E-2</v>
      </c>
      <c r="CG97" s="4">
        <f t="shared" si="40"/>
        <v>1.2733333333333333E-2</v>
      </c>
      <c r="CH97" s="4">
        <v>8.0000000000000004E-4</v>
      </c>
      <c r="CI97" s="4">
        <f t="shared" si="41"/>
        <v>7.6666666666666669E-4</v>
      </c>
      <c r="CJ97" s="4">
        <v>1.7100000000000001E-2</v>
      </c>
      <c r="CK97" s="4">
        <f t="shared" si="42"/>
        <v>1.5100000000000001E-2</v>
      </c>
      <c r="CL97" s="4">
        <v>6.9999999999999999E-4</v>
      </c>
      <c r="CM97" s="4">
        <f t="shared" si="43"/>
        <v>6.9999999999999999E-4</v>
      </c>
      <c r="CN97" s="4">
        <v>2.5999999999999999E-3</v>
      </c>
      <c r="CO97" s="4">
        <f t="shared" si="44"/>
        <v>2.3666666666666667E-3</v>
      </c>
      <c r="CP97" s="4">
        <v>4.0000000000000002E-4</v>
      </c>
      <c r="CQ97" s="4">
        <f t="shared" si="45"/>
        <v>3.6666666666666667E-4</v>
      </c>
      <c r="CR97" s="4">
        <v>1.09E-2</v>
      </c>
      <c r="CS97" s="4">
        <f t="shared" si="46"/>
        <v>1.1333333333333334E-2</v>
      </c>
      <c r="CT97" s="4">
        <v>5.0000000000000001E-4</v>
      </c>
      <c r="CU97" s="4">
        <f t="shared" si="47"/>
        <v>5.0000000000000001E-4</v>
      </c>
      <c r="CV97" s="4">
        <v>0</v>
      </c>
      <c r="CW97" s="4">
        <f t="shared" si="48"/>
        <v>6.6666666666666664E-4</v>
      </c>
      <c r="CX97" s="4">
        <v>4.0000000000000002E-4</v>
      </c>
      <c r="CY97" s="4">
        <f t="shared" si="49"/>
        <v>4.0000000000000002E-4</v>
      </c>
      <c r="CZ97" s="4">
        <v>1.1999999999999999E-3</v>
      </c>
      <c r="DA97" s="4">
        <f t="shared" si="50"/>
        <v>1.1999999999999999E-3</v>
      </c>
      <c r="DB97" s="4">
        <v>1.1000000000000001E-3</v>
      </c>
      <c r="DC97" s="4">
        <f t="shared" si="51"/>
        <v>1.0666666666666667E-3</v>
      </c>
      <c r="DD97" s="4">
        <v>0</v>
      </c>
      <c r="DE97" s="4">
        <f t="shared" si="52"/>
        <v>0</v>
      </c>
      <c r="DF97" s="4">
        <v>0</v>
      </c>
      <c r="DG97" s="4">
        <f t="shared" si="53"/>
        <v>0</v>
      </c>
      <c r="DH97" s="4">
        <v>0</v>
      </c>
      <c r="DI97" s="4">
        <f t="shared" si="54"/>
        <v>0</v>
      </c>
      <c r="DJ97" s="4">
        <v>1.1000000000000001E-3</v>
      </c>
      <c r="DK97" s="4">
        <f t="shared" si="55"/>
        <v>1.1000000000000001E-3</v>
      </c>
      <c r="DL97" s="4">
        <v>0</v>
      </c>
      <c r="DM97" s="4">
        <f t="shared" si="56"/>
        <v>1.1999999999999999E-3</v>
      </c>
      <c r="DN97" s="4">
        <v>2.8E-3</v>
      </c>
      <c r="DO97" s="4">
        <f t="shared" si="57"/>
        <v>2.6999999999999997E-3</v>
      </c>
      <c r="DP97" s="4">
        <v>0</v>
      </c>
      <c r="DQ97" s="4">
        <f t="shared" si="58"/>
        <v>0</v>
      </c>
      <c r="DR97" s="4">
        <v>2.8999999999999998E-3</v>
      </c>
      <c r="DS97" s="4">
        <f t="shared" si="59"/>
        <v>2.8666666666666667E-3</v>
      </c>
      <c r="DT97" s="4">
        <v>3.6700000000000003E-2</v>
      </c>
      <c r="DU97" s="4">
        <f t="shared" si="60"/>
        <v>3.8533333333333336E-2</v>
      </c>
      <c r="DV97" s="4">
        <v>6.8999999999999999E-3</v>
      </c>
      <c r="DW97" s="4">
        <f t="shared" si="61"/>
        <v>7.2333333333333338E-3</v>
      </c>
      <c r="DX97" s="4">
        <v>0</v>
      </c>
      <c r="DY97" s="4">
        <f t="shared" si="62"/>
        <v>3.2666666666666664E-3</v>
      </c>
      <c r="DZ97" s="4">
        <v>0.01</v>
      </c>
      <c r="EA97" s="4">
        <f t="shared" si="63"/>
        <v>9.8000000000000014E-3</v>
      </c>
      <c r="EB97" s="4">
        <v>1.3100000000000001E-2</v>
      </c>
      <c r="EC97" s="4">
        <f t="shared" si="64"/>
        <v>8.7666666666666674E-3</v>
      </c>
      <c r="ED97" s="4">
        <v>1.24E-2</v>
      </c>
      <c r="EE97" s="4">
        <f t="shared" si="65"/>
        <v>1.2066666666666665E-2</v>
      </c>
      <c r="EF97" s="4">
        <v>2.0000000000000001E-4</v>
      </c>
      <c r="EG97" s="4">
        <f t="shared" si="66"/>
        <v>6.666666666666667E-5</v>
      </c>
      <c r="EH97" s="4">
        <v>2.0000000000000001E-4</v>
      </c>
      <c r="EI97" s="4">
        <f t="shared" si="67"/>
        <v>2.0000000000000001E-4</v>
      </c>
      <c r="EJ97" s="4">
        <v>0</v>
      </c>
      <c r="EK97" s="4">
        <f t="shared" si="68"/>
        <v>0</v>
      </c>
      <c r="EL97" s="4">
        <v>4.7999999999999996E-3</v>
      </c>
      <c r="EM97" s="4">
        <f t="shared" si="69"/>
        <v>4.9000000000000007E-3</v>
      </c>
      <c r="EN97" s="4">
        <v>0</v>
      </c>
      <c r="EO97" s="4">
        <f t="shared" si="70"/>
        <v>0</v>
      </c>
      <c r="EP97" s="4">
        <v>2.0999999999999999E-3</v>
      </c>
      <c r="EQ97" s="4">
        <f t="shared" si="71"/>
        <v>2.0999999999999999E-3</v>
      </c>
      <c r="ER97" s="4">
        <v>0</v>
      </c>
      <c r="ES97" s="4">
        <f t="shared" si="72"/>
        <v>0</v>
      </c>
      <c r="ET97" s="4">
        <v>0</v>
      </c>
      <c r="EU97" s="4">
        <f t="shared" si="73"/>
        <v>2.6666666666666668E-4</v>
      </c>
      <c r="EV97" s="4">
        <v>0</v>
      </c>
      <c r="EW97" s="4">
        <f t="shared" si="74"/>
        <v>0</v>
      </c>
      <c r="EX97" s="4">
        <v>1.4E-3</v>
      </c>
      <c r="EY97" s="4">
        <f t="shared" si="75"/>
        <v>9.3333333333333332E-4</v>
      </c>
      <c r="EZ97" s="4">
        <v>0</v>
      </c>
      <c r="FA97" s="4">
        <f t="shared" si="76"/>
        <v>0</v>
      </c>
      <c r="FB97" s="4">
        <v>1.2999999999999999E-3</v>
      </c>
      <c r="FC97" s="4">
        <f t="shared" si="77"/>
        <v>1.233333333333333E-3</v>
      </c>
      <c r="FD97" s="4">
        <v>0</v>
      </c>
      <c r="FE97" s="4">
        <f t="shared" si="78"/>
        <v>0</v>
      </c>
      <c r="FF97" s="4">
        <v>1.1999999999999999E-3</v>
      </c>
      <c r="FG97" s="4">
        <f t="shared" si="79"/>
        <v>1.1666666666666665E-3</v>
      </c>
      <c r="FH97" s="4">
        <v>0</v>
      </c>
      <c r="FI97" s="4">
        <f t="shared" si="80"/>
        <v>1.4333333333333333E-3</v>
      </c>
      <c r="FJ97" s="4">
        <v>1.2999999999999999E-3</v>
      </c>
      <c r="FK97" s="4">
        <f t="shared" si="81"/>
        <v>1.2666666666666666E-3</v>
      </c>
      <c r="FL97" s="4">
        <v>0</v>
      </c>
      <c r="FM97" s="4">
        <f t="shared" si="82"/>
        <v>5.3333333333333336E-4</v>
      </c>
      <c r="FN97" s="4">
        <v>1.4E-3</v>
      </c>
      <c r="FO97" s="4">
        <f t="shared" si="83"/>
        <v>1.3666666666666664E-3</v>
      </c>
      <c r="FP97" s="4">
        <v>0</v>
      </c>
      <c r="FQ97" s="4">
        <f t="shared" si="84"/>
        <v>3.9999999999999996E-4</v>
      </c>
      <c r="FR97" s="4">
        <v>8.0000000000000004E-4</v>
      </c>
      <c r="FS97" s="4">
        <f t="shared" si="85"/>
        <v>8.0000000000000004E-4</v>
      </c>
      <c r="FT97" s="4">
        <v>0</v>
      </c>
      <c r="FU97" s="4">
        <f t="shared" si="86"/>
        <v>0</v>
      </c>
      <c r="FV97" s="4">
        <v>2.0000000000000001E-4</v>
      </c>
      <c r="FW97" s="4">
        <f t="shared" si="87"/>
        <v>2.9999999999999997E-4</v>
      </c>
    </row>
    <row r="98" spans="1:179" x14ac:dyDescent="0.35">
      <c r="A98" s="4">
        <v>214</v>
      </c>
      <c r="B98" s="4" t="s">
        <v>143</v>
      </c>
      <c r="C98" s="4" t="s">
        <v>148</v>
      </c>
      <c r="D98" s="4">
        <v>3.8170999999999999</v>
      </c>
      <c r="E98" s="4">
        <f t="shared" si="0"/>
        <v>3.2160666666666664</v>
      </c>
      <c r="F98" s="4">
        <v>0.66300000000000003</v>
      </c>
      <c r="G98" s="4">
        <f t="shared" si="1"/>
        <v>0.62109999999999999</v>
      </c>
      <c r="H98" s="4">
        <v>18.593299999999999</v>
      </c>
      <c r="I98" s="4">
        <f t="shared" si="2"/>
        <v>17.264900000000001</v>
      </c>
      <c r="J98" s="4">
        <v>0.4284</v>
      </c>
      <c r="K98" s="4">
        <f t="shared" si="3"/>
        <v>0.41120000000000001</v>
      </c>
      <c r="L98" s="4">
        <v>66.315600000000003</v>
      </c>
      <c r="M98" s="4">
        <f t="shared" si="4"/>
        <v>67.167633333333342</v>
      </c>
      <c r="N98" s="4">
        <v>0.6038</v>
      </c>
      <c r="O98" s="4">
        <f t="shared" si="5"/>
        <v>0.60643333333333338</v>
      </c>
      <c r="P98" s="4">
        <v>7.6100000000000001E-2</v>
      </c>
      <c r="Q98" s="4">
        <f t="shared" si="6"/>
        <v>9.4999999999999987E-2</v>
      </c>
      <c r="R98" s="4">
        <v>1.6899999999999998E-2</v>
      </c>
      <c r="S98" s="4">
        <f t="shared" si="7"/>
        <v>1.6899999999999998E-2</v>
      </c>
      <c r="T98" s="4">
        <v>0</v>
      </c>
      <c r="U98" s="4">
        <f t="shared" si="8"/>
        <v>1.3533333333333333E-2</v>
      </c>
      <c r="V98" s="4">
        <v>1.1900000000000001E-2</v>
      </c>
      <c r="W98" s="4">
        <f t="shared" si="9"/>
        <v>1.23E-2</v>
      </c>
      <c r="X98" s="4">
        <v>0</v>
      </c>
      <c r="Y98" s="4">
        <f t="shared" si="10"/>
        <v>0</v>
      </c>
      <c r="Z98" s="4">
        <v>1.6500000000000001E-2</v>
      </c>
      <c r="AA98" s="4">
        <f t="shared" si="11"/>
        <v>1.6400000000000001E-2</v>
      </c>
      <c r="AB98" s="4">
        <v>2.9493</v>
      </c>
      <c r="AC98" s="4">
        <f t="shared" si="12"/>
        <v>2.7393333333333332</v>
      </c>
      <c r="AD98" s="4">
        <v>0.03</v>
      </c>
      <c r="AE98" s="4">
        <f t="shared" si="13"/>
        <v>2.8899999999999999E-2</v>
      </c>
      <c r="AF98" s="4">
        <v>3.5798000000000001</v>
      </c>
      <c r="AG98" s="4">
        <f t="shared" si="14"/>
        <v>3.1359333333333335</v>
      </c>
      <c r="AH98" s="4">
        <v>2.5999999999999999E-2</v>
      </c>
      <c r="AI98" s="4">
        <f t="shared" si="15"/>
        <v>2.4333333333333335E-2</v>
      </c>
      <c r="AJ98" s="4">
        <v>0.44700000000000001</v>
      </c>
      <c r="AK98" s="4">
        <f t="shared" si="16"/>
        <v>0.46816666666666668</v>
      </c>
      <c r="AL98" s="4">
        <v>7.9000000000000008E-3</v>
      </c>
      <c r="AM98" s="4">
        <f t="shared" si="17"/>
        <v>8.0000000000000002E-3</v>
      </c>
      <c r="AN98" s="4">
        <v>1.2999999999999999E-2</v>
      </c>
      <c r="AO98" s="4">
        <f t="shared" si="18"/>
        <v>7.6333333333333331E-3</v>
      </c>
      <c r="AP98" s="4">
        <v>8.5000000000000006E-3</v>
      </c>
      <c r="AQ98" s="4">
        <f t="shared" si="19"/>
        <v>8.2333333333333338E-3</v>
      </c>
      <c r="AR98" s="4">
        <v>6.1999999999999998E-3</v>
      </c>
      <c r="AS98" s="4">
        <f t="shared" si="20"/>
        <v>6.7333333333333334E-3</v>
      </c>
      <c r="AT98" s="4">
        <v>5.3E-3</v>
      </c>
      <c r="AU98" s="4">
        <f t="shared" si="21"/>
        <v>5.1999999999999998E-3</v>
      </c>
      <c r="AV98" s="4">
        <v>7.7200000000000005E-2</v>
      </c>
      <c r="AW98" s="4">
        <f t="shared" si="22"/>
        <v>6.4266666666666666E-2</v>
      </c>
      <c r="AX98" s="4">
        <v>4.7999999999999996E-3</v>
      </c>
      <c r="AY98" s="4">
        <f t="shared" si="23"/>
        <v>4.4666666666666665E-3</v>
      </c>
      <c r="AZ98" s="4">
        <v>5.0444000000000004</v>
      </c>
      <c r="BA98" s="4">
        <f t="shared" si="24"/>
        <v>4.5490000000000004</v>
      </c>
      <c r="BB98" s="4">
        <v>3.0300000000000001E-2</v>
      </c>
      <c r="BC98" s="4">
        <f t="shared" si="25"/>
        <v>2.8733333333333333E-2</v>
      </c>
      <c r="BD98" s="4">
        <v>6.0000000000000001E-3</v>
      </c>
      <c r="BE98" s="4">
        <f t="shared" si="26"/>
        <v>2E-3</v>
      </c>
      <c r="BF98" s="4">
        <v>4.1000000000000003E-3</v>
      </c>
      <c r="BG98" s="4">
        <f t="shared" si="27"/>
        <v>3.9000000000000003E-3</v>
      </c>
      <c r="BH98" s="4">
        <v>9.1000000000000004E-3</v>
      </c>
      <c r="BI98" s="4">
        <f t="shared" si="28"/>
        <v>8.0000000000000002E-3</v>
      </c>
      <c r="BJ98" s="4">
        <v>1.1999999999999999E-3</v>
      </c>
      <c r="BK98" s="4">
        <f t="shared" si="29"/>
        <v>1.1666666666666665E-3</v>
      </c>
      <c r="BL98" s="4">
        <v>4.5999999999999999E-3</v>
      </c>
      <c r="BM98" s="4">
        <f t="shared" si="30"/>
        <v>3.8333333333333331E-3</v>
      </c>
      <c r="BN98" s="4">
        <v>8.0000000000000004E-4</v>
      </c>
      <c r="BO98" s="4">
        <f t="shared" si="31"/>
        <v>7.6666666666666669E-4</v>
      </c>
      <c r="BP98" s="4">
        <v>1.2200000000000001E-2</v>
      </c>
      <c r="BQ98" s="4">
        <f t="shared" si="32"/>
        <v>1.0433333333333334E-2</v>
      </c>
      <c r="BR98" s="4">
        <v>1E-3</v>
      </c>
      <c r="BS98" s="4">
        <f t="shared" si="33"/>
        <v>9.3333333333333332E-4</v>
      </c>
      <c r="BT98" s="4">
        <v>1.8E-3</v>
      </c>
      <c r="BU98" s="4">
        <f t="shared" si="34"/>
        <v>1.4000000000000002E-3</v>
      </c>
      <c r="BV98" s="4">
        <v>5.0000000000000001E-4</v>
      </c>
      <c r="BW98" s="4">
        <f t="shared" si="35"/>
        <v>5.0000000000000001E-4</v>
      </c>
      <c r="BX98" s="4">
        <v>1.4E-3</v>
      </c>
      <c r="BY98" s="4">
        <f t="shared" si="36"/>
        <v>4.6666666666666666E-4</v>
      </c>
      <c r="BZ98" s="4">
        <v>6.9999999999999999E-4</v>
      </c>
      <c r="CA98" s="4">
        <f t="shared" si="37"/>
        <v>6.6666666666666664E-4</v>
      </c>
      <c r="CB98" s="4">
        <v>0</v>
      </c>
      <c r="CC98" s="4">
        <f t="shared" si="38"/>
        <v>0</v>
      </c>
      <c r="CD98" s="4">
        <v>2.9999999999999997E-4</v>
      </c>
      <c r="CE98" s="4">
        <f t="shared" si="39"/>
        <v>2.9999999999999997E-4</v>
      </c>
      <c r="CF98" s="4">
        <v>1.47E-2</v>
      </c>
      <c r="CG98" s="4">
        <f t="shared" si="40"/>
        <v>1.2566666666666665E-2</v>
      </c>
      <c r="CH98" s="4">
        <v>8.0000000000000004E-4</v>
      </c>
      <c r="CI98" s="4">
        <f t="shared" si="41"/>
        <v>7.6666666666666669E-4</v>
      </c>
      <c r="CJ98" s="4">
        <v>1.41E-2</v>
      </c>
      <c r="CK98" s="4">
        <f t="shared" si="42"/>
        <v>1.35E-2</v>
      </c>
      <c r="CL98" s="4">
        <v>6.9999999999999999E-4</v>
      </c>
      <c r="CM98" s="4">
        <f t="shared" si="43"/>
        <v>6.6666666666666664E-4</v>
      </c>
      <c r="CN98" s="4">
        <v>2.5000000000000001E-3</v>
      </c>
      <c r="CO98" s="4">
        <f t="shared" si="44"/>
        <v>2.2000000000000001E-3</v>
      </c>
      <c r="CP98" s="4">
        <v>4.0000000000000002E-4</v>
      </c>
      <c r="CQ98" s="4">
        <f t="shared" si="45"/>
        <v>3.3333333333333332E-4</v>
      </c>
      <c r="CR98" s="4">
        <v>8.0999999999999996E-3</v>
      </c>
      <c r="CS98" s="4">
        <f t="shared" si="46"/>
        <v>1.1099999999999999E-2</v>
      </c>
      <c r="CT98" s="4">
        <v>4.0000000000000002E-4</v>
      </c>
      <c r="CU98" s="4">
        <f t="shared" si="47"/>
        <v>5.0000000000000001E-4</v>
      </c>
      <c r="CV98" s="4">
        <v>8.9999999999999998E-4</v>
      </c>
      <c r="CW98" s="4">
        <f t="shared" si="48"/>
        <v>9.6666666666666656E-4</v>
      </c>
      <c r="CX98" s="4">
        <v>4.0000000000000002E-4</v>
      </c>
      <c r="CY98" s="4">
        <f t="shared" si="49"/>
        <v>4.0000000000000002E-4</v>
      </c>
      <c r="CZ98" s="4">
        <v>1.2999999999999999E-3</v>
      </c>
      <c r="DA98" s="4">
        <f t="shared" si="50"/>
        <v>1.3000000000000002E-3</v>
      </c>
      <c r="DB98" s="4">
        <v>1.1000000000000001E-3</v>
      </c>
      <c r="DC98" s="4">
        <f t="shared" si="51"/>
        <v>1.0333333333333334E-3</v>
      </c>
      <c r="DD98" s="4">
        <v>0</v>
      </c>
      <c r="DE98" s="4">
        <f t="shared" si="52"/>
        <v>0</v>
      </c>
      <c r="DF98" s="4">
        <v>0</v>
      </c>
      <c r="DG98" s="4">
        <f t="shared" si="53"/>
        <v>0</v>
      </c>
      <c r="DH98" s="4">
        <v>0</v>
      </c>
      <c r="DI98" s="4">
        <f t="shared" si="54"/>
        <v>0</v>
      </c>
      <c r="DJ98" s="4">
        <v>1.1000000000000001E-3</v>
      </c>
      <c r="DK98" s="4">
        <f t="shared" si="55"/>
        <v>1.1000000000000001E-3</v>
      </c>
      <c r="DL98" s="4">
        <v>3.5999999999999999E-3</v>
      </c>
      <c r="DM98" s="4">
        <f t="shared" si="56"/>
        <v>1.1999999999999999E-3</v>
      </c>
      <c r="DN98" s="4">
        <v>2.7000000000000001E-3</v>
      </c>
      <c r="DO98" s="4">
        <f t="shared" si="57"/>
        <v>2.6999999999999997E-3</v>
      </c>
      <c r="DP98" s="4">
        <v>0</v>
      </c>
      <c r="DQ98" s="4">
        <f t="shared" si="58"/>
        <v>1E-3</v>
      </c>
      <c r="DR98" s="4">
        <v>2.8999999999999998E-3</v>
      </c>
      <c r="DS98" s="4">
        <f t="shared" si="59"/>
        <v>2.8000000000000004E-3</v>
      </c>
      <c r="DT98" s="4">
        <v>4.1500000000000002E-2</v>
      </c>
      <c r="DU98" s="4">
        <f t="shared" si="60"/>
        <v>4.003333333333333E-2</v>
      </c>
      <c r="DV98" s="4">
        <v>7.3000000000000001E-3</v>
      </c>
      <c r="DW98" s="4">
        <f t="shared" si="61"/>
        <v>7.4666666666666666E-3</v>
      </c>
      <c r="DX98" s="4">
        <v>0</v>
      </c>
      <c r="DY98" s="4">
        <f t="shared" si="62"/>
        <v>3.2666666666666664E-3</v>
      </c>
      <c r="DZ98" s="4">
        <v>1.0200000000000001E-2</v>
      </c>
      <c r="EA98" s="4">
        <f t="shared" si="63"/>
        <v>9.8333333333333328E-3</v>
      </c>
      <c r="EB98" s="4">
        <v>0</v>
      </c>
      <c r="EC98" s="4">
        <f t="shared" si="64"/>
        <v>4.4000000000000003E-3</v>
      </c>
      <c r="ED98" s="4">
        <v>1.24E-2</v>
      </c>
      <c r="EE98" s="4">
        <f t="shared" si="65"/>
        <v>1.21E-2</v>
      </c>
      <c r="EF98" s="4">
        <v>0</v>
      </c>
      <c r="EG98" s="4">
        <f t="shared" si="66"/>
        <v>0</v>
      </c>
      <c r="EH98" s="4">
        <v>2.0000000000000001E-4</v>
      </c>
      <c r="EI98" s="4">
        <f t="shared" si="67"/>
        <v>2.0000000000000001E-4</v>
      </c>
      <c r="EJ98" s="4">
        <v>0</v>
      </c>
      <c r="EK98" s="4">
        <f t="shared" si="68"/>
        <v>0</v>
      </c>
      <c r="EL98" s="4">
        <v>4.8999999999999998E-3</v>
      </c>
      <c r="EM98" s="4">
        <f t="shared" si="69"/>
        <v>4.8666666666666658E-3</v>
      </c>
      <c r="EN98" s="4">
        <v>0</v>
      </c>
      <c r="EO98" s="4">
        <f t="shared" si="70"/>
        <v>0</v>
      </c>
      <c r="EP98" s="4">
        <v>2.0999999999999999E-3</v>
      </c>
      <c r="EQ98" s="4">
        <f t="shared" si="71"/>
        <v>2.1666666666666666E-3</v>
      </c>
      <c r="ER98" s="4">
        <v>0</v>
      </c>
      <c r="ES98" s="4">
        <f t="shared" si="72"/>
        <v>0</v>
      </c>
      <c r="ET98" s="4">
        <v>0</v>
      </c>
      <c r="EU98" s="4">
        <f t="shared" si="73"/>
        <v>2.6666666666666668E-4</v>
      </c>
      <c r="EV98" s="4">
        <v>0</v>
      </c>
      <c r="EW98" s="4">
        <f t="shared" si="74"/>
        <v>0</v>
      </c>
      <c r="EX98" s="4">
        <v>0</v>
      </c>
      <c r="EY98" s="4">
        <f t="shared" si="75"/>
        <v>9.3333333333333332E-4</v>
      </c>
      <c r="EZ98" s="4">
        <v>0</v>
      </c>
      <c r="FA98" s="4">
        <f t="shared" si="76"/>
        <v>0</v>
      </c>
      <c r="FB98" s="4">
        <v>1.1999999999999999E-3</v>
      </c>
      <c r="FC98" s="4">
        <f t="shared" si="77"/>
        <v>1.1999999999999999E-3</v>
      </c>
      <c r="FD98" s="4">
        <v>0</v>
      </c>
      <c r="FE98" s="4">
        <f t="shared" si="78"/>
        <v>0</v>
      </c>
      <c r="FF98" s="4">
        <v>1.1999999999999999E-3</v>
      </c>
      <c r="FG98" s="4">
        <f t="shared" si="79"/>
        <v>1.1666666666666665E-3</v>
      </c>
      <c r="FH98" s="4">
        <v>1.5E-3</v>
      </c>
      <c r="FI98" s="4">
        <f t="shared" si="80"/>
        <v>2.4666666666666669E-3</v>
      </c>
      <c r="FJ98" s="4">
        <v>1.2999999999999999E-3</v>
      </c>
      <c r="FK98" s="4">
        <f t="shared" si="81"/>
        <v>1.2666666666666666E-3</v>
      </c>
      <c r="FL98" s="4">
        <v>0</v>
      </c>
      <c r="FM98" s="4">
        <f t="shared" si="82"/>
        <v>5.3333333333333336E-4</v>
      </c>
      <c r="FN98" s="4">
        <v>1.4E-3</v>
      </c>
      <c r="FO98" s="4">
        <f t="shared" si="83"/>
        <v>1.3333333333333333E-3</v>
      </c>
      <c r="FP98" s="4">
        <v>1.1999999999999999E-3</v>
      </c>
      <c r="FQ98" s="4">
        <f t="shared" si="84"/>
        <v>6.9999999999999999E-4</v>
      </c>
      <c r="FR98" s="4">
        <v>8.0000000000000004E-4</v>
      </c>
      <c r="FS98" s="4">
        <f t="shared" si="85"/>
        <v>7.6666666666666669E-4</v>
      </c>
      <c r="FT98" s="4">
        <v>0</v>
      </c>
      <c r="FU98" s="4">
        <f t="shared" si="86"/>
        <v>0</v>
      </c>
      <c r="FV98" s="4">
        <v>2.9999999999999997E-4</v>
      </c>
      <c r="FW98" s="4">
        <f t="shared" si="87"/>
        <v>3.3333333333333332E-4</v>
      </c>
    </row>
    <row r="99" spans="1:179" x14ac:dyDescent="0.35">
      <c r="A99" s="4">
        <v>215</v>
      </c>
      <c r="B99" s="4" t="s">
        <v>143</v>
      </c>
      <c r="C99" s="4" t="s">
        <v>149</v>
      </c>
      <c r="D99" s="4">
        <v>2.6991999999999998</v>
      </c>
      <c r="E99" s="4">
        <f t="shared" si="0"/>
        <v>2.8574666666666659</v>
      </c>
      <c r="F99" s="4">
        <v>0.57730000000000004</v>
      </c>
      <c r="G99" s="4">
        <f t="shared" si="1"/>
        <v>0.58906666666666663</v>
      </c>
      <c r="H99" s="4">
        <v>15.9262</v>
      </c>
      <c r="I99" s="4">
        <f t="shared" si="2"/>
        <v>15.853866666666667</v>
      </c>
      <c r="J99" s="4">
        <v>0.39229999999999998</v>
      </c>
      <c r="K99" s="4">
        <f t="shared" si="3"/>
        <v>0.39196666666666663</v>
      </c>
      <c r="L99" s="4">
        <v>68.090999999999994</v>
      </c>
      <c r="M99" s="4">
        <f t="shared" si="4"/>
        <v>63.872099999999996</v>
      </c>
      <c r="N99" s="4">
        <v>0.60840000000000005</v>
      </c>
      <c r="O99" s="4">
        <f t="shared" si="5"/>
        <v>0.58650000000000002</v>
      </c>
      <c r="P99" s="4">
        <v>0.12859999999999999</v>
      </c>
      <c r="Q99" s="4">
        <f t="shared" si="6"/>
        <v>0.10583333333333333</v>
      </c>
      <c r="R99" s="4">
        <v>1.72E-2</v>
      </c>
      <c r="S99" s="4">
        <f t="shared" si="7"/>
        <v>1.66E-2</v>
      </c>
      <c r="T99" s="4">
        <v>2.7E-2</v>
      </c>
      <c r="U99" s="4">
        <f t="shared" si="8"/>
        <v>5.8799999999999998E-2</v>
      </c>
      <c r="V99" s="4">
        <v>1.2500000000000001E-2</v>
      </c>
      <c r="W99" s="4">
        <f t="shared" si="9"/>
        <v>1.3033333333333334E-2</v>
      </c>
      <c r="X99" s="4">
        <v>0</v>
      </c>
      <c r="Y99" s="4">
        <f t="shared" si="10"/>
        <v>0</v>
      </c>
      <c r="Z99" s="4">
        <v>1.6199999999999999E-2</v>
      </c>
      <c r="AA99" s="4">
        <f t="shared" si="11"/>
        <v>1.6400000000000001E-2</v>
      </c>
      <c r="AB99" s="4">
        <v>2.4136000000000002</v>
      </c>
      <c r="AC99" s="4">
        <f t="shared" si="12"/>
        <v>2.6356666666666668</v>
      </c>
      <c r="AD99" s="4">
        <v>2.7199999999999998E-2</v>
      </c>
      <c r="AE99" s="4">
        <f t="shared" si="13"/>
        <v>2.8066666666666667E-2</v>
      </c>
      <c r="AF99" s="4">
        <v>2.6804999999999999</v>
      </c>
      <c r="AG99" s="4">
        <f t="shared" si="14"/>
        <v>2.4885666666666664</v>
      </c>
      <c r="AH99" s="4">
        <v>2.2499999999999999E-2</v>
      </c>
      <c r="AI99" s="4">
        <f t="shared" si="15"/>
        <v>2.1599999999999998E-2</v>
      </c>
      <c r="AJ99" s="4">
        <v>0.4279</v>
      </c>
      <c r="AK99" s="4">
        <f t="shared" si="16"/>
        <v>0.45429999999999998</v>
      </c>
      <c r="AL99" s="4">
        <v>7.7000000000000002E-3</v>
      </c>
      <c r="AM99" s="4">
        <f t="shared" si="17"/>
        <v>7.8333333333333328E-3</v>
      </c>
      <c r="AN99" s="4">
        <v>0</v>
      </c>
      <c r="AO99" s="4">
        <f t="shared" si="18"/>
        <v>3.3000000000000004E-3</v>
      </c>
      <c r="AP99" s="4">
        <v>7.9000000000000008E-3</v>
      </c>
      <c r="AQ99" s="4">
        <f t="shared" si="19"/>
        <v>7.9333333333333322E-3</v>
      </c>
      <c r="AR99" s="4">
        <v>0</v>
      </c>
      <c r="AS99" s="4">
        <f t="shared" si="20"/>
        <v>8.1333333333333327E-3</v>
      </c>
      <c r="AT99" s="4">
        <v>5.0000000000000001E-3</v>
      </c>
      <c r="AU99" s="4">
        <f t="shared" si="21"/>
        <v>4.966666666666667E-3</v>
      </c>
      <c r="AV99" s="4">
        <v>5.96E-2</v>
      </c>
      <c r="AW99" s="4">
        <f t="shared" si="22"/>
        <v>5.4300000000000008E-2</v>
      </c>
      <c r="AX99" s="4">
        <v>4.4000000000000003E-3</v>
      </c>
      <c r="AY99" s="4">
        <f t="shared" si="23"/>
        <v>4.266666666666666E-3</v>
      </c>
      <c r="AZ99" s="4">
        <v>3.8622000000000001</v>
      </c>
      <c r="BA99" s="4">
        <f t="shared" si="24"/>
        <v>4.1950333333333338</v>
      </c>
      <c r="BB99" s="4">
        <v>2.6499999999999999E-2</v>
      </c>
      <c r="BC99" s="4">
        <f t="shared" si="25"/>
        <v>2.7499999999999997E-2</v>
      </c>
      <c r="BD99" s="4">
        <v>0</v>
      </c>
      <c r="BE99" s="4">
        <f t="shared" si="26"/>
        <v>1.9333333333333331E-3</v>
      </c>
      <c r="BF99" s="4">
        <v>3.5999999999999999E-3</v>
      </c>
      <c r="BG99" s="4">
        <f t="shared" si="27"/>
        <v>3.8E-3</v>
      </c>
      <c r="BH99" s="4">
        <v>6.7999999999999996E-3</v>
      </c>
      <c r="BI99" s="4">
        <f t="shared" si="28"/>
        <v>7.6333333333333331E-3</v>
      </c>
      <c r="BJ99" s="4">
        <v>1.1000000000000001E-3</v>
      </c>
      <c r="BK99" s="4">
        <f t="shared" si="29"/>
        <v>1.1999999999999999E-3</v>
      </c>
      <c r="BL99" s="4">
        <v>3.5999999999999999E-3</v>
      </c>
      <c r="BM99" s="4">
        <f t="shared" si="30"/>
        <v>3.8333333333333331E-3</v>
      </c>
      <c r="BN99" s="4">
        <v>6.9999999999999999E-4</v>
      </c>
      <c r="BO99" s="4">
        <f t="shared" si="31"/>
        <v>7.6666666666666669E-4</v>
      </c>
      <c r="BP99" s="4">
        <v>8.2000000000000007E-3</v>
      </c>
      <c r="BQ99" s="4">
        <f t="shared" si="32"/>
        <v>9.3333333333333324E-3</v>
      </c>
      <c r="BR99" s="4">
        <v>8.0000000000000004E-4</v>
      </c>
      <c r="BS99" s="4">
        <f t="shared" si="33"/>
        <v>9.0000000000000008E-4</v>
      </c>
      <c r="BT99" s="4">
        <v>8.9999999999999998E-4</v>
      </c>
      <c r="BU99" s="4">
        <f t="shared" si="34"/>
        <v>1.4000000000000002E-3</v>
      </c>
      <c r="BV99" s="4">
        <v>5.0000000000000001E-4</v>
      </c>
      <c r="BW99" s="4">
        <f t="shared" si="35"/>
        <v>5.0000000000000001E-4</v>
      </c>
      <c r="BX99" s="4">
        <v>0</v>
      </c>
      <c r="BY99" s="4">
        <f t="shared" si="36"/>
        <v>3.9999999999999996E-4</v>
      </c>
      <c r="BZ99" s="4">
        <v>5.9999999999999995E-4</v>
      </c>
      <c r="CA99" s="4">
        <f t="shared" si="37"/>
        <v>6.9999999999999999E-4</v>
      </c>
      <c r="CB99" s="4">
        <v>0</v>
      </c>
      <c r="CC99" s="4">
        <f t="shared" si="38"/>
        <v>0</v>
      </c>
      <c r="CD99" s="4">
        <v>2.9999999999999997E-4</v>
      </c>
      <c r="CE99" s="4">
        <f t="shared" si="39"/>
        <v>2.6666666666666663E-4</v>
      </c>
      <c r="CF99" s="4">
        <v>0.01</v>
      </c>
      <c r="CG99" s="4">
        <f t="shared" si="40"/>
        <v>1.2200000000000001E-2</v>
      </c>
      <c r="CH99" s="4">
        <v>6.9999999999999999E-4</v>
      </c>
      <c r="CI99" s="4">
        <f t="shared" si="41"/>
        <v>8.0000000000000004E-4</v>
      </c>
      <c r="CJ99" s="4">
        <v>1.41E-2</v>
      </c>
      <c r="CK99" s="4">
        <f t="shared" si="42"/>
        <v>1.2866666666666667E-2</v>
      </c>
      <c r="CL99" s="4">
        <v>6.9999999999999999E-4</v>
      </c>
      <c r="CM99" s="4">
        <f t="shared" si="43"/>
        <v>6.6666666666666664E-4</v>
      </c>
      <c r="CN99" s="4">
        <v>2E-3</v>
      </c>
      <c r="CO99" s="4">
        <f t="shared" si="44"/>
        <v>2.133333333333333E-3</v>
      </c>
      <c r="CP99" s="4">
        <v>2.9999999999999997E-4</v>
      </c>
      <c r="CQ99" s="4">
        <f t="shared" si="45"/>
        <v>3.3333333333333332E-4</v>
      </c>
      <c r="CR99" s="4">
        <v>1.4999999999999999E-2</v>
      </c>
      <c r="CS99" s="4">
        <f t="shared" si="46"/>
        <v>1.29E-2</v>
      </c>
      <c r="CT99" s="4">
        <v>5.9999999999999995E-4</v>
      </c>
      <c r="CU99" s="4">
        <f t="shared" si="47"/>
        <v>5.9999999999999995E-4</v>
      </c>
      <c r="CV99" s="4">
        <v>1.1000000000000001E-3</v>
      </c>
      <c r="CW99" s="4">
        <f t="shared" si="48"/>
        <v>9.6666666666666656E-4</v>
      </c>
      <c r="CX99" s="4">
        <v>4.0000000000000002E-4</v>
      </c>
      <c r="CY99" s="4">
        <f t="shared" si="49"/>
        <v>4.0000000000000002E-4</v>
      </c>
      <c r="CZ99" s="4">
        <v>1.1000000000000001E-3</v>
      </c>
      <c r="DA99" s="4">
        <f t="shared" si="50"/>
        <v>8.6666666666666663E-4</v>
      </c>
      <c r="DB99" s="4">
        <v>1E-3</v>
      </c>
      <c r="DC99" s="4">
        <f t="shared" si="51"/>
        <v>6.6666666666666664E-4</v>
      </c>
      <c r="DD99" s="4">
        <v>0</v>
      </c>
      <c r="DE99" s="4">
        <f t="shared" si="52"/>
        <v>0</v>
      </c>
      <c r="DF99" s="4">
        <v>0</v>
      </c>
      <c r="DG99" s="4">
        <f t="shared" si="53"/>
        <v>5.0000000000000001E-4</v>
      </c>
      <c r="DH99" s="4">
        <v>0</v>
      </c>
      <c r="DI99" s="4">
        <f t="shared" si="54"/>
        <v>0</v>
      </c>
      <c r="DJ99" s="4">
        <v>1.1000000000000001E-3</v>
      </c>
      <c r="DK99" s="4">
        <f t="shared" si="55"/>
        <v>1.1333333333333334E-3</v>
      </c>
      <c r="DL99" s="4">
        <v>0</v>
      </c>
      <c r="DM99" s="4">
        <f t="shared" si="56"/>
        <v>0</v>
      </c>
      <c r="DN99" s="4">
        <v>2.5999999999999999E-3</v>
      </c>
      <c r="DO99" s="4">
        <f t="shared" si="57"/>
        <v>2.8000000000000004E-3</v>
      </c>
      <c r="DP99" s="4">
        <v>0</v>
      </c>
      <c r="DQ99" s="4">
        <f t="shared" si="58"/>
        <v>1E-3</v>
      </c>
      <c r="DR99" s="4">
        <v>2.8E-3</v>
      </c>
      <c r="DS99" s="4">
        <f t="shared" si="59"/>
        <v>2.6666666666666666E-3</v>
      </c>
      <c r="DT99" s="4">
        <v>3.7400000000000003E-2</v>
      </c>
      <c r="DU99" s="4">
        <f t="shared" si="60"/>
        <v>4.1533333333333332E-2</v>
      </c>
      <c r="DV99" s="4">
        <v>7.4999999999999997E-3</v>
      </c>
      <c r="DW99" s="4">
        <f t="shared" si="61"/>
        <v>8.3333333333333332E-3</v>
      </c>
      <c r="DX99" s="4">
        <v>9.7999999999999997E-3</v>
      </c>
      <c r="DY99" s="4">
        <f t="shared" si="62"/>
        <v>3.2666666666666664E-3</v>
      </c>
      <c r="DZ99" s="4">
        <v>9.1999999999999998E-3</v>
      </c>
      <c r="EA99" s="4">
        <f t="shared" si="63"/>
        <v>1.0299999999999998E-2</v>
      </c>
      <c r="EB99" s="4">
        <v>1.32E-2</v>
      </c>
      <c r="EC99" s="4">
        <f t="shared" si="64"/>
        <v>4.4000000000000003E-3</v>
      </c>
      <c r="ED99" s="4">
        <v>1.14E-2</v>
      </c>
      <c r="EE99" s="4">
        <f t="shared" si="65"/>
        <v>1.2633333333333335E-2</v>
      </c>
      <c r="EF99" s="4">
        <v>0</v>
      </c>
      <c r="EG99" s="4">
        <f t="shared" si="66"/>
        <v>9.9999999999999991E-5</v>
      </c>
      <c r="EH99" s="4">
        <v>2.0000000000000001E-4</v>
      </c>
      <c r="EI99" s="4">
        <f t="shared" si="67"/>
        <v>2.0000000000000001E-4</v>
      </c>
      <c r="EJ99" s="4">
        <v>0</v>
      </c>
      <c r="EK99" s="4">
        <f t="shared" si="68"/>
        <v>0</v>
      </c>
      <c r="EL99" s="4">
        <v>5.0000000000000001E-3</v>
      </c>
      <c r="EM99" s="4">
        <f t="shared" si="69"/>
        <v>4.7999999999999996E-3</v>
      </c>
      <c r="EN99" s="4">
        <v>0</v>
      </c>
      <c r="EO99" s="4">
        <f t="shared" si="70"/>
        <v>0</v>
      </c>
      <c r="EP99" s="4">
        <v>2.0999999999999999E-3</v>
      </c>
      <c r="EQ99" s="4">
        <f t="shared" si="71"/>
        <v>2.2333333333333333E-3</v>
      </c>
      <c r="ER99" s="4">
        <v>0</v>
      </c>
      <c r="ES99" s="4">
        <f t="shared" si="72"/>
        <v>0</v>
      </c>
      <c r="ET99" s="4">
        <v>8.0000000000000004E-4</v>
      </c>
      <c r="EU99" s="4">
        <f t="shared" si="73"/>
        <v>2.6666666666666668E-4</v>
      </c>
      <c r="EV99" s="4">
        <v>0</v>
      </c>
      <c r="EW99" s="4">
        <f t="shared" si="74"/>
        <v>0</v>
      </c>
      <c r="EX99" s="4">
        <v>1.4E-3</v>
      </c>
      <c r="EY99" s="4">
        <f t="shared" si="75"/>
        <v>1.4E-3</v>
      </c>
      <c r="EZ99" s="4">
        <v>0</v>
      </c>
      <c r="FA99" s="4">
        <f t="shared" si="76"/>
        <v>0</v>
      </c>
      <c r="FB99" s="4">
        <v>1.1999999999999999E-3</v>
      </c>
      <c r="FC99" s="4">
        <f t="shared" si="77"/>
        <v>1.1666666666666665E-3</v>
      </c>
      <c r="FD99" s="4">
        <v>0</v>
      </c>
      <c r="FE99" s="4">
        <f t="shared" si="78"/>
        <v>0</v>
      </c>
      <c r="FF99" s="4">
        <v>1.1000000000000001E-3</v>
      </c>
      <c r="FG99" s="4">
        <f t="shared" si="79"/>
        <v>1.1999999999999999E-3</v>
      </c>
      <c r="FH99" s="4">
        <v>2.8E-3</v>
      </c>
      <c r="FI99" s="4">
        <f t="shared" si="80"/>
        <v>2.5666666666666667E-3</v>
      </c>
      <c r="FJ99" s="4">
        <v>1.1999999999999999E-3</v>
      </c>
      <c r="FK99" s="4">
        <f t="shared" si="81"/>
        <v>1.2999999999999999E-3</v>
      </c>
      <c r="FL99" s="4">
        <v>1.6000000000000001E-3</v>
      </c>
      <c r="FM99" s="4">
        <f t="shared" si="82"/>
        <v>5.3333333333333336E-4</v>
      </c>
      <c r="FN99" s="4">
        <v>1.2999999999999999E-3</v>
      </c>
      <c r="FO99" s="4">
        <f t="shared" si="83"/>
        <v>1.4E-3</v>
      </c>
      <c r="FP99" s="4">
        <v>0</v>
      </c>
      <c r="FQ99" s="4">
        <f t="shared" si="84"/>
        <v>2.9999999999999997E-4</v>
      </c>
      <c r="FR99" s="4">
        <v>8.0000000000000004E-4</v>
      </c>
      <c r="FS99" s="4">
        <f t="shared" si="85"/>
        <v>7.6666666666666669E-4</v>
      </c>
      <c r="FT99" s="4">
        <v>0</v>
      </c>
      <c r="FU99" s="4">
        <f t="shared" si="86"/>
        <v>0</v>
      </c>
      <c r="FV99" s="4">
        <v>4.0000000000000002E-4</v>
      </c>
      <c r="FW99" s="4">
        <f t="shared" si="87"/>
        <v>5.0000000000000001E-4</v>
      </c>
    </row>
    <row r="100" spans="1:179" x14ac:dyDescent="0.35">
      <c r="A100" s="4">
        <v>216</v>
      </c>
      <c r="B100" s="4" t="s">
        <v>143</v>
      </c>
      <c r="C100" s="4" t="s">
        <v>150</v>
      </c>
      <c r="D100" s="4">
        <v>3.1318999999999999</v>
      </c>
      <c r="E100" s="4">
        <f t="shared" si="0"/>
        <v>3.4316333333333335</v>
      </c>
      <c r="F100" s="4">
        <v>0.623</v>
      </c>
      <c r="G100" s="4">
        <f t="shared" si="1"/>
        <v>0.61909999999999998</v>
      </c>
      <c r="H100" s="4">
        <v>17.275200000000002</v>
      </c>
      <c r="I100" s="4">
        <f t="shared" si="2"/>
        <v>16.864966666666668</v>
      </c>
      <c r="J100" s="4">
        <v>0.41289999999999999</v>
      </c>
      <c r="K100" s="4">
        <f t="shared" si="3"/>
        <v>0.40633333333333327</v>
      </c>
      <c r="L100" s="4">
        <v>67.096299999999999</v>
      </c>
      <c r="M100" s="4">
        <f t="shared" si="4"/>
        <v>64.984899999999996</v>
      </c>
      <c r="N100" s="4">
        <v>0.60709999999999997</v>
      </c>
      <c r="O100" s="4">
        <f t="shared" si="5"/>
        <v>0.59523333333333339</v>
      </c>
      <c r="P100" s="4">
        <v>8.0299999999999996E-2</v>
      </c>
      <c r="Q100" s="4">
        <f t="shared" si="6"/>
        <v>0.10116666666666667</v>
      </c>
      <c r="R100" s="4">
        <v>1.66E-2</v>
      </c>
      <c r="S100" s="4">
        <f t="shared" si="7"/>
        <v>1.6966666666666668E-2</v>
      </c>
      <c r="T100" s="4">
        <v>1.3599999999999999E-2</v>
      </c>
      <c r="U100" s="4">
        <f t="shared" si="8"/>
        <v>0.1119</v>
      </c>
      <c r="V100" s="4">
        <v>1.2500000000000001E-2</v>
      </c>
      <c r="W100" s="4">
        <f t="shared" si="9"/>
        <v>1.4366666666666666E-2</v>
      </c>
      <c r="X100" s="4">
        <v>0</v>
      </c>
      <c r="Y100" s="4">
        <f t="shared" si="10"/>
        <v>0</v>
      </c>
      <c r="Z100" s="4">
        <v>1.6500000000000001E-2</v>
      </c>
      <c r="AA100" s="4">
        <f t="shared" si="11"/>
        <v>1.6933333333333331E-2</v>
      </c>
      <c r="AB100" s="4">
        <v>2.8551000000000002</v>
      </c>
      <c r="AC100" s="4">
        <f t="shared" si="12"/>
        <v>3.0265333333333331</v>
      </c>
      <c r="AD100" s="4">
        <v>2.9499999999999998E-2</v>
      </c>
      <c r="AE100" s="4">
        <f t="shared" si="13"/>
        <v>3.0066666666666669E-2</v>
      </c>
      <c r="AF100" s="4">
        <v>3.1475</v>
      </c>
      <c r="AG100" s="4">
        <f t="shared" si="14"/>
        <v>3.0660000000000003</v>
      </c>
      <c r="AH100" s="4">
        <v>2.4500000000000001E-2</v>
      </c>
      <c r="AI100" s="4">
        <f t="shared" si="15"/>
        <v>2.3733333333333332E-2</v>
      </c>
      <c r="AJ100" s="4">
        <v>0.52959999999999996</v>
      </c>
      <c r="AK100" s="4">
        <f t="shared" si="16"/>
        <v>0.48959999999999998</v>
      </c>
      <c r="AL100" s="4">
        <v>8.3999999999999995E-3</v>
      </c>
      <c r="AM100" s="4">
        <f t="shared" si="17"/>
        <v>8.1333333333333344E-3</v>
      </c>
      <c r="AN100" s="4">
        <v>9.9000000000000008E-3</v>
      </c>
      <c r="AO100" s="4">
        <f t="shared" si="18"/>
        <v>6.933333333333333E-3</v>
      </c>
      <c r="AP100" s="4">
        <v>8.3000000000000001E-3</v>
      </c>
      <c r="AQ100" s="4">
        <f t="shared" si="19"/>
        <v>8.266666666666667E-3</v>
      </c>
      <c r="AR100" s="4">
        <v>1.4E-2</v>
      </c>
      <c r="AS100" s="4">
        <f t="shared" si="20"/>
        <v>1.1166666666666667E-2</v>
      </c>
      <c r="AT100" s="4">
        <v>5.3E-3</v>
      </c>
      <c r="AU100" s="4">
        <f t="shared" si="21"/>
        <v>5.1999999999999998E-3</v>
      </c>
      <c r="AV100" s="4">
        <v>5.6000000000000001E-2</v>
      </c>
      <c r="AW100" s="4">
        <f t="shared" si="22"/>
        <v>5.2966666666666662E-2</v>
      </c>
      <c r="AX100" s="4">
        <v>4.1999999999999997E-3</v>
      </c>
      <c r="AY100" s="4">
        <f t="shared" si="23"/>
        <v>4.1999999999999997E-3</v>
      </c>
      <c r="AZ100" s="4">
        <v>4.7404000000000002</v>
      </c>
      <c r="BA100" s="4">
        <f t="shared" si="24"/>
        <v>4.4576666666666664</v>
      </c>
      <c r="BB100" s="4">
        <v>2.9399999999999999E-2</v>
      </c>
      <c r="BC100" s="4">
        <f t="shared" si="25"/>
        <v>2.8499999999999998E-2</v>
      </c>
      <c r="BD100" s="4">
        <v>0</v>
      </c>
      <c r="BE100" s="4">
        <f t="shared" si="26"/>
        <v>3.8666666666666663E-3</v>
      </c>
      <c r="BF100" s="4">
        <v>4.0000000000000001E-3</v>
      </c>
      <c r="BG100" s="4">
        <f t="shared" si="27"/>
        <v>3.8999999999999994E-3</v>
      </c>
      <c r="BH100" s="4">
        <v>8.0999999999999996E-3</v>
      </c>
      <c r="BI100" s="4">
        <f t="shared" si="28"/>
        <v>7.566666666666666E-3</v>
      </c>
      <c r="BJ100" s="4">
        <v>1.1999999999999999E-3</v>
      </c>
      <c r="BK100" s="4">
        <f t="shared" si="29"/>
        <v>1.1666666666666665E-3</v>
      </c>
      <c r="BL100" s="4">
        <v>3.3E-3</v>
      </c>
      <c r="BM100" s="4">
        <f t="shared" si="30"/>
        <v>3.8666666666666671E-3</v>
      </c>
      <c r="BN100" s="4">
        <v>8.0000000000000004E-4</v>
      </c>
      <c r="BO100" s="4">
        <f t="shared" si="31"/>
        <v>7.6666666666666669E-4</v>
      </c>
      <c r="BP100" s="4">
        <v>1.09E-2</v>
      </c>
      <c r="BQ100" s="4">
        <f t="shared" si="32"/>
        <v>1.0833333333333334E-2</v>
      </c>
      <c r="BR100" s="4">
        <v>1E-3</v>
      </c>
      <c r="BS100" s="4">
        <f t="shared" si="33"/>
        <v>9.6666666666666656E-4</v>
      </c>
      <c r="BT100" s="4">
        <v>1.5E-3</v>
      </c>
      <c r="BU100" s="4">
        <f t="shared" si="34"/>
        <v>1.4999999999999998E-3</v>
      </c>
      <c r="BV100" s="4">
        <v>5.0000000000000001E-4</v>
      </c>
      <c r="BW100" s="4">
        <f t="shared" si="35"/>
        <v>5.0000000000000001E-4</v>
      </c>
      <c r="BX100" s="4">
        <v>0</v>
      </c>
      <c r="BY100" s="4">
        <f t="shared" si="36"/>
        <v>3.9999999999999996E-4</v>
      </c>
      <c r="BZ100" s="4">
        <v>6.9999999999999999E-4</v>
      </c>
      <c r="CA100" s="4">
        <f t="shared" si="37"/>
        <v>6.9999999999999999E-4</v>
      </c>
      <c r="CB100" s="4">
        <v>0</v>
      </c>
      <c r="CC100" s="4">
        <f t="shared" si="38"/>
        <v>0</v>
      </c>
      <c r="CD100" s="4">
        <v>2.9999999999999997E-4</v>
      </c>
      <c r="CE100" s="4">
        <f t="shared" si="39"/>
        <v>2.6666666666666663E-4</v>
      </c>
      <c r="CF100" s="4">
        <v>1.2999999999999999E-2</v>
      </c>
      <c r="CG100" s="4">
        <f t="shared" si="40"/>
        <v>1.3333333333333334E-2</v>
      </c>
      <c r="CH100" s="4">
        <v>8.0000000000000004E-4</v>
      </c>
      <c r="CI100" s="4">
        <f t="shared" si="41"/>
        <v>8.0000000000000004E-4</v>
      </c>
      <c r="CJ100" s="4">
        <v>1.23E-2</v>
      </c>
      <c r="CK100" s="4">
        <f t="shared" si="42"/>
        <v>1.2866666666666667E-2</v>
      </c>
      <c r="CL100" s="4">
        <v>5.9999999999999995E-4</v>
      </c>
      <c r="CM100" s="4">
        <f t="shared" si="43"/>
        <v>6.333333333333333E-4</v>
      </c>
      <c r="CN100" s="4">
        <v>2.0999999999999999E-3</v>
      </c>
      <c r="CO100" s="4">
        <f t="shared" si="44"/>
        <v>2.2666666666666664E-3</v>
      </c>
      <c r="CP100" s="4">
        <v>2.9999999999999997E-4</v>
      </c>
      <c r="CQ100" s="4">
        <f t="shared" si="45"/>
        <v>3.3333333333333332E-4</v>
      </c>
      <c r="CR100" s="4">
        <v>1.0200000000000001E-2</v>
      </c>
      <c r="CS100" s="4">
        <f t="shared" si="46"/>
        <v>1.0733333333333333E-2</v>
      </c>
      <c r="CT100" s="4">
        <v>5.0000000000000001E-4</v>
      </c>
      <c r="CU100" s="4">
        <f t="shared" si="47"/>
        <v>5.0000000000000001E-4</v>
      </c>
      <c r="CV100" s="4">
        <v>8.9999999999999998E-4</v>
      </c>
      <c r="CW100" s="4">
        <f t="shared" si="48"/>
        <v>8.3333333333333339E-4</v>
      </c>
      <c r="CX100" s="4">
        <v>4.0000000000000002E-4</v>
      </c>
      <c r="CY100" s="4">
        <f t="shared" si="49"/>
        <v>4.0000000000000002E-4</v>
      </c>
      <c r="CZ100" s="4">
        <v>1.5E-3</v>
      </c>
      <c r="DA100" s="4">
        <f t="shared" si="50"/>
        <v>1.1666666666666668E-3</v>
      </c>
      <c r="DB100" s="4">
        <v>1E-3</v>
      </c>
      <c r="DC100" s="4">
        <f t="shared" si="51"/>
        <v>7.000000000000001E-4</v>
      </c>
      <c r="DD100" s="4">
        <v>0</v>
      </c>
      <c r="DE100" s="4">
        <f t="shared" si="52"/>
        <v>0</v>
      </c>
      <c r="DF100" s="4">
        <v>0</v>
      </c>
      <c r="DG100" s="4">
        <f t="shared" si="53"/>
        <v>5.0000000000000001E-4</v>
      </c>
      <c r="DH100" s="4">
        <v>0</v>
      </c>
      <c r="DI100" s="4">
        <f t="shared" si="54"/>
        <v>3.3333333333333332E-4</v>
      </c>
      <c r="DJ100" s="4">
        <v>1.1000000000000001E-3</v>
      </c>
      <c r="DK100" s="4">
        <f t="shared" si="55"/>
        <v>1.1000000000000001E-3</v>
      </c>
      <c r="DL100" s="4">
        <v>0</v>
      </c>
      <c r="DM100" s="4">
        <f t="shared" si="56"/>
        <v>0</v>
      </c>
      <c r="DN100" s="4">
        <v>2.8E-3</v>
      </c>
      <c r="DO100" s="4">
        <f t="shared" si="57"/>
        <v>2.7666666666666668E-3</v>
      </c>
      <c r="DP100" s="4">
        <v>3.0000000000000001E-3</v>
      </c>
      <c r="DQ100" s="4">
        <f t="shared" si="58"/>
        <v>1E-3</v>
      </c>
      <c r="DR100" s="4">
        <v>2.7000000000000001E-3</v>
      </c>
      <c r="DS100" s="4">
        <f t="shared" si="59"/>
        <v>2.6999999999999997E-3</v>
      </c>
      <c r="DT100" s="4">
        <v>4.1200000000000001E-2</v>
      </c>
      <c r="DU100" s="4">
        <f t="shared" si="60"/>
        <v>4.0966666666666672E-2</v>
      </c>
      <c r="DV100" s="4">
        <v>7.6E-3</v>
      </c>
      <c r="DW100" s="4">
        <f t="shared" si="61"/>
        <v>7.7333333333333342E-3</v>
      </c>
      <c r="DX100" s="4">
        <v>0</v>
      </c>
      <c r="DY100" s="4">
        <f t="shared" si="62"/>
        <v>2.8333333333333335E-3</v>
      </c>
      <c r="DZ100" s="4">
        <v>1.01E-2</v>
      </c>
      <c r="EA100" s="4">
        <f t="shared" si="63"/>
        <v>1.0066666666666666E-2</v>
      </c>
      <c r="EB100" s="4">
        <v>0</v>
      </c>
      <c r="EC100" s="4">
        <f t="shared" si="64"/>
        <v>0</v>
      </c>
      <c r="ED100" s="4">
        <v>1.2500000000000001E-2</v>
      </c>
      <c r="EE100" s="4">
        <f t="shared" si="65"/>
        <v>1.23E-2</v>
      </c>
      <c r="EF100" s="4">
        <v>0</v>
      </c>
      <c r="EG100" s="4">
        <f t="shared" si="66"/>
        <v>9.9999999999999991E-5</v>
      </c>
      <c r="EH100" s="4">
        <v>2.0000000000000001E-4</v>
      </c>
      <c r="EI100" s="4">
        <f t="shared" si="67"/>
        <v>2.0000000000000001E-4</v>
      </c>
      <c r="EJ100" s="4">
        <v>0</v>
      </c>
      <c r="EK100" s="4">
        <f t="shared" si="68"/>
        <v>0</v>
      </c>
      <c r="EL100" s="4">
        <v>4.7000000000000002E-3</v>
      </c>
      <c r="EM100" s="4">
        <f t="shared" si="69"/>
        <v>4.7000000000000002E-3</v>
      </c>
      <c r="EN100" s="4">
        <v>0</v>
      </c>
      <c r="EO100" s="4">
        <f t="shared" si="70"/>
        <v>0</v>
      </c>
      <c r="EP100" s="4">
        <v>2.3E-3</v>
      </c>
      <c r="EQ100" s="4">
        <f t="shared" si="71"/>
        <v>2.2000000000000001E-3</v>
      </c>
      <c r="ER100" s="4">
        <v>0</v>
      </c>
      <c r="ES100" s="4">
        <f t="shared" si="72"/>
        <v>0</v>
      </c>
      <c r="ET100" s="4">
        <v>0</v>
      </c>
      <c r="EU100" s="4">
        <f t="shared" si="73"/>
        <v>0</v>
      </c>
      <c r="EV100" s="4">
        <v>0</v>
      </c>
      <c r="EW100" s="4">
        <f t="shared" si="74"/>
        <v>0</v>
      </c>
      <c r="EX100" s="4">
        <v>1.4E-3</v>
      </c>
      <c r="EY100" s="4">
        <f t="shared" si="75"/>
        <v>9.3333333333333332E-4</v>
      </c>
      <c r="EZ100" s="4">
        <v>0</v>
      </c>
      <c r="FA100" s="4">
        <f t="shared" si="76"/>
        <v>0</v>
      </c>
      <c r="FB100" s="4">
        <v>1.1999999999999999E-3</v>
      </c>
      <c r="FC100" s="4">
        <f t="shared" si="77"/>
        <v>1.1999999999999999E-3</v>
      </c>
      <c r="FD100" s="4">
        <v>0</v>
      </c>
      <c r="FE100" s="4">
        <f t="shared" si="78"/>
        <v>0</v>
      </c>
      <c r="FF100" s="4">
        <v>1.1999999999999999E-3</v>
      </c>
      <c r="FG100" s="4">
        <f t="shared" si="79"/>
        <v>1.1999999999999999E-3</v>
      </c>
      <c r="FH100" s="4">
        <v>3.0999999999999999E-3</v>
      </c>
      <c r="FI100" s="4">
        <f t="shared" si="80"/>
        <v>2.3999999999999998E-3</v>
      </c>
      <c r="FJ100" s="4">
        <v>1.2999999999999999E-3</v>
      </c>
      <c r="FK100" s="4">
        <f t="shared" si="81"/>
        <v>1.2666666666666668E-3</v>
      </c>
      <c r="FL100" s="4">
        <v>0</v>
      </c>
      <c r="FM100" s="4">
        <f t="shared" si="82"/>
        <v>0</v>
      </c>
      <c r="FN100" s="4">
        <v>1.2999999999999999E-3</v>
      </c>
      <c r="FO100" s="4">
        <f t="shared" si="83"/>
        <v>1.3333333333333333E-3</v>
      </c>
      <c r="FP100" s="4">
        <v>8.9999999999999998E-4</v>
      </c>
      <c r="FQ100" s="4">
        <f t="shared" si="84"/>
        <v>6.333333333333333E-4</v>
      </c>
      <c r="FR100" s="4">
        <v>6.9999999999999999E-4</v>
      </c>
      <c r="FS100" s="4">
        <f t="shared" si="85"/>
        <v>7.6666666666666669E-4</v>
      </c>
      <c r="FT100" s="4">
        <v>0</v>
      </c>
      <c r="FU100" s="4">
        <f t="shared" si="86"/>
        <v>3.3333333333333335E-5</v>
      </c>
      <c r="FV100" s="4">
        <v>2.9999999999999997E-4</v>
      </c>
      <c r="FW100" s="4">
        <f t="shared" si="87"/>
        <v>4.0000000000000002E-4</v>
      </c>
    </row>
    <row r="101" spans="1:179" x14ac:dyDescent="0.35">
      <c r="A101" s="4">
        <v>217</v>
      </c>
      <c r="B101" s="4" t="s">
        <v>143</v>
      </c>
      <c r="C101" s="4" t="s">
        <v>151</v>
      </c>
      <c r="D101" s="4">
        <v>2.7412999999999998</v>
      </c>
      <c r="E101" s="4">
        <f t="shared" si="0"/>
        <v>3.3180666666666667</v>
      </c>
      <c r="F101" s="4">
        <v>0.56689999999999996</v>
      </c>
      <c r="G101" s="4">
        <f t="shared" si="1"/>
        <v>0.61106666666666665</v>
      </c>
      <c r="H101" s="4">
        <v>14.360200000000001</v>
      </c>
      <c r="I101" s="4">
        <f t="shared" si="2"/>
        <v>16.578333333333333</v>
      </c>
      <c r="J101" s="4">
        <v>0.37069999999999997</v>
      </c>
      <c r="K101" s="4">
        <f t="shared" si="3"/>
        <v>0.40206666666666663</v>
      </c>
      <c r="L101" s="4">
        <v>56.429000000000002</v>
      </c>
      <c r="M101" s="4">
        <f t="shared" si="4"/>
        <v>63.519833333333338</v>
      </c>
      <c r="N101" s="4">
        <v>0.54400000000000004</v>
      </c>
      <c r="O101" s="4">
        <f t="shared" si="5"/>
        <v>0.58756666666666668</v>
      </c>
      <c r="P101" s="4">
        <v>0.1086</v>
      </c>
      <c r="Q101" s="4">
        <f t="shared" si="6"/>
        <v>0.12426666666666668</v>
      </c>
      <c r="R101" s="4">
        <v>1.6E-2</v>
      </c>
      <c r="S101" s="4">
        <f t="shared" si="7"/>
        <v>1.7266666666666666E-2</v>
      </c>
      <c r="T101" s="4">
        <v>0.1358</v>
      </c>
      <c r="U101" s="4">
        <f t="shared" si="8"/>
        <v>0.11333333333333333</v>
      </c>
      <c r="V101" s="4">
        <v>1.41E-2</v>
      </c>
      <c r="W101" s="4">
        <f t="shared" si="9"/>
        <v>1.4266666666666669E-2</v>
      </c>
      <c r="X101" s="4">
        <v>0</v>
      </c>
      <c r="Y101" s="4">
        <f t="shared" si="10"/>
        <v>0</v>
      </c>
      <c r="Z101" s="4">
        <v>1.6500000000000001E-2</v>
      </c>
      <c r="AA101" s="4">
        <f t="shared" si="11"/>
        <v>1.6866666666666665E-2</v>
      </c>
      <c r="AB101" s="4">
        <v>2.6383000000000001</v>
      </c>
      <c r="AC101" s="4">
        <f t="shared" si="12"/>
        <v>3.1017666666666663</v>
      </c>
      <c r="AD101" s="4">
        <v>2.75E-2</v>
      </c>
      <c r="AE101" s="4">
        <f t="shared" si="13"/>
        <v>3.0300000000000004E-2</v>
      </c>
      <c r="AF101" s="4">
        <v>1.6376999999999999</v>
      </c>
      <c r="AG101" s="4">
        <f t="shared" si="14"/>
        <v>2.567933333333333</v>
      </c>
      <c r="AH101" s="4">
        <v>1.78E-2</v>
      </c>
      <c r="AI101" s="4">
        <f t="shared" si="15"/>
        <v>2.1633333333333334E-2</v>
      </c>
      <c r="AJ101" s="4">
        <v>0.40539999999999998</v>
      </c>
      <c r="AK101" s="4">
        <f t="shared" si="16"/>
        <v>0.47756666666666669</v>
      </c>
      <c r="AL101" s="4">
        <v>7.4000000000000003E-3</v>
      </c>
      <c r="AM101" s="4">
        <f t="shared" si="17"/>
        <v>8.0000000000000002E-3</v>
      </c>
      <c r="AN101" s="4">
        <v>0</v>
      </c>
      <c r="AO101" s="4">
        <f t="shared" si="18"/>
        <v>3.6333333333333335E-3</v>
      </c>
      <c r="AP101" s="4">
        <v>7.6E-3</v>
      </c>
      <c r="AQ101" s="4">
        <f t="shared" si="19"/>
        <v>8.1666666666666676E-3</v>
      </c>
      <c r="AR101" s="4">
        <v>1.04E-2</v>
      </c>
      <c r="AS101" s="4">
        <f t="shared" si="20"/>
        <v>1.1566666666666668E-2</v>
      </c>
      <c r="AT101" s="4">
        <v>4.5999999999999999E-3</v>
      </c>
      <c r="AU101" s="4">
        <f t="shared" si="21"/>
        <v>5.1666666666666666E-3</v>
      </c>
      <c r="AV101" s="4">
        <v>4.7300000000000002E-2</v>
      </c>
      <c r="AW101" s="4">
        <f t="shared" si="22"/>
        <v>4.9966666666666659E-2</v>
      </c>
      <c r="AX101" s="4">
        <v>4.1999999999999997E-3</v>
      </c>
      <c r="AY101" s="4">
        <f t="shared" si="23"/>
        <v>4.1666666666666666E-3</v>
      </c>
      <c r="AZ101" s="4">
        <v>3.9824999999999999</v>
      </c>
      <c r="BA101" s="4">
        <f t="shared" si="24"/>
        <v>4.5112333333333332</v>
      </c>
      <c r="BB101" s="4">
        <v>2.6599999999999999E-2</v>
      </c>
      <c r="BC101" s="4">
        <f t="shared" si="25"/>
        <v>2.8499999999999998E-2</v>
      </c>
      <c r="BD101" s="4">
        <v>5.7999999999999996E-3</v>
      </c>
      <c r="BE101" s="4">
        <f t="shared" si="26"/>
        <v>6.1666666666666667E-3</v>
      </c>
      <c r="BF101" s="4">
        <v>3.8E-3</v>
      </c>
      <c r="BG101" s="4">
        <f t="shared" si="27"/>
        <v>3.9333333333333338E-3</v>
      </c>
      <c r="BH101" s="4">
        <v>8.0000000000000002E-3</v>
      </c>
      <c r="BI101" s="4">
        <f t="shared" si="28"/>
        <v>7.6666666666666662E-3</v>
      </c>
      <c r="BJ101" s="4">
        <v>1.2999999999999999E-3</v>
      </c>
      <c r="BK101" s="4">
        <f t="shared" si="29"/>
        <v>1.1666666666666665E-3</v>
      </c>
      <c r="BL101" s="4">
        <v>4.5999999999999999E-3</v>
      </c>
      <c r="BM101" s="4">
        <f t="shared" si="30"/>
        <v>4.1333333333333335E-3</v>
      </c>
      <c r="BN101" s="4">
        <v>8.0000000000000004E-4</v>
      </c>
      <c r="BO101" s="4">
        <f t="shared" si="31"/>
        <v>7.3333333333333334E-4</v>
      </c>
      <c r="BP101" s="4">
        <v>8.8999999999999999E-3</v>
      </c>
      <c r="BQ101" s="4">
        <f t="shared" si="32"/>
        <v>1.04E-2</v>
      </c>
      <c r="BR101" s="4">
        <v>8.9999999999999998E-4</v>
      </c>
      <c r="BS101" s="4">
        <f t="shared" si="33"/>
        <v>9.3333333333333332E-4</v>
      </c>
      <c r="BT101" s="4">
        <v>1.8E-3</v>
      </c>
      <c r="BU101" s="4">
        <f t="shared" si="34"/>
        <v>1.4666666666666667E-3</v>
      </c>
      <c r="BV101" s="4">
        <v>5.0000000000000001E-4</v>
      </c>
      <c r="BW101" s="4">
        <f t="shared" si="35"/>
        <v>5.0000000000000001E-4</v>
      </c>
      <c r="BX101" s="4">
        <v>1.1999999999999999E-3</v>
      </c>
      <c r="BY101" s="4">
        <f t="shared" si="36"/>
        <v>7.3333333333333323E-4</v>
      </c>
      <c r="BZ101" s="4">
        <v>8.0000000000000004E-4</v>
      </c>
      <c r="CA101" s="4">
        <f t="shared" si="37"/>
        <v>6.6666666666666664E-4</v>
      </c>
      <c r="CB101" s="4">
        <v>0</v>
      </c>
      <c r="CC101" s="4">
        <f t="shared" si="38"/>
        <v>0</v>
      </c>
      <c r="CD101" s="4">
        <v>2.0000000000000001E-4</v>
      </c>
      <c r="CE101" s="4">
        <f t="shared" si="39"/>
        <v>2.6666666666666663E-4</v>
      </c>
      <c r="CF101" s="4">
        <v>1.3599999999999999E-2</v>
      </c>
      <c r="CG101" s="4">
        <f t="shared" si="40"/>
        <v>1.3566666666666666E-2</v>
      </c>
      <c r="CH101" s="4">
        <v>8.9999999999999998E-4</v>
      </c>
      <c r="CI101" s="4">
        <f t="shared" si="41"/>
        <v>7.9999999999999993E-4</v>
      </c>
      <c r="CJ101" s="4">
        <v>1.2200000000000001E-2</v>
      </c>
      <c r="CK101" s="4">
        <f t="shared" si="42"/>
        <v>1.35E-2</v>
      </c>
      <c r="CL101" s="4">
        <v>6.9999999999999999E-4</v>
      </c>
      <c r="CM101" s="4">
        <f t="shared" si="43"/>
        <v>6.6666666666666664E-4</v>
      </c>
      <c r="CN101" s="4">
        <v>2.3E-3</v>
      </c>
      <c r="CO101" s="4">
        <f t="shared" si="44"/>
        <v>2.3999999999999998E-3</v>
      </c>
      <c r="CP101" s="4">
        <v>4.0000000000000002E-4</v>
      </c>
      <c r="CQ101" s="4">
        <f t="shared" si="45"/>
        <v>3.6666666666666667E-4</v>
      </c>
      <c r="CR101" s="4">
        <v>1.35E-2</v>
      </c>
      <c r="CS101" s="4">
        <f t="shared" si="46"/>
        <v>1.1366666666666666E-2</v>
      </c>
      <c r="CT101" s="4">
        <v>6.9999999999999999E-4</v>
      </c>
      <c r="CU101" s="4">
        <f t="shared" si="47"/>
        <v>5.3333333333333325E-4</v>
      </c>
      <c r="CV101" s="4">
        <v>8.9999999999999998E-4</v>
      </c>
      <c r="CW101" s="4">
        <f t="shared" si="48"/>
        <v>8.6666666666666663E-4</v>
      </c>
      <c r="CX101" s="4">
        <v>4.0000000000000002E-4</v>
      </c>
      <c r="CY101" s="4">
        <f t="shared" si="49"/>
        <v>4.0000000000000002E-4</v>
      </c>
      <c r="CZ101" s="4">
        <v>0</v>
      </c>
      <c r="DA101" s="4">
        <f t="shared" si="50"/>
        <v>1.1999999999999999E-3</v>
      </c>
      <c r="DB101" s="4">
        <v>0</v>
      </c>
      <c r="DC101" s="4">
        <f t="shared" si="51"/>
        <v>7.3333333333333334E-4</v>
      </c>
      <c r="DD101" s="4">
        <v>0</v>
      </c>
      <c r="DE101" s="4">
        <f t="shared" si="52"/>
        <v>0</v>
      </c>
      <c r="DF101" s="4">
        <v>1.5E-3</v>
      </c>
      <c r="DG101" s="4">
        <f t="shared" si="53"/>
        <v>9.3333333333333332E-4</v>
      </c>
      <c r="DH101" s="4">
        <v>0</v>
      </c>
      <c r="DI101" s="4">
        <f t="shared" si="54"/>
        <v>3.3333333333333332E-4</v>
      </c>
      <c r="DJ101" s="4">
        <v>1.1999999999999999E-3</v>
      </c>
      <c r="DK101" s="4">
        <f t="shared" si="55"/>
        <v>1.1000000000000001E-3</v>
      </c>
      <c r="DL101" s="4">
        <v>0</v>
      </c>
      <c r="DM101" s="4">
        <f t="shared" si="56"/>
        <v>0</v>
      </c>
      <c r="DN101" s="4">
        <v>3.0000000000000001E-3</v>
      </c>
      <c r="DO101" s="4">
        <f t="shared" si="57"/>
        <v>2.7333333333333328E-3</v>
      </c>
      <c r="DP101" s="4">
        <v>0</v>
      </c>
      <c r="DQ101" s="4">
        <f t="shared" si="58"/>
        <v>0</v>
      </c>
      <c r="DR101" s="4">
        <v>2.5000000000000001E-3</v>
      </c>
      <c r="DS101" s="4">
        <f t="shared" si="59"/>
        <v>2.7666666666666668E-3</v>
      </c>
      <c r="DT101" s="4">
        <v>4.5999999999999999E-2</v>
      </c>
      <c r="DU101" s="4">
        <f t="shared" si="60"/>
        <v>4.0866666666666662E-2</v>
      </c>
      <c r="DV101" s="4">
        <v>9.9000000000000008E-3</v>
      </c>
      <c r="DW101" s="4">
        <f t="shared" si="61"/>
        <v>7.8666666666666676E-3</v>
      </c>
      <c r="DX101" s="4">
        <v>0</v>
      </c>
      <c r="DY101" s="4">
        <f t="shared" si="62"/>
        <v>2.8333333333333335E-3</v>
      </c>
      <c r="DZ101" s="4">
        <v>1.1599999999999999E-2</v>
      </c>
      <c r="EA101" s="4">
        <f t="shared" si="63"/>
        <v>1.0033333333333333E-2</v>
      </c>
      <c r="EB101" s="4">
        <v>0</v>
      </c>
      <c r="EC101" s="4">
        <f t="shared" si="64"/>
        <v>0</v>
      </c>
      <c r="ED101" s="4">
        <v>1.4E-2</v>
      </c>
      <c r="EE101" s="4">
        <f t="shared" si="65"/>
        <v>1.2200000000000001E-2</v>
      </c>
      <c r="EF101" s="4">
        <v>2.9999999999999997E-4</v>
      </c>
      <c r="EG101" s="4">
        <f t="shared" si="66"/>
        <v>9.9999999999999991E-5</v>
      </c>
      <c r="EH101" s="4">
        <v>2.0000000000000001E-4</v>
      </c>
      <c r="EI101" s="4">
        <f t="shared" si="67"/>
        <v>2.0000000000000001E-4</v>
      </c>
      <c r="EJ101" s="4">
        <v>0</v>
      </c>
      <c r="EK101" s="4">
        <f t="shared" si="68"/>
        <v>0</v>
      </c>
      <c r="EL101" s="4">
        <v>4.7000000000000002E-3</v>
      </c>
      <c r="EM101" s="4">
        <f t="shared" si="69"/>
        <v>4.9000000000000007E-3</v>
      </c>
      <c r="EN101" s="4">
        <v>0</v>
      </c>
      <c r="EO101" s="4">
        <f t="shared" si="70"/>
        <v>0</v>
      </c>
      <c r="EP101" s="4">
        <v>2.3E-3</v>
      </c>
      <c r="EQ101" s="4">
        <f t="shared" si="71"/>
        <v>2.0999999999999999E-3</v>
      </c>
      <c r="ER101" s="4">
        <v>0</v>
      </c>
      <c r="ES101" s="4">
        <f t="shared" si="72"/>
        <v>0</v>
      </c>
      <c r="ET101" s="4">
        <v>0</v>
      </c>
      <c r="EU101" s="4">
        <f t="shared" si="73"/>
        <v>0</v>
      </c>
      <c r="EV101" s="4">
        <v>0</v>
      </c>
      <c r="EW101" s="4">
        <f t="shared" si="74"/>
        <v>0</v>
      </c>
      <c r="EX101" s="4">
        <v>1.4E-3</v>
      </c>
      <c r="EY101" s="4">
        <f t="shared" si="75"/>
        <v>4.6666666666666666E-4</v>
      </c>
      <c r="EZ101" s="4">
        <v>0</v>
      </c>
      <c r="FA101" s="4">
        <f t="shared" si="76"/>
        <v>0</v>
      </c>
      <c r="FB101" s="4">
        <v>1.1000000000000001E-3</v>
      </c>
      <c r="FC101" s="4">
        <f t="shared" si="77"/>
        <v>1.2333333333333335E-3</v>
      </c>
      <c r="FD101" s="4">
        <v>0</v>
      </c>
      <c r="FE101" s="4">
        <f t="shared" si="78"/>
        <v>0</v>
      </c>
      <c r="FF101" s="4">
        <v>1.2999999999999999E-3</v>
      </c>
      <c r="FG101" s="4">
        <f t="shared" si="79"/>
        <v>1.1666666666666668E-3</v>
      </c>
      <c r="FH101" s="4">
        <v>1.8E-3</v>
      </c>
      <c r="FI101" s="4">
        <f t="shared" si="80"/>
        <v>2.1666666666666661E-3</v>
      </c>
      <c r="FJ101" s="4">
        <v>1.4E-3</v>
      </c>
      <c r="FK101" s="4">
        <f t="shared" si="81"/>
        <v>1.2333333333333335E-3</v>
      </c>
      <c r="FL101" s="4">
        <v>0</v>
      </c>
      <c r="FM101" s="4">
        <f t="shared" si="82"/>
        <v>0</v>
      </c>
      <c r="FN101" s="4">
        <v>1.6000000000000001E-3</v>
      </c>
      <c r="FO101" s="4">
        <f t="shared" si="83"/>
        <v>1.2999999999999999E-3</v>
      </c>
      <c r="FP101" s="4">
        <v>0</v>
      </c>
      <c r="FQ101" s="4">
        <f t="shared" si="84"/>
        <v>3.3333333333333332E-4</v>
      </c>
      <c r="FR101" s="4">
        <v>8.0000000000000004E-4</v>
      </c>
      <c r="FS101" s="4">
        <f t="shared" si="85"/>
        <v>8.0000000000000004E-4</v>
      </c>
      <c r="FT101" s="4">
        <v>0</v>
      </c>
      <c r="FU101" s="4">
        <f t="shared" si="86"/>
        <v>3.3333333333333335E-5</v>
      </c>
      <c r="FV101" s="4">
        <v>8.0000000000000004E-4</v>
      </c>
      <c r="FW101" s="4">
        <f t="shared" si="87"/>
        <v>5.0000000000000001E-4</v>
      </c>
    </row>
    <row r="102" spans="1:179" x14ac:dyDescent="0.35">
      <c r="A102" s="4">
        <v>218</v>
      </c>
      <c r="B102" s="4" t="s">
        <v>143</v>
      </c>
      <c r="C102" s="4" t="s">
        <v>152</v>
      </c>
      <c r="D102" s="4">
        <v>4.4217000000000004</v>
      </c>
      <c r="E102" s="4">
        <f t="shared" si="0"/>
        <v>3.4941</v>
      </c>
      <c r="F102" s="4">
        <v>0.66739999999999999</v>
      </c>
      <c r="G102" s="4">
        <f t="shared" si="1"/>
        <v>0.63563333333333327</v>
      </c>
      <c r="H102" s="4">
        <v>18.959499999999998</v>
      </c>
      <c r="I102" s="4">
        <f t="shared" si="2"/>
        <v>17.912499999999998</v>
      </c>
      <c r="J102" s="4">
        <v>0.43540000000000001</v>
      </c>
      <c r="K102" s="4">
        <f t="shared" si="3"/>
        <v>0.41836666666666672</v>
      </c>
      <c r="L102" s="4">
        <v>71.429400000000001</v>
      </c>
      <c r="M102" s="4">
        <f t="shared" si="4"/>
        <v>63.907166666666662</v>
      </c>
      <c r="N102" s="4">
        <v>0.63460000000000005</v>
      </c>
      <c r="O102" s="4">
        <f t="shared" si="5"/>
        <v>0.59143333333333337</v>
      </c>
      <c r="P102" s="4">
        <v>0.11459999999999999</v>
      </c>
      <c r="Q102" s="4">
        <f t="shared" si="6"/>
        <v>0.14940000000000001</v>
      </c>
      <c r="R102" s="4">
        <v>1.83E-2</v>
      </c>
      <c r="S102" s="4">
        <f t="shared" si="7"/>
        <v>1.7999999999999999E-2</v>
      </c>
      <c r="T102" s="4">
        <v>0.18629999999999999</v>
      </c>
      <c r="U102" s="4">
        <f t="shared" si="8"/>
        <v>8.4899999999999989E-2</v>
      </c>
      <c r="V102" s="4">
        <v>1.6500000000000001E-2</v>
      </c>
      <c r="W102" s="4">
        <f t="shared" si="9"/>
        <v>1.3833333333333335E-2</v>
      </c>
      <c r="X102" s="4">
        <v>0</v>
      </c>
      <c r="Y102" s="4">
        <f t="shared" si="10"/>
        <v>0</v>
      </c>
      <c r="Z102" s="4">
        <v>1.78E-2</v>
      </c>
      <c r="AA102" s="4">
        <f t="shared" si="11"/>
        <v>1.6933333333333331E-2</v>
      </c>
      <c r="AB102" s="4">
        <v>3.5861999999999998</v>
      </c>
      <c r="AC102" s="4">
        <f t="shared" si="12"/>
        <v>3.0462000000000002</v>
      </c>
      <c r="AD102" s="4">
        <v>3.32E-2</v>
      </c>
      <c r="AE102" s="4">
        <f t="shared" si="13"/>
        <v>3.0200000000000001E-2</v>
      </c>
      <c r="AF102" s="4">
        <v>4.4127999999999998</v>
      </c>
      <c r="AG102" s="4">
        <f t="shared" si="14"/>
        <v>2.3363</v>
      </c>
      <c r="AH102" s="4">
        <v>2.8899999999999999E-2</v>
      </c>
      <c r="AI102" s="4">
        <f t="shared" si="15"/>
        <v>2.0466666666666668E-2</v>
      </c>
      <c r="AJ102" s="4">
        <v>0.53380000000000005</v>
      </c>
      <c r="AK102" s="4">
        <f t="shared" si="16"/>
        <v>0.49930000000000002</v>
      </c>
      <c r="AL102" s="4">
        <v>8.6E-3</v>
      </c>
      <c r="AM102" s="4">
        <f t="shared" si="17"/>
        <v>8.1000000000000013E-3</v>
      </c>
      <c r="AN102" s="4">
        <v>1.09E-2</v>
      </c>
      <c r="AO102" s="4">
        <f t="shared" si="18"/>
        <v>9.7000000000000003E-3</v>
      </c>
      <c r="AP102" s="4">
        <v>8.8999999999999999E-3</v>
      </c>
      <c r="AQ102" s="4">
        <f t="shared" si="19"/>
        <v>8.533333333333332E-3</v>
      </c>
      <c r="AR102" s="4">
        <v>9.1000000000000004E-3</v>
      </c>
      <c r="AS102" s="4">
        <f t="shared" si="20"/>
        <v>1.1766666666666667E-2</v>
      </c>
      <c r="AT102" s="4">
        <v>5.7000000000000002E-3</v>
      </c>
      <c r="AU102" s="4">
        <f t="shared" si="21"/>
        <v>5.4333333333333343E-3</v>
      </c>
      <c r="AV102" s="4">
        <v>5.5599999999999997E-2</v>
      </c>
      <c r="AW102" s="4">
        <f t="shared" si="22"/>
        <v>4.873333333333333E-2</v>
      </c>
      <c r="AX102" s="4">
        <v>4.1999999999999997E-3</v>
      </c>
      <c r="AY102" s="4">
        <f t="shared" si="23"/>
        <v>4.1000000000000003E-3</v>
      </c>
      <c r="AZ102" s="4">
        <v>4.6501000000000001</v>
      </c>
      <c r="BA102" s="4">
        <f t="shared" si="24"/>
        <v>4.9250999999999996</v>
      </c>
      <c r="BB102" s="4">
        <v>2.9499999999999998E-2</v>
      </c>
      <c r="BC102" s="4">
        <f t="shared" si="25"/>
        <v>2.9533333333333332E-2</v>
      </c>
      <c r="BD102" s="4">
        <v>5.7999999999999996E-3</v>
      </c>
      <c r="BE102" s="4">
        <f t="shared" si="26"/>
        <v>4.2333333333333329E-3</v>
      </c>
      <c r="BF102" s="4">
        <v>3.8999999999999998E-3</v>
      </c>
      <c r="BG102" s="4">
        <f t="shared" si="27"/>
        <v>4.1000000000000003E-3</v>
      </c>
      <c r="BH102" s="4">
        <v>6.6E-3</v>
      </c>
      <c r="BI102" s="4">
        <f t="shared" si="28"/>
        <v>7.4999999999999997E-3</v>
      </c>
      <c r="BJ102" s="4">
        <v>1E-3</v>
      </c>
      <c r="BK102" s="4">
        <f t="shared" si="29"/>
        <v>1.0666666666666665E-3</v>
      </c>
      <c r="BL102" s="4">
        <v>3.7000000000000002E-3</v>
      </c>
      <c r="BM102" s="4">
        <f t="shared" si="30"/>
        <v>4.2666666666666669E-3</v>
      </c>
      <c r="BN102" s="4">
        <v>6.9999999999999999E-4</v>
      </c>
      <c r="BO102" s="4">
        <f t="shared" si="31"/>
        <v>6.9999999999999999E-4</v>
      </c>
      <c r="BP102" s="4">
        <v>1.2699999999999999E-2</v>
      </c>
      <c r="BQ102" s="4">
        <f t="shared" si="32"/>
        <v>1.0733333333333333E-2</v>
      </c>
      <c r="BR102" s="4">
        <v>1E-3</v>
      </c>
      <c r="BS102" s="4">
        <f t="shared" si="33"/>
        <v>9.0000000000000008E-4</v>
      </c>
      <c r="BT102" s="4">
        <v>1.1999999999999999E-3</v>
      </c>
      <c r="BU102" s="4">
        <f t="shared" si="34"/>
        <v>1.2333333333333335E-3</v>
      </c>
      <c r="BV102" s="4">
        <v>5.0000000000000001E-4</v>
      </c>
      <c r="BW102" s="4">
        <f t="shared" si="35"/>
        <v>5.0000000000000001E-4</v>
      </c>
      <c r="BX102" s="4">
        <v>0</v>
      </c>
      <c r="BY102" s="4">
        <f t="shared" si="36"/>
        <v>7.000000000000001E-4</v>
      </c>
      <c r="BZ102" s="4">
        <v>5.9999999999999995E-4</v>
      </c>
      <c r="CA102" s="4">
        <f t="shared" si="37"/>
        <v>5.9999999999999995E-4</v>
      </c>
      <c r="CB102" s="4">
        <v>0</v>
      </c>
      <c r="CC102" s="4">
        <f t="shared" si="38"/>
        <v>0</v>
      </c>
      <c r="CD102" s="4">
        <v>2.9999999999999997E-4</v>
      </c>
      <c r="CE102" s="4">
        <f t="shared" si="39"/>
        <v>2.9999999999999997E-4</v>
      </c>
      <c r="CF102" s="4">
        <v>1.34E-2</v>
      </c>
      <c r="CG102" s="4">
        <f t="shared" si="40"/>
        <v>1.2633333333333335E-2</v>
      </c>
      <c r="CH102" s="4">
        <v>6.9999999999999999E-4</v>
      </c>
      <c r="CI102" s="4">
        <f t="shared" si="41"/>
        <v>7.3333333333333334E-4</v>
      </c>
      <c r="CJ102" s="4">
        <v>1.41E-2</v>
      </c>
      <c r="CK102" s="4">
        <f t="shared" si="42"/>
        <v>1.7733333333333334E-2</v>
      </c>
      <c r="CL102" s="4">
        <v>5.9999999999999995E-4</v>
      </c>
      <c r="CM102" s="4">
        <f t="shared" si="43"/>
        <v>7.3333333333333323E-4</v>
      </c>
      <c r="CN102" s="4">
        <v>2.3999999999999998E-3</v>
      </c>
      <c r="CO102" s="4">
        <f t="shared" si="44"/>
        <v>2.5333333333333332E-3</v>
      </c>
      <c r="CP102" s="4">
        <v>2.9999999999999997E-4</v>
      </c>
      <c r="CQ102" s="4">
        <f t="shared" si="45"/>
        <v>3.6666666666666667E-4</v>
      </c>
      <c r="CR102" s="4">
        <v>8.5000000000000006E-3</v>
      </c>
      <c r="CS102" s="4">
        <f t="shared" si="46"/>
        <v>1.1933333333333332E-2</v>
      </c>
      <c r="CT102" s="4">
        <v>2.9999999999999997E-4</v>
      </c>
      <c r="CU102" s="4">
        <f t="shared" si="47"/>
        <v>5.3333333333333325E-4</v>
      </c>
      <c r="CV102" s="4">
        <v>6.9999999999999999E-4</v>
      </c>
      <c r="CW102" s="4">
        <f t="shared" si="48"/>
        <v>9.3333333333333343E-4</v>
      </c>
      <c r="CX102" s="4">
        <v>4.0000000000000002E-4</v>
      </c>
      <c r="CY102" s="4">
        <f t="shared" si="49"/>
        <v>4.3333333333333331E-4</v>
      </c>
      <c r="CZ102" s="4">
        <v>2E-3</v>
      </c>
      <c r="DA102" s="4">
        <f t="shared" si="50"/>
        <v>1.8000000000000002E-3</v>
      </c>
      <c r="DB102" s="4">
        <v>1.1000000000000001E-3</v>
      </c>
      <c r="DC102" s="4">
        <f t="shared" si="51"/>
        <v>1.1000000000000001E-3</v>
      </c>
      <c r="DD102" s="4">
        <v>0</v>
      </c>
      <c r="DE102" s="4">
        <f t="shared" si="52"/>
        <v>0</v>
      </c>
      <c r="DF102" s="4">
        <v>0</v>
      </c>
      <c r="DG102" s="4">
        <f t="shared" si="53"/>
        <v>4.3333333333333331E-4</v>
      </c>
      <c r="DH102" s="4">
        <v>1E-3</v>
      </c>
      <c r="DI102" s="4">
        <f t="shared" si="54"/>
        <v>3.3333333333333332E-4</v>
      </c>
      <c r="DJ102" s="4">
        <v>1E-3</v>
      </c>
      <c r="DK102" s="4">
        <f t="shared" si="55"/>
        <v>1.0333333333333334E-3</v>
      </c>
      <c r="DL102" s="4">
        <v>0</v>
      </c>
      <c r="DM102" s="4">
        <f t="shared" si="56"/>
        <v>0</v>
      </c>
      <c r="DN102" s="4">
        <v>2.5000000000000001E-3</v>
      </c>
      <c r="DO102" s="4">
        <f t="shared" si="57"/>
        <v>2.5666666666666667E-3</v>
      </c>
      <c r="DP102" s="4">
        <v>0</v>
      </c>
      <c r="DQ102" s="4">
        <f t="shared" si="58"/>
        <v>1.2999999999999999E-3</v>
      </c>
      <c r="DR102" s="4">
        <v>2.8999999999999998E-3</v>
      </c>
      <c r="DS102" s="4">
        <f t="shared" si="59"/>
        <v>2.9333333333333329E-3</v>
      </c>
      <c r="DT102" s="4">
        <v>3.5700000000000003E-2</v>
      </c>
      <c r="DU102" s="4">
        <f t="shared" si="60"/>
        <v>4.7199999999999999E-2</v>
      </c>
      <c r="DV102" s="4">
        <v>5.7000000000000002E-3</v>
      </c>
      <c r="DW102" s="4">
        <f t="shared" si="61"/>
        <v>7.3000000000000009E-3</v>
      </c>
      <c r="DX102" s="4">
        <v>8.5000000000000006E-3</v>
      </c>
      <c r="DY102" s="4">
        <f t="shared" si="62"/>
        <v>2.8333333333333335E-3</v>
      </c>
      <c r="DZ102" s="4">
        <v>8.5000000000000006E-3</v>
      </c>
      <c r="EA102" s="4">
        <f t="shared" si="63"/>
        <v>9.4000000000000004E-3</v>
      </c>
      <c r="EB102" s="4">
        <v>0</v>
      </c>
      <c r="EC102" s="4">
        <f t="shared" si="64"/>
        <v>0</v>
      </c>
      <c r="ED102" s="4">
        <v>1.04E-2</v>
      </c>
      <c r="EE102" s="4">
        <f t="shared" si="65"/>
        <v>1.14E-2</v>
      </c>
      <c r="EF102" s="4">
        <v>0</v>
      </c>
      <c r="EG102" s="4">
        <f t="shared" si="66"/>
        <v>0</v>
      </c>
      <c r="EH102" s="4">
        <v>2.0000000000000001E-4</v>
      </c>
      <c r="EI102" s="4">
        <f t="shared" si="67"/>
        <v>2.0000000000000001E-4</v>
      </c>
      <c r="EJ102" s="4">
        <v>0</v>
      </c>
      <c r="EK102" s="4">
        <f t="shared" si="68"/>
        <v>0</v>
      </c>
      <c r="EL102" s="4">
        <v>4.7000000000000002E-3</v>
      </c>
      <c r="EM102" s="4">
        <f t="shared" si="69"/>
        <v>5.1666666666666666E-3</v>
      </c>
      <c r="EN102" s="4">
        <v>0</v>
      </c>
      <c r="EO102" s="4">
        <f t="shared" si="70"/>
        <v>0</v>
      </c>
      <c r="EP102" s="4">
        <v>2E-3</v>
      </c>
      <c r="EQ102" s="4">
        <f t="shared" si="71"/>
        <v>2E-3</v>
      </c>
      <c r="ER102" s="4">
        <v>0</v>
      </c>
      <c r="ES102" s="4">
        <f t="shared" si="72"/>
        <v>0</v>
      </c>
      <c r="ET102" s="4">
        <v>0</v>
      </c>
      <c r="EU102" s="4">
        <f t="shared" si="73"/>
        <v>2.6666666666666668E-4</v>
      </c>
      <c r="EV102" s="4">
        <v>0</v>
      </c>
      <c r="EW102" s="4">
        <f t="shared" si="74"/>
        <v>0</v>
      </c>
      <c r="EX102" s="4">
        <v>0</v>
      </c>
      <c r="EY102" s="4">
        <f t="shared" si="75"/>
        <v>0</v>
      </c>
      <c r="EZ102" s="4">
        <v>0</v>
      </c>
      <c r="FA102" s="4">
        <f t="shared" si="76"/>
        <v>0</v>
      </c>
      <c r="FB102" s="4">
        <v>1.2999999999999999E-3</v>
      </c>
      <c r="FC102" s="4">
        <f t="shared" si="77"/>
        <v>1.2999999999999999E-3</v>
      </c>
      <c r="FD102" s="4">
        <v>0</v>
      </c>
      <c r="FE102" s="4">
        <f t="shared" si="78"/>
        <v>0</v>
      </c>
      <c r="FF102" s="4">
        <v>1.1000000000000001E-3</v>
      </c>
      <c r="FG102" s="4">
        <f t="shared" si="79"/>
        <v>1.1000000000000001E-3</v>
      </c>
      <c r="FH102" s="4">
        <v>2.3E-3</v>
      </c>
      <c r="FI102" s="4">
        <f t="shared" si="80"/>
        <v>2.1999999999999997E-3</v>
      </c>
      <c r="FJ102" s="4">
        <v>1.1000000000000001E-3</v>
      </c>
      <c r="FK102" s="4">
        <f t="shared" si="81"/>
        <v>1.1333333333333334E-3</v>
      </c>
      <c r="FL102" s="4">
        <v>0</v>
      </c>
      <c r="FM102" s="4">
        <f t="shared" si="82"/>
        <v>0</v>
      </c>
      <c r="FN102" s="4">
        <v>1.1000000000000001E-3</v>
      </c>
      <c r="FO102" s="4">
        <f t="shared" si="83"/>
        <v>1.1666666666666665E-3</v>
      </c>
      <c r="FP102" s="4">
        <v>1E-3</v>
      </c>
      <c r="FQ102" s="4">
        <f t="shared" si="84"/>
        <v>7.000000000000001E-4</v>
      </c>
      <c r="FR102" s="4">
        <v>8.0000000000000004E-4</v>
      </c>
      <c r="FS102" s="4">
        <f t="shared" si="85"/>
        <v>8.3333333333333339E-4</v>
      </c>
      <c r="FT102" s="4">
        <v>1E-4</v>
      </c>
      <c r="FU102" s="4">
        <f t="shared" si="86"/>
        <v>3.3333333333333335E-5</v>
      </c>
      <c r="FV102" s="4">
        <v>1E-4</v>
      </c>
      <c r="FW102" s="4">
        <f t="shared" si="87"/>
        <v>5.0000000000000001E-4</v>
      </c>
    </row>
    <row r="103" spans="1:179" x14ac:dyDescent="0.35">
      <c r="A103" s="4">
        <v>219</v>
      </c>
      <c r="B103" s="4" t="s">
        <v>143</v>
      </c>
      <c r="C103" s="4" t="s">
        <v>153</v>
      </c>
      <c r="D103" s="4">
        <v>2.7911999999999999</v>
      </c>
      <c r="E103" s="4">
        <f t="shared" si="0"/>
        <v>3.3790333333333336</v>
      </c>
      <c r="F103" s="4">
        <v>0.59889999999999999</v>
      </c>
      <c r="G103" s="4">
        <f t="shared" si="1"/>
        <v>0.6317666666666667</v>
      </c>
      <c r="H103" s="4">
        <v>16.415299999999998</v>
      </c>
      <c r="I103" s="4">
        <f t="shared" si="2"/>
        <v>16.659499999999998</v>
      </c>
      <c r="J103" s="4">
        <v>0.40010000000000001</v>
      </c>
      <c r="K103" s="4">
        <f t="shared" si="3"/>
        <v>0.40339999999999998</v>
      </c>
      <c r="L103" s="4">
        <v>62.701099999999997</v>
      </c>
      <c r="M103" s="4">
        <f t="shared" si="4"/>
        <v>61.431133333333342</v>
      </c>
      <c r="N103" s="4">
        <v>0.58409999999999995</v>
      </c>
      <c r="O103" s="4">
        <f t="shared" si="5"/>
        <v>0.57453333333333323</v>
      </c>
      <c r="P103" s="4">
        <v>0.14960000000000001</v>
      </c>
      <c r="Q103" s="4">
        <f t="shared" si="6"/>
        <v>0.1507</v>
      </c>
      <c r="R103" s="4">
        <v>1.7500000000000002E-2</v>
      </c>
      <c r="S103" s="4">
        <f t="shared" si="7"/>
        <v>1.8200000000000001E-2</v>
      </c>
      <c r="T103" s="4">
        <v>1.7899999999999999E-2</v>
      </c>
      <c r="U103" s="4">
        <f t="shared" si="8"/>
        <v>4.9633333333333335E-2</v>
      </c>
      <c r="V103" s="4">
        <v>1.2200000000000001E-2</v>
      </c>
      <c r="W103" s="4">
        <f t="shared" si="9"/>
        <v>1.3066666666666666E-2</v>
      </c>
      <c r="X103" s="4">
        <v>0</v>
      </c>
      <c r="Y103" s="4">
        <f t="shared" si="10"/>
        <v>0</v>
      </c>
      <c r="Z103" s="4">
        <v>1.6299999999999999E-2</v>
      </c>
      <c r="AA103" s="4">
        <f t="shared" si="11"/>
        <v>1.66E-2</v>
      </c>
      <c r="AB103" s="4">
        <v>3.0808</v>
      </c>
      <c r="AC103" s="4">
        <f t="shared" si="12"/>
        <v>2.6945999999999999</v>
      </c>
      <c r="AD103" s="4">
        <v>3.0200000000000001E-2</v>
      </c>
      <c r="AE103" s="4">
        <f t="shared" si="13"/>
        <v>2.8300000000000002E-2</v>
      </c>
      <c r="AF103" s="4">
        <v>1.6533</v>
      </c>
      <c r="AG103" s="4">
        <f t="shared" si="14"/>
        <v>2.6184333333333334</v>
      </c>
      <c r="AH103" s="4">
        <v>1.8200000000000001E-2</v>
      </c>
      <c r="AI103" s="4">
        <f t="shared" si="15"/>
        <v>2.1166666666666667E-2</v>
      </c>
      <c r="AJ103" s="4">
        <v>0.49349999999999999</v>
      </c>
      <c r="AK103" s="4">
        <f t="shared" si="16"/>
        <v>0.45629999999999998</v>
      </c>
      <c r="AL103" s="4">
        <v>8.0000000000000002E-3</v>
      </c>
      <c r="AM103" s="4">
        <f t="shared" si="17"/>
        <v>7.8333333333333328E-3</v>
      </c>
      <c r="AN103" s="4">
        <v>0</v>
      </c>
      <c r="AO103" s="4">
        <f t="shared" si="18"/>
        <v>1.0066666666666666E-2</v>
      </c>
      <c r="AP103" s="4">
        <v>8.0000000000000002E-3</v>
      </c>
      <c r="AQ103" s="4">
        <f t="shared" si="19"/>
        <v>8.4333333333333326E-3</v>
      </c>
      <c r="AR103" s="4">
        <v>1.52E-2</v>
      </c>
      <c r="AS103" s="4">
        <f t="shared" si="20"/>
        <v>1.4E-2</v>
      </c>
      <c r="AT103" s="4">
        <v>5.1999999999999998E-3</v>
      </c>
      <c r="AU103" s="4">
        <f t="shared" si="21"/>
        <v>5.3666666666666663E-3</v>
      </c>
      <c r="AV103" s="4">
        <v>4.7E-2</v>
      </c>
      <c r="AW103" s="4">
        <f t="shared" si="22"/>
        <v>5.7633333333333335E-2</v>
      </c>
      <c r="AX103" s="4">
        <v>4.1000000000000003E-3</v>
      </c>
      <c r="AY103" s="4">
        <f t="shared" si="23"/>
        <v>4.4333333333333334E-3</v>
      </c>
      <c r="AZ103" s="4">
        <v>4.9010999999999996</v>
      </c>
      <c r="BA103" s="4">
        <f t="shared" si="24"/>
        <v>4.6836333333333329</v>
      </c>
      <c r="BB103" s="4">
        <v>2.9399999999999999E-2</v>
      </c>
      <c r="BC103" s="4">
        <f t="shared" si="25"/>
        <v>2.8899999999999999E-2</v>
      </c>
      <c r="BD103" s="4">
        <v>6.8999999999999999E-3</v>
      </c>
      <c r="BE103" s="4">
        <f t="shared" si="26"/>
        <v>2.3E-3</v>
      </c>
      <c r="BF103" s="4">
        <v>4.1000000000000003E-3</v>
      </c>
      <c r="BG103" s="4">
        <f t="shared" si="27"/>
        <v>4.0000000000000001E-3</v>
      </c>
      <c r="BH103" s="4">
        <v>8.3999999999999995E-3</v>
      </c>
      <c r="BI103" s="4">
        <f t="shared" si="28"/>
        <v>7.2999999999999983E-3</v>
      </c>
      <c r="BJ103" s="4">
        <v>1.1999999999999999E-3</v>
      </c>
      <c r="BK103" s="4">
        <f t="shared" si="29"/>
        <v>1.0666666666666665E-3</v>
      </c>
      <c r="BL103" s="4">
        <v>4.1000000000000003E-3</v>
      </c>
      <c r="BM103" s="4">
        <f t="shared" si="30"/>
        <v>4.2666666666666669E-3</v>
      </c>
      <c r="BN103" s="4">
        <v>6.9999999999999999E-4</v>
      </c>
      <c r="BO103" s="4">
        <f t="shared" si="31"/>
        <v>6.9999999999999999E-4</v>
      </c>
      <c r="BP103" s="4">
        <v>9.5999999999999992E-3</v>
      </c>
      <c r="BQ103" s="4">
        <f t="shared" si="32"/>
        <v>9.0666666666666673E-3</v>
      </c>
      <c r="BR103" s="4">
        <v>8.9999999999999998E-4</v>
      </c>
      <c r="BS103" s="4">
        <f t="shared" si="33"/>
        <v>8.3333333333333339E-4</v>
      </c>
      <c r="BT103" s="4">
        <v>1.4E-3</v>
      </c>
      <c r="BU103" s="4">
        <f t="shared" si="34"/>
        <v>1.0333333333333334E-3</v>
      </c>
      <c r="BV103" s="4">
        <v>5.0000000000000001E-4</v>
      </c>
      <c r="BW103" s="4">
        <f t="shared" si="35"/>
        <v>4.6666666666666666E-4</v>
      </c>
      <c r="BX103" s="4">
        <v>1E-3</v>
      </c>
      <c r="BY103" s="4">
        <f t="shared" si="36"/>
        <v>1.1333333333333334E-3</v>
      </c>
      <c r="BZ103" s="4">
        <v>5.9999999999999995E-4</v>
      </c>
      <c r="CA103" s="4">
        <f t="shared" si="37"/>
        <v>5.9999999999999995E-4</v>
      </c>
      <c r="CB103" s="4">
        <v>0</v>
      </c>
      <c r="CC103" s="4">
        <f t="shared" si="38"/>
        <v>0</v>
      </c>
      <c r="CD103" s="4">
        <v>2.9999999999999997E-4</v>
      </c>
      <c r="CE103" s="4">
        <f t="shared" si="39"/>
        <v>2.9999999999999997E-4</v>
      </c>
      <c r="CF103" s="4">
        <v>1.37E-2</v>
      </c>
      <c r="CG103" s="4">
        <f t="shared" si="40"/>
        <v>1.1500000000000002E-2</v>
      </c>
      <c r="CH103" s="4">
        <v>8.0000000000000004E-4</v>
      </c>
      <c r="CI103" s="4">
        <f t="shared" si="41"/>
        <v>6.9999999999999999E-4</v>
      </c>
      <c r="CJ103" s="4">
        <v>1.4200000000000001E-2</v>
      </c>
      <c r="CK103" s="4">
        <f t="shared" si="42"/>
        <v>2.0466666666666664E-2</v>
      </c>
      <c r="CL103" s="4">
        <v>6.9999999999999999E-4</v>
      </c>
      <c r="CM103" s="4">
        <f t="shared" si="43"/>
        <v>7.9999999999999993E-4</v>
      </c>
      <c r="CN103" s="4">
        <v>2.5000000000000001E-3</v>
      </c>
      <c r="CO103" s="4">
        <f t="shared" si="44"/>
        <v>2.5000000000000001E-3</v>
      </c>
      <c r="CP103" s="4">
        <v>4.0000000000000002E-4</v>
      </c>
      <c r="CQ103" s="4">
        <f t="shared" si="45"/>
        <v>4.0000000000000002E-4</v>
      </c>
      <c r="CR103" s="4">
        <v>1.21E-2</v>
      </c>
      <c r="CS103" s="4">
        <f t="shared" si="46"/>
        <v>1.4533333333333334E-2</v>
      </c>
      <c r="CT103" s="4">
        <v>5.9999999999999995E-4</v>
      </c>
      <c r="CU103" s="4">
        <f t="shared" si="47"/>
        <v>6.333333333333333E-4</v>
      </c>
      <c r="CV103" s="4">
        <v>1E-3</v>
      </c>
      <c r="CW103" s="4">
        <f t="shared" si="48"/>
        <v>1.1000000000000001E-3</v>
      </c>
      <c r="CX103" s="4">
        <v>4.0000000000000002E-4</v>
      </c>
      <c r="CY103" s="4">
        <f t="shared" si="49"/>
        <v>4.3333333333333331E-4</v>
      </c>
      <c r="CZ103" s="4">
        <v>1.6000000000000001E-3</v>
      </c>
      <c r="DA103" s="4">
        <f t="shared" si="50"/>
        <v>1.7000000000000001E-3</v>
      </c>
      <c r="DB103" s="4">
        <v>1.1000000000000001E-3</v>
      </c>
      <c r="DC103" s="4">
        <f t="shared" si="51"/>
        <v>1.1000000000000001E-3</v>
      </c>
      <c r="DD103" s="4">
        <v>0</v>
      </c>
      <c r="DE103" s="4">
        <f t="shared" si="52"/>
        <v>0</v>
      </c>
      <c r="DF103" s="4">
        <v>1.2999999999999999E-3</v>
      </c>
      <c r="DG103" s="4">
        <f t="shared" si="53"/>
        <v>4.3333333333333331E-4</v>
      </c>
      <c r="DH103" s="4">
        <v>0</v>
      </c>
      <c r="DI103" s="4">
        <f t="shared" si="54"/>
        <v>0</v>
      </c>
      <c r="DJ103" s="4">
        <v>1.1000000000000001E-3</v>
      </c>
      <c r="DK103" s="4">
        <f t="shared" si="55"/>
        <v>1.0333333333333334E-3</v>
      </c>
      <c r="DL103" s="4">
        <v>0</v>
      </c>
      <c r="DM103" s="4">
        <f t="shared" si="56"/>
        <v>0</v>
      </c>
      <c r="DN103" s="4">
        <v>2.7000000000000001E-3</v>
      </c>
      <c r="DO103" s="4">
        <f t="shared" si="57"/>
        <v>2.5999999999999999E-3</v>
      </c>
      <c r="DP103" s="4">
        <v>0</v>
      </c>
      <c r="DQ103" s="4">
        <f t="shared" si="58"/>
        <v>1.2999999999999999E-3</v>
      </c>
      <c r="DR103" s="4">
        <v>2.8999999999999998E-3</v>
      </c>
      <c r="DS103" s="4">
        <f t="shared" si="59"/>
        <v>2.9666666666666665E-3</v>
      </c>
      <c r="DT103" s="4">
        <v>4.0899999999999999E-2</v>
      </c>
      <c r="DU103" s="4">
        <f t="shared" si="60"/>
        <v>4.7866666666666668E-2</v>
      </c>
      <c r="DV103" s="4">
        <v>8.0000000000000002E-3</v>
      </c>
      <c r="DW103" s="4">
        <f t="shared" si="61"/>
        <v>7.6333333333333331E-3</v>
      </c>
      <c r="DX103" s="4">
        <v>0</v>
      </c>
      <c r="DY103" s="4">
        <f t="shared" si="62"/>
        <v>0</v>
      </c>
      <c r="DZ103" s="4">
        <v>0.01</v>
      </c>
      <c r="EA103" s="4">
        <f t="shared" si="63"/>
        <v>9.5666666666666678E-3</v>
      </c>
      <c r="EB103" s="4">
        <v>0</v>
      </c>
      <c r="EC103" s="4">
        <f t="shared" si="64"/>
        <v>0</v>
      </c>
      <c r="ED103" s="4">
        <v>1.2200000000000001E-2</v>
      </c>
      <c r="EE103" s="4">
        <f t="shared" si="65"/>
        <v>1.1666666666666667E-2</v>
      </c>
      <c r="EF103" s="4">
        <v>0</v>
      </c>
      <c r="EG103" s="4">
        <f t="shared" si="66"/>
        <v>0</v>
      </c>
      <c r="EH103" s="4">
        <v>2.0000000000000001E-4</v>
      </c>
      <c r="EI103" s="4">
        <f t="shared" si="67"/>
        <v>2.0000000000000001E-4</v>
      </c>
      <c r="EJ103" s="4">
        <v>0</v>
      </c>
      <c r="EK103" s="4">
        <f t="shared" si="68"/>
        <v>0</v>
      </c>
      <c r="EL103" s="4">
        <v>5.3E-3</v>
      </c>
      <c r="EM103" s="4">
        <f t="shared" si="69"/>
        <v>5.2666666666666669E-3</v>
      </c>
      <c r="EN103" s="4">
        <v>0</v>
      </c>
      <c r="EO103" s="4">
        <f t="shared" si="70"/>
        <v>0</v>
      </c>
      <c r="EP103" s="4">
        <v>2E-3</v>
      </c>
      <c r="EQ103" s="4">
        <f t="shared" si="71"/>
        <v>1.9666666666666665E-3</v>
      </c>
      <c r="ER103" s="4">
        <v>0</v>
      </c>
      <c r="ES103" s="4">
        <f t="shared" si="72"/>
        <v>0</v>
      </c>
      <c r="ET103" s="4">
        <v>0</v>
      </c>
      <c r="EU103" s="4">
        <f t="shared" si="73"/>
        <v>2.6666666666666668E-4</v>
      </c>
      <c r="EV103" s="4">
        <v>0</v>
      </c>
      <c r="EW103" s="4">
        <f t="shared" si="74"/>
        <v>0</v>
      </c>
      <c r="EX103" s="4">
        <v>0</v>
      </c>
      <c r="EY103" s="4">
        <f t="shared" si="75"/>
        <v>5.0000000000000001E-4</v>
      </c>
      <c r="EZ103" s="4">
        <v>0</v>
      </c>
      <c r="FA103" s="4">
        <f t="shared" si="76"/>
        <v>0</v>
      </c>
      <c r="FB103" s="4">
        <v>1.2999999999999999E-3</v>
      </c>
      <c r="FC103" s="4">
        <f t="shared" si="77"/>
        <v>1.2999999999999999E-3</v>
      </c>
      <c r="FD103" s="4">
        <v>0</v>
      </c>
      <c r="FE103" s="4">
        <f t="shared" si="78"/>
        <v>0</v>
      </c>
      <c r="FF103" s="4">
        <v>1.1000000000000001E-3</v>
      </c>
      <c r="FG103" s="4">
        <f t="shared" si="79"/>
        <v>1.1000000000000001E-3</v>
      </c>
      <c r="FH103" s="4">
        <v>2.3999999999999998E-3</v>
      </c>
      <c r="FI103" s="4">
        <f t="shared" si="80"/>
        <v>2.133333333333333E-3</v>
      </c>
      <c r="FJ103" s="4">
        <v>1.1999999999999999E-3</v>
      </c>
      <c r="FK103" s="4">
        <f t="shared" si="81"/>
        <v>1.1666666666666665E-3</v>
      </c>
      <c r="FL103" s="4">
        <v>0</v>
      </c>
      <c r="FM103" s="4">
        <f t="shared" si="82"/>
        <v>0</v>
      </c>
      <c r="FN103" s="4">
        <v>1.1999999999999999E-3</v>
      </c>
      <c r="FO103" s="4">
        <f t="shared" si="83"/>
        <v>1.1666666666666665E-3</v>
      </c>
      <c r="FP103" s="4">
        <v>0</v>
      </c>
      <c r="FQ103" s="4">
        <f t="shared" si="84"/>
        <v>6.333333333333334E-4</v>
      </c>
      <c r="FR103" s="4">
        <v>8.0000000000000004E-4</v>
      </c>
      <c r="FS103" s="4">
        <f t="shared" si="85"/>
        <v>8.3333333333333339E-4</v>
      </c>
      <c r="FT103" s="4">
        <v>0</v>
      </c>
      <c r="FU103" s="4">
        <f t="shared" si="86"/>
        <v>0</v>
      </c>
      <c r="FV103" s="4">
        <v>5.9999999999999995E-4</v>
      </c>
      <c r="FW103" s="4">
        <f t="shared" si="87"/>
        <v>5.9999999999999995E-4</v>
      </c>
    </row>
    <row r="104" spans="1:179" x14ac:dyDescent="0.35">
      <c r="A104" s="4">
        <v>220</v>
      </c>
      <c r="B104" s="4" t="s">
        <v>143</v>
      </c>
      <c r="C104" s="4" t="s">
        <v>154</v>
      </c>
      <c r="D104" s="4">
        <v>3.2694000000000001</v>
      </c>
      <c r="E104" s="4">
        <f t="shared" si="0"/>
        <v>3.739266666666667</v>
      </c>
      <c r="F104" s="4">
        <v>0.64059999999999995</v>
      </c>
      <c r="G104" s="4">
        <f t="shared" si="1"/>
        <v>0.65160000000000007</v>
      </c>
      <c r="H104" s="4">
        <v>18.3627</v>
      </c>
      <c r="I104" s="4">
        <f t="shared" si="2"/>
        <v>16.9541</v>
      </c>
      <c r="J104" s="4">
        <v>0.41959999999999997</v>
      </c>
      <c r="K104" s="4">
        <f t="shared" si="3"/>
        <v>0.40776666666666667</v>
      </c>
      <c r="L104" s="4">
        <v>57.591000000000001</v>
      </c>
      <c r="M104" s="4">
        <f t="shared" si="4"/>
        <v>62.299766666666663</v>
      </c>
      <c r="N104" s="4">
        <v>0.55559999999999998</v>
      </c>
      <c r="O104" s="4">
        <f t="shared" si="5"/>
        <v>0.57756666666666667</v>
      </c>
      <c r="P104" s="4">
        <v>0.184</v>
      </c>
      <c r="Q104" s="4">
        <f t="shared" si="6"/>
        <v>0.15569999999999998</v>
      </c>
      <c r="R104" s="4">
        <v>1.8200000000000001E-2</v>
      </c>
      <c r="S104" s="4">
        <f t="shared" si="7"/>
        <v>1.8933333333333333E-2</v>
      </c>
      <c r="T104" s="4">
        <v>5.0500000000000003E-2</v>
      </c>
      <c r="U104" s="4">
        <f t="shared" si="8"/>
        <v>4.3666666666666666E-2</v>
      </c>
      <c r="V104" s="4">
        <v>1.2800000000000001E-2</v>
      </c>
      <c r="W104" s="4">
        <f t="shared" si="9"/>
        <v>1.2933333333333333E-2</v>
      </c>
      <c r="X104" s="4">
        <v>0</v>
      </c>
      <c r="Y104" s="4">
        <f t="shared" si="10"/>
        <v>0</v>
      </c>
      <c r="Z104" s="4">
        <v>1.67E-2</v>
      </c>
      <c r="AA104" s="4">
        <f t="shared" si="11"/>
        <v>1.6766666666666666E-2</v>
      </c>
      <c r="AB104" s="4">
        <v>2.4716</v>
      </c>
      <c r="AC104" s="4">
        <f t="shared" si="12"/>
        <v>2.4594333333333336</v>
      </c>
      <c r="AD104" s="4">
        <v>2.7199999999999998E-2</v>
      </c>
      <c r="AE104" s="4">
        <f t="shared" si="13"/>
        <v>2.7233333333333332E-2</v>
      </c>
      <c r="AF104" s="4">
        <v>0.94279999999999997</v>
      </c>
      <c r="AG104" s="4">
        <f t="shared" si="14"/>
        <v>3.5327333333333333</v>
      </c>
      <c r="AH104" s="4">
        <v>1.43E-2</v>
      </c>
      <c r="AI104" s="4">
        <f t="shared" si="15"/>
        <v>2.463333333333333E-2</v>
      </c>
      <c r="AJ104" s="4">
        <v>0.47060000000000002</v>
      </c>
      <c r="AK104" s="4">
        <f t="shared" si="16"/>
        <v>0.4326666666666667</v>
      </c>
      <c r="AL104" s="4">
        <v>7.7000000000000002E-3</v>
      </c>
      <c r="AM104" s="4">
        <f t="shared" si="17"/>
        <v>7.7666666666666674E-3</v>
      </c>
      <c r="AN104" s="4">
        <v>1.8200000000000001E-2</v>
      </c>
      <c r="AO104" s="4">
        <f t="shared" si="18"/>
        <v>1.47E-2</v>
      </c>
      <c r="AP104" s="4">
        <v>8.6999999999999994E-3</v>
      </c>
      <c r="AQ104" s="4">
        <f t="shared" si="19"/>
        <v>8.6E-3</v>
      </c>
      <c r="AR104" s="4">
        <v>1.0999999999999999E-2</v>
      </c>
      <c r="AS104" s="4">
        <f t="shared" si="20"/>
        <v>1.23E-2</v>
      </c>
      <c r="AT104" s="4">
        <v>5.4000000000000003E-3</v>
      </c>
      <c r="AU104" s="4">
        <f t="shared" si="21"/>
        <v>5.4333333333333343E-3</v>
      </c>
      <c r="AV104" s="4">
        <v>4.36E-2</v>
      </c>
      <c r="AW104" s="4">
        <f t="shared" si="22"/>
        <v>5.9266666666666669E-2</v>
      </c>
      <c r="AX104" s="4">
        <v>4.0000000000000001E-3</v>
      </c>
      <c r="AY104" s="4">
        <f t="shared" si="23"/>
        <v>4.4666666666666665E-3</v>
      </c>
      <c r="AZ104" s="4">
        <v>5.2241</v>
      </c>
      <c r="BA104" s="4">
        <f t="shared" si="24"/>
        <v>4.4662666666666659</v>
      </c>
      <c r="BB104" s="4">
        <v>2.9700000000000001E-2</v>
      </c>
      <c r="BC104" s="4">
        <f t="shared" si="25"/>
        <v>2.8500000000000001E-2</v>
      </c>
      <c r="BD104" s="4">
        <v>0</v>
      </c>
      <c r="BE104" s="4">
        <f t="shared" si="26"/>
        <v>0</v>
      </c>
      <c r="BF104" s="4">
        <v>4.3E-3</v>
      </c>
      <c r="BG104" s="4">
        <f t="shared" si="27"/>
        <v>3.8666666666666671E-3</v>
      </c>
      <c r="BH104" s="4">
        <v>7.4999999999999997E-3</v>
      </c>
      <c r="BI104" s="4">
        <f t="shared" si="28"/>
        <v>6.4666666666666666E-3</v>
      </c>
      <c r="BJ104" s="4">
        <v>1E-3</v>
      </c>
      <c r="BK104" s="4">
        <f t="shared" si="29"/>
        <v>1E-3</v>
      </c>
      <c r="BL104" s="4">
        <v>5.0000000000000001E-3</v>
      </c>
      <c r="BM104" s="4">
        <f t="shared" si="30"/>
        <v>4.1999999999999997E-3</v>
      </c>
      <c r="BN104" s="4">
        <v>6.9999999999999999E-4</v>
      </c>
      <c r="BO104" s="4">
        <f t="shared" si="31"/>
        <v>6.9999999999999999E-4</v>
      </c>
      <c r="BP104" s="4">
        <v>9.9000000000000008E-3</v>
      </c>
      <c r="BQ104" s="4">
        <f t="shared" si="32"/>
        <v>8.666666666666668E-3</v>
      </c>
      <c r="BR104" s="4">
        <v>8.0000000000000004E-4</v>
      </c>
      <c r="BS104" s="4">
        <f t="shared" si="33"/>
        <v>8.0000000000000004E-4</v>
      </c>
      <c r="BT104" s="4">
        <v>1.1000000000000001E-3</v>
      </c>
      <c r="BU104" s="4">
        <f t="shared" si="34"/>
        <v>9.0000000000000008E-4</v>
      </c>
      <c r="BV104" s="4">
        <v>5.0000000000000001E-4</v>
      </c>
      <c r="BW104" s="4">
        <f t="shared" si="35"/>
        <v>4.6666666666666666E-4</v>
      </c>
      <c r="BX104" s="4">
        <v>1.1000000000000001E-3</v>
      </c>
      <c r="BY104" s="4">
        <f t="shared" si="36"/>
        <v>8.0000000000000004E-4</v>
      </c>
      <c r="BZ104" s="4">
        <v>5.9999999999999995E-4</v>
      </c>
      <c r="CA104" s="4">
        <f t="shared" si="37"/>
        <v>5.9999999999999995E-4</v>
      </c>
      <c r="CB104" s="4">
        <v>0</v>
      </c>
      <c r="CC104" s="4">
        <f t="shared" si="38"/>
        <v>0</v>
      </c>
      <c r="CD104" s="4">
        <v>2.9999999999999997E-4</v>
      </c>
      <c r="CE104" s="4">
        <f t="shared" si="39"/>
        <v>2.9999999999999997E-4</v>
      </c>
      <c r="CF104" s="4">
        <v>1.0800000000000001E-2</v>
      </c>
      <c r="CG104" s="4">
        <f t="shared" si="40"/>
        <v>1.0633333333333333E-2</v>
      </c>
      <c r="CH104" s="4">
        <v>6.9999999999999999E-4</v>
      </c>
      <c r="CI104" s="4">
        <f t="shared" si="41"/>
        <v>6.6666666666666664E-4</v>
      </c>
      <c r="CJ104" s="4">
        <v>2.4899999999999999E-2</v>
      </c>
      <c r="CK104" s="4">
        <f t="shared" si="42"/>
        <v>2.29E-2</v>
      </c>
      <c r="CL104" s="4">
        <v>8.9999999999999998E-4</v>
      </c>
      <c r="CM104" s="4">
        <f t="shared" si="43"/>
        <v>8.3333333333333339E-4</v>
      </c>
      <c r="CN104" s="4">
        <v>2.7000000000000001E-3</v>
      </c>
      <c r="CO104" s="4">
        <f t="shared" si="44"/>
        <v>2.5666666666666667E-3</v>
      </c>
      <c r="CP104" s="4">
        <v>4.0000000000000002E-4</v>
      </c>
      <c r="CQ104" s="4">
        <f t="shared" si="45"/>
        <v>4.0000000000000002E-4</v>
      </c>
      <c r="CR104" s="4">
        <v>1.52E-2</v>
      </c>
      <c r="CS104" s="4">
        <f t="shared" si="46"/>
        <v>1.5033333333333334E-2</v>
      </c>
      <c r="CT104" s="4">
        <v>6.9999999999999999E-4</v>
      </c>
      <c r="CU104" s="4">
        <f t="shared" si="47"/>
        <v>6.333333333333333E-4</v>
      </c>
      <c r="CV104" s="4">
        <v>1.1000000000000001E-3</v>
      </c>
      <c r="CW104" s="4">
        <f t="shared" si="48"/>
        <v>1.1333333333333334E-3</v>
      </c>
      <c r="CX104" s="4">
        <v>5.0000000000000001E-4</v>
      </c>
      <c r="CY104" s="4">
        <f t="shared" si="49"/>
        <v>4.3333333333333331E-4</v>
      </c>
      <c r="CZ104" s="4">
        <v>1.8E-3</v>
      </c>
      <c r="DA104" s="4">
        <f t="shared" si="50"/>
        <v>1.5999999999999999E-3</v>
      </c>
      <c r="DB104" s="4">
        <v>1.1000000000000001E-3</v>
      </c>
      <c r="DC104" s="4">
        <f t="shared" si="51"/>
        <v>1.1000000000000001E-3</v>
      </c>
      <c r="DD104" s="4">
        <v>0</v>
      </c>
      <c r="DE104" s="4">
        <f t="shared" si="52"/>
        <v>0</v>
      </c>
      <c r="DF104" s="4">
        <v>0</v>
      </c>
      <c r="DG104" s="4">
        <f t="shared" si="53"/>
        <v>0</v>
      </c>
      <c r="DH104" s="4">
        <v>0</v>
      </c>
      <c r="DI104" s="4">
        <f t="shared" si="54"/>
        <v>0</v>
      </c>
      <c r="DJ104" s="4">
        <v>1E-3</v>
      </c>
      <c r="DK104" s="4">
        <f t="shared" si="55"/>
        <v>1.0333333333333334E-3</v>
      </c>
      <c r="DL104" s="4">
        <v>0</v>
      </c>
      <c r="DM104" s="4">
        <f t="shared" si="56"/>
        <v>0</v>
      </c>
      <c r="DN104" s="4">
        <v>2.5000000000000001E-3</v>
      </c>
      <c r="DO104" s="4">
        <f t="shared" si="57"/>
        <v>2.6000000000000003E-3</v>
      </c>
      <c r="DP104" s="4">
        <v>3.8999999999999998E-3</v>
      </c>
      <c r="DQ104" s="4">
        <f t="shared" si="58"/>
        <v>1.2999999999999999E-3</v>
      </c>
      <c r="DR104" s="4">
        <v>3.0000000000000001E-3</v>
      </c>
      <c r="DS104" s="4">
        <f t="shared" si="59"/>
        <v>3.0000000000000005E-3</v>
      </c>
      <c r="DT104" s="4">
        <v>6.5000000000000002E-2</v>
      </c>
      <c r="DU104" s="4">
        <f t="shared" si="60"/>
        <v>4.9300000000000004E-2</v>
      </c>
      <c r="DV104" s="4">
        <v>8.2000000000000007E-3</v>
      </c>
      <c r="DW104" s="4">
        <f t="shared" si="61"/>
        <v>7.3666666666666672E-3</v>
      </c>
      <c r="DX104" s="4">
        <v>0</v>
      </c>
      <c r="DY104" s="4">
        <f t="shared" si="62"/>
        <v>0</v>
      </c>
      <c r="DZ104" s="4">
        <v>9.7000000000000003E-3</v>
      </c>
      <c r="EA104" s="4">
        <f t="shared" si="63"/>
        <v>9.4999999999999998E-3</v>
      </c>
      <c r="EB104" s="4">
        <v>0</v>
      </c>
      <c r="EC104" s="4">
        <f t="shared" si="64"/>
        <v>0</v>
      </c>
      <c r="ED104" s="4">
        <v>1.1599999999999999E-2</v>
      </c>
      <c r="EE104" s="4">
        <f t="shared" si="65"/>
        <v>1.1666666666666667E-2</v>
      </c>
      <c r="EF104" s="4">
        <v>0</v>
      </c>
      <c r="EG104" s="4">
        <f t="shared" si="66"/>
        <v>0</v>
      </c>
      <c r="EH104" s="4">
        <v>2.0000000000000001E-4</v>
      </c>
      <c r="EI104" s="4">
        <f t="shared" si="67"/>
        <v>2.0000000000000001E-4</v>
      </c>
      <c r="EJ104" s="4">
        <v>0</v>
      </c>
      <c r="EK104" s="4">
        <f t="shared" si="68"/>
        <v>0</v>
      </c>
      <c r="EL104" s="4">
        <v>5.4999999999999997E-3</v>
      </c>
      <c r="EM104" s="4">
        <f t="shared" si="69"/>
        <v>5.2333333333333329E-3</v>
      </c>
      <c r="EN104" s="4">
        <v>0</v>
      </c>
      <c r="EO104" s="4">
        <f t="shared" si="70"/>
        <v>0</v>
      </c>
      <c r="EP104" s="4">
        <v>2E-3</v>
      </c>
      <c r="EQ104" s="4">
        <f t="shared" si="71"/>
        <v>2E-3</v>
      </c>
      <c r="ER104" s="4">
        <v>0</v>
      </c>
      <c r="ES104" s="4">
        <f t="shared" si="72"/>
        <v>0</v>
      </c>
      <c r="ET104" s="4">
        <v>8.0000000000000004E-4</v>
      </c>
      <c r="EU104" s="4">
        <f t="shared" si="73"/>
        <v>2.6666666666666668E-4</v>
      </c>
      <c r="EV104" s="4">
        <v>0</v>
      </c>
      <c r="EW104" s="4">
        <f t="shared" si="74"/>
        <v>0</v>
      </c>
      <c r="EX104" s="4">
        <v>0</v>
      </c>
      <c r="EY104" s="4">
        <f t="shared" si="75"/>
        <v>5.0000000000000001E-4</v>
      </c>
      <c r="EZ104" s="4">
        <v>0</v>
      </c>
      <c r="FA104" s="4">
        <f t="shared" si="76"/>
        <v>0</v>
      </c>
      <c r="FB104" s="4">
        <v>1.2999999999999999E-3</v>
      </c>
      <c r="FC104" s="4">
        <f t="shared" si="77"/>
        <v>1.2999999999999999E-3</v>
      </c>
      <c r="FD104" s="4">
        <v>0</v>
      </c>
      <c r="FE104" s="4">
        <f t="shared" si="78"/>
        <v>0</v>
      </c>
      <c r="FF104" s="4">
        <v>1.1000000000000001E-3</v>
      </c>
      <c r="FG104" s="4">
        <f t="shared" si="79"/>
        <v>1.1000000000000001E-3</v>
      </c>
      <c r="FH104" s="4">
        <v>1.9E-3</v>
      </c>
      <c r="FI104" s="4">
        <f t="shared" si="80"/>
        <v>2.3E-3</v>
      </c>
      <c r="FJ104" s="4">
        <v>1.1000000000000001E-3</v>
      </c>
      <c r="FK104" s="4">
        <f t="shared" si="81"/>
        <v>1.1999999999999999E-3</v>
      </c>
      <c r="FL104" s="4">
        <v>0</v>
      </c>
      <c r="FM104" s="4">
        <f t="shared" si="82"/>
        <v>4.6666666666666666E-4</v>
      </c>
      <c r="FN104" s="4">
        <v>1.1999999999999999E-3</v>
      </c>
      <c r="FO104" s="4">
        <f t="shared" si="83"/>
        <v>1.1999999999999999E-3</v>
      </c>
      <c r="FP104" s="4">
        <v>1.1000000000000001E-3</v>
      </c>
      <c r="FQ104" s="4">
        <f t="shared" si="84"/>
        <v>6.333333333333334E-4</v>
      </c>
      <c r="FR104" s="4">
        <v>8.9999999999999998E-4</v>
      </c>
      <c r="FS104" s="4">
        <f t="shared" si="85"/>
        <v>8.3333333333333339E-4</v>
      </c>
      <c r="FT104" s="4">
        <v>0</v>
      </c>
      <c r="FU104" s="4">
        <f t="shared" si="86"/>
        <v>0</v>
      </c>
      <c r="FV104" s="4">
        <v>8.0000000000000004E-4</v>
      </c>
      <c r="FW104" s="4">
        <f t="shared" si="87"/>
        <v>5.0000000000000001E-4</v>
      </c>
    </row>
    <row r="105" spans="1:179" x14ac:dyDescent="0.35">
      <c r="A105" s="4">
        <v>221</v>
      </c>
      <c r="B105" s="4" t="s">
        <v>143</v>
      </c>
      <c r="C105" s="4" t="s">
        <v>155</v>
      </c>
      <c r="D105" s="4">
        <v>4.0765000000000002</v>
      </c>
      <c r="E105" s="4">
        <f t="shared" si="0"/>
        <v>3.7075333333333336</v>
      </c>
      <c r="F105" s="4">
        <v>0.65580000000000005</v>
      </c>
      <c r="G105" s="4">
        <f t="shared" si="1"/>
        <v>0.64656666666666662</v>
      </c>
      <c r="H105" s="4">
        <v>15.2005</v>
      </c>
      <c r="I105" s="4">
        <f t="shared" si="2"/>
        <v>16.8858</v>
      </c>
      <c r="J105" s="4">
        <v>0.39050000000000001</v>
      </c>
      <c r="K105" s="4">
        <f t="shared" si="3"/>
        <v>0.40789999999999998</v>
      </c>
      <c r="L105" s="4">
        <v>64.001300000000001</v>
      </c>
      <c r="M105" s="4">
        <f t="shared" si="4"/>
        <v>64.890666666666661</v>
      </c>
      <c r="N105" s="4">
        <v>0.58389999999999997</v>
      </c>
      <c r="O105" s="4">
        <f t="shared" si="5"/>
        <v>0.59163333333333323</v>
      </c>
      <c r="P105" s="4">
        <v>0.11849999999999999</v>
      </c>
      <c r="Q105" s="4">
        <f t="shared" si="6"/>
        <v>0.11916666666666668</v>
      </c>
      <c r="R105" s="4">
        <v>1.89E-2</v>
      </c>
      <c r="S105" s="4">
        <f t="shared" si="7"/>
        <v>1.8233333333333334E-2</v>
      </c>
      <c r="T105" s="4">
        <v>8.0500000000000002E-2</v>
      </c>
      <c r="U105" s="4">
        <f t="shared" si="8"/>
        <v>3.8300000000000001E-2</v>
      </c>
      <c r="V105" s="4">
        <v>1.4200000000000001E-2</v>
      </c>
      <c r="W105" s="4">
        <f t="shared" si="9"/>
        <v>1.2933333333333333E-2</v>
      </c>
      <c r="X105" s="4">
        <v>0</v>
      </c>
      <c r="Y105" s="4">
        <f t="shared" si="10"/>
        <v>0</v>
      </c>
      <c r="Z105" s="4">
        <v>1.6799999999999999E-2</v>
      </c>
      <c r="AA105" s="4">
        <f t="shared" si="11"/>
        <v>1.6799999999999999E-2</v>
      </c>
      <c r="AB105" s="4">
        <v>2.5314000000000001</v>
      </c>
      <c r="AC105" s="4">
        <f t="shared" si="12"/>
        <v>2.6175666666666668</v>
      </c>
      <c r="AD105" s="4">
        <v>2.75E-2</v>
      </c>
      <c r="AE105" s="4">
        <f t="shared" si="13"/>
        <v>2.8133333333333333E-2</v>
      </c>
      <c r="AF105" s="4">
        <v>5.2591999999999999</v>
      </c>
      <c r="AG105" s="4">
        <f t="shared" si="14"/>
        <v>4.2176333333333336</v>
      </c>
      <c r="AH105" s="4">
        <v>3.1E-2</v>
      </c>
      <c r="AI105" s="4">
        <f t="shared" si="15"/>
        <v>2.7833333333333335E-2</v>
      </c>
      <c r="AJ105" s="4">
        <v>0.40479999999999999</v>
      </c>
      <c r="AK105" s="4">
        <f t="shared" si="16"/>
        <v>0.41953333333333331</v>
      </c>
      <c r="AL105" s="4">
        <v>7.7999999999999996E-3</v>
      </c>
      <c r="AM105" s="4">
        <f t="shared" si="17"/>
        <v>7.7999999999999988E-3</v>
      </c>
      <c r="AN105" s="4">
        <v>1.2E-2</v>
      </c>
      <c r="AO105" s="4">
        <f t="shared" si="18"/>
        <v>1.3866666666666666E-2</v>
      </c>
      <c r="AP105" s="4">
        <v>8.6E-3</v>
      </c>
      <c r="AQ105" s="4">
        <f t="shared" si="19"/>
        <v>8.5666666666666669E-3</v>
      </c>
      <c r="AR105" s="4">
        <v>1.5800000000000002E-2</v>
      </c>
      <c r="AS105" s="4">
        <f t="shared" si="20"/>
        <v>1.3166666666666667E-2</v>
      </c>
      <c r="AT105" s="4">
        <v>5.4999999999999997E-3</v>
      </c>
      <c r="AU105" s="4">
        <f t="shared" si="21"/>
        <v>5.4333333333333343E-3</v>
      </c>
      <c r="AV105" s="4">
        <v>8.2299999999999998E-2</v>
      </c>
      <c r="AW105" s="4">
        <f t="shared" si="22"/>
        <v>6.1966666666666663E-2</v>
      </c>
      <c r="AX105" s="4">
        <v>5.1999999999999998E-3</v>
      </c>
      <c r="AY105" s="4">
        <f t="shared" si="23"/>
        <v>4.4999999999999997E-3</v>
      </c>
      <c r="AZ105" s="4">
        <v>3.9257</v>
      </c>
      <c r="BA105" s="4">
        <f t="shared" si="24"/>
        <v>4.2772999999999994</v>
      </c>
      <c r="BB105" s="4">
        <v>2.76E-2</v>
      </c>
      <c r="BC105" s="4">
        <f t="shared" si="25"/>
        <v>2.8266666666666666E-2</v>
      </c>
      <c r="BD105" s="4">
        <v>0</v>
      </c>
      <c r="BE105" s="4">
        <f t="shared" si="26"/>
        <v>1.4E-3</v>
      </c>
      <c r="BF105" s="4">
        <v>3.5999999999999999E-3</v>
      </c>
      <c r="BG105" s="4">
        <f t="shared" si="27"/>
        <v>3.7666666666666669E-3</v>
      </c>
      <c r="BH105" s="4">
        <v>6.0000000000000001E-3</v>
      </c>
      <c r="BI105" s="4">
        <f t="shared" si="28"/>
        <v>5.933333333333333E-3</v>
      </c>
      <c r="BJ105" s="4">
        <v>1E-3</v>
      </c>
      <c r="BK105" s="4">
        <f t="shared" si="29"/>
        <v>1E-3</v>
      </c>
      <c r="BL105" s="4">
        <v>3.7000000000000002E-3</v>
      </c>
      <c r="BM105" s="4">
        <f t="shared" si="30"/>
        <v>3.8666666666666663E-3</v>
      </c>
      <c r="BN105" s="4">
        <v>6.9999999999999999E-4</v>
      </c>
      <c r="BO105" s="4">
        <f t="shared" si="31"/>
        <v>6.9999999999999999E-4</v>
      </c>
      <c r="BP105" s="4">
        <v>7.7000000000000002E-3</v>
      </c>
      <c r="BQ105" s="4">
        <f t="shared" si="32"/>
        <v>8.6E-3</v>
      </c>
      <c r="BR105" s="4">
        <v>8.0000000000000004E-4</v>
      </c>
      <c r="BS105" s="4">
        <f t="shared" si="33"/>
        <v>8.0000000000000004E-4</v>
      </c>
      <c r="BT105" s="4">
        <v>5.9999999999999995E-4</v>
      </c>
      <c r="BU105" s="4">
        <f t="shared" si="34"/>
        <v>1.1666666666666665E-3</v>
      </c>
      <c r="BV105" s="4">
        <v>4.0000000000000002E-4</v>
      </c>
      <c r="BW105" s="4">
        <f t="shared" si="35"/>
        <v>4.6666666666666666E-4</v>
      </c>
      <c r="BX105" s="4">
        <v>1.2999999999999999E-3</v>
      </c>
      <c r="BY105" s="4">
        <f t="shared" si="36"/>
        <v>8.3333333333333317E-4</v>
      </c>
      <c r="BZ105" s="4">
        <v>5.9999999999999995E-4</v>
      </c>
      <c r="CA105" s="4">
        <f t="shared" si="37"/>
        <v>5.9999999999999995E-4</v>
      </c>
      <c r="CB105" s="4">
        <v>0</v>
      </c>
      <c r="CC105" s="4">
        <f t="shared" si="38"/>
        <v>0</v>
      </c>
      <c r="CD105" s="4">
        <v>2.9999999999999997E-4</v>
      </c>
      <c r="CE105" s="4">
        <f t="shared" si="39"/>
        <v>2.9999999999999997E-4</v>
      </c>
      <c r="CF105" s="4">
        <v>0.01</v>
      </c>
      <c r="CG105" s="4">
        <f t="shared" si="40"/>
        <v>1.1366666666666666E-2</v>
      </c>
      <c r="CH105" s="4">
        <v>5.9999999999999995E-4</v>
      </c>
      <c r="CI105" s="4">
        <f t="shared" si="41"/>
        <v>6.6666666666666664E-4</v>
      </c>
      <c r="CJ105" s="4">
        <v>2.23E-2</v>
      </c>
      <c r="CK105" s="4">
        <f t="shared" si="42"/>
        <v>2.3300000000000001E-2</v>
      </c>
      <c r="CL105" s="4">
        <v>8.0000000000000004E-4</v>
      </c>
      <c r="CM105" s="4">
        <f t="shared" si="43"/>
        <v>8.3333333333333339E-4</v>
      </c>
      <c r="CN105" s="4">
        <v>2.3E-3</v>
      </c>
      <c r="CO105" s="4">
        <f t="shared" si="44"/>
        <v>2.5666666666666667E-3</v>
      </c>
      <c r="CP105" s="4">
        <v>4.0000000000000002E-4</v>
      </c>
      <c r="CQ105" s="4">
        <f t="shared" si="45"/>
        <v>4.0000000000000002E-4</v>
      </c>
      <c r="CR105" s="4">
        <v>1.6299999999999999E-2</v>
      </c>
      <c r="CS105" s="4">
        <f t="shared" si="46"/>
        <v>1.3533333333333333E-2</v>
      </c>
      <c r="CT105" s="4">
        <v>5.9999999999999995E-4</v>
      </c>
      <c r="CU105" s="4">
        <f t="shared" si="47"/>
        <v>5.666666666666666E-4</v>
      </c>
      <c r="CV105" s="4">
        <v>1.1999999999999999E-3</v>
      </c>
      <c r="CW105" s="4">
        <f t="shared" si="48"/>
        <v>1E-3</v>
      </c>
      <c r="CX105" s="4">
        <v>4.0000000000000002E-4</v>
      </c>
      <c r="CY105" s="4">
        <f t="shared" si="49"/>
        <v>4.0000000000000002E-4</v>
      </c>
      <c r="CZ105" s="4">
        <v>1.6999999999999999E-3</v>
      </c>
      <c r="DA105" s="4">
        <f t="shared" si="50"/>
        <v>1.6333333333333332E-3</v>
      </c>
      <c r="DB105" s="4">
        <v>1.1000000000000001E-3</v>
      </c>
      <c r="DC105" s="4">
        <f t="shared" si="51"/>
        <v>1.1000000000000001E-3</v>
      </c>
      <c r="DD105" s="4">
        <v>0</v>
      </c>
      <c r="DE105" s="4">
        <f t="shared" si="52"/>
        <v>0</v>
      </c>
      <c r="DF105" s="4">
        <v>0</v>
      </c>
      <c r="DG105" s="4">
        <f t="shared" si="53"/>
        <v>0</v>
      </c>
      <c r="DH105" s="4">
        <v>0</v>
      </c>
      <c r="DI105" s="4">
        <f t="shared" si="54"/>
        <v>0</v>
      </c>
      <c r="DJ105" s="4">
        <v>1E-3</v>
      </c>
      <c r="DK105" s="4">
        <f t="shared" si="55"/>
        <v>1.0333333333333334E-3</v>
      </c>
      <c r="DL105" s="4">
        <v>0</v>
      </c>
      <c r="DM105" s="4">
        <f t="shared" si="56"/>
        <v>1.5333333333333334E-3</v>
      </c>
      <c r="DN105" s="4">
        <v>2.5999999999999999E-3</v>
      </c>
      <c r="DO105" s="4">
        <f t="shared" si="57"/>
        <v>2.6333333333333334E-3</v>
      </c>
      <c r="DP105" s="4">
        <v>0</v>
      </c>
      <c r="DQ105" s="4">
        <f t="shared" si="58"/>
        <v>0</v>
      </c>
      <c r="DR105" s="4">
        <v>3.0000000000000001E-3</v>
      </c>
      <c r="DS105" s="4">
        <f t="shared" si="59"/>
        <v>3.0000000000000005E-3</v>
      </c>
      <c r="DT105" s="4">
        <v>3.7699999999999997E-2</v>
      </c>
      <c r="DU105" s="4">
        <f t="shared" si="60"/>
        <v>5.0333333333333334E-2</v>
      </c>
      <c r="DV105" s="4">
        <v>6.7000000000000002E-3</v>
      </c>
      <c r="DW105" s="4">
        <f t="shared" si="61"/>
        <v>7.1666666666666658E-3</v>
      </c>
      <c r="DX105" s="4">
        <v>0</v>
      </c>
      <c r="DY105" s="4">
        <f t="shared" si="62"/>
        <v>0</v>
      </c>
      <c r="DZ105" s="4">
        <v>8.9999999999999993E-3</v>
      </c>
      <c r="EA105" s="4">
        <f t="shared" si="63"/>
        <v>9.566666666666666E-3</v>
      </c>
      <c r="EB105" s="4">
        <v>0</v>
      </c>
      <c r="EC105" s="4">
        <f t="shared" si="64"/>
        <v>5.3999999999999994E-3</v>
      </c>
      <c r="ED105" s="4">
        <v>1.12E-2</v>
      </c>
      <c r="EE105" s="4">
        <f t="shared" si="65"/>
        <v>1.1833333333333335E-2</v>
      </c>
      <c r="EF105" s="4">
        <v>0</v>
      </c>
      <c r="EG105" s="4">
        <f t="shared" si="66"/>
        <v>0</v>
      </c>
      <c r="EH105" s="4">
        <v>2.0000000000000001E-4</v>
      </c>
      <c r="EI105" s="4">
        <f t="shared" si="67"/>
        <v>2.0000000000000001E-4</v>
      </c>
      <c r="EJ105" s="4">
        <v>0</v>
      </c>
      <c r="EK105" s="4">
        <f t="shared" si="68"/>
        <v>0</v>
      </c>
      <c r="EL105" s="4">
        <v>5.0000000000000001E-3</v>
      </c>
      <c r="EM105" s="4">
        <f t="shared" si="69"/>
        <v>5.1333333333333335E-3</v>
      </c>
      <c r="EN105" s="4">
        <v>0</v>
      </c>
      <c r="EO105" s="4">
        <f t="shared" si="70"/>
        <v>0</v>
      </c>
      <c r="EP105" s="4">
        <v>1.9E-3</v>
      </c>
      <c r="EQ105" s="4">
        <f t="shared" si="71"/>
        <v>1.9666666666666665E-3</v>
      </c>
      <c r="ER105" s="4">
        <v>0</v>
      </c>
      <c r="ES105" s="4">
        <f t="shared" si="72"/>
        <v>0</v>
      </c>
      <c r="ET105" s="4">
        <v>0</v>
      </c>
      <c r="EU105" s="4">
        <f t="shared" si="73"/>
        <v>0</v>
      </c>
      <c r="EV105" s="4">
        <v>0</v>
      </c>
      <c r="EW105" s="4">
        <f t="shared" si="74"/>
        <v>0</v>
      </c>
      <c r="EX105" s="4">
        <v>1.5E-3</v>
      </c>
      <c r="EY105" s="4">
        <f t="shared" si="75"/>
        <v>5.0000000000000001E-4</v>
      </c>
      <c r="EZ105" s="4">
        <v>0</v>
      </c>
      <c r="FA105" s="4">
        <f t="shared" si="76"/>
        <v>0</v>
      </c>
      <c r="FB105" s="4">
        <v>1.2999999999999999E-3</v>
      </c>
      <c r="FC105" s="4">
        <f t="shared" si="77"/>
        <v>1.2999999999999999E-3</v>
      </c>
      <c r="FD105" s="4">
        <v>0</v>
      </c>
      <c r="FE105" s="4">
        <f t="shared" si="78"/>
        <v>0</v>
      </c>
      <c r="FF105" s="4">
        <v>1.1000000000000001E-3</v>
      </c>
      <c r="FG105" s="4">
        <f t="shared" si="79"/>
        <v>1.1000000000000001E-3</v>
      </c>
      <c r="FH105" s="4">
        <v>2.0999999999999999E-3</v>
      </c>
      <c r="FI105" s="4">
        <f t="shared" si="80"/>
        <v>2.766666666666666E-3</v>
      </c>
      <c r="FJ105" s="4">
        <v>1.1999999999999999E-3</v>
      </c>
      <c r="FK105" s="4">
        <f t="shared" si="81"/>
        <v>1.233333333333333E-3</v>
      </c>
      <c r="FL105" s="4">
        <v>0</v>
      </c>
      <c r="FM105" s="4">
        <f t="shared" si="82"/>
        <v>4.6666666666666666E-4</v>
      </c>
      <c r="FN105" s="4">
        <v>1.1000000000000001E-3</v>
      </c>
      <c r="FO105" s="4">
        <f t="shared" si="83"/>
        <v>1.1999999999999999E-3</v>
      </c>
      <c r="FP105" s="4">
        <v>8.0000000000000004E-4</v>
      </c>
      <c r="FQ105" s="4">
        <f t="shared" si="84"/>
        <v>6.9999999999999999E-4</v>
      </c>
      <c r="FR105" s="4">
        <v>8.0000000000000004E-4</v>
      </c>
      <c r="FS105" s="4">
        <f t="shared" si="85"/>
        <v>8.0000000000000004E-4</v>
      </c>
      <c r="FT105" s="4">
        <v>0</v>
      </c>
      <c r="FU105" s="4">
        <f t="shared" si="86"/>
        <v>0</v>
      </c>
      <c r="FV105" s="4">
        <v>4.0000000000000002E-4</v>
      </c>
      <c r="FW105" s="4">
        <f t="shared" si="87"/>
        <v>3.6666666666666667E-4</v>
      </c>
    </row>
    <row r="106" spans="1:179" x14ac:dyDescent="0.35">
      <c r="A106" s="4">
        <v>222</v>
      </c>
      <c r="B106" s="4" t="s">
        <v>143</v>
      </c>
      <c r="C106" s="4" t="s">
        <v>156</v>
      </c>
      <c r="D106" s="4">
        <v>3.8719000000000001</v>
      </c>
      <c r="E106" s="4">
        <f t="shared" si="0"/>
        <v>3.6916666666666664</v>
      </c>
      <c r="F106" s="4">
        <v>0.65839999999999999</v>
      </c>
      <c r="G106" s="4">
        <f t="shared" si="1"/>
        <v>0.63750000000000007</v>
      </c>
      <c r="H106" s="4">
        <v>17.299099999999999</v>
      </c>
      <c r="I106" s="4">
        <f t="shared" si="2"/>
        <v>17.308733333333336</v>
      </c>
      <c r="J106" s="4">
        <v>0.41320000000000001</v>
      </c>
      <c r="K106" s="4">
        <f t="shared" si="3"/>
        <v>0.41093333333333332</v>
      </c>
      <c r="L106" s="4">
        <v>65.307000000000002</v>
      </c>
      <c r="M106" s="4">
        <f t="shared" si="4"/>
        <v>65.779133333333334</v>
      </c>
      <c r="N106" s="4">
        <v>0.59319999999999995</v>
      </c>
      <c r="O106" s="4">
        <f t="shared" si="5"/>
        <v>0.59773333333333323</v>
      </c>
      <c r="P106" s="4">
        <v>0.1646</v>
      </c>
      <c r="Q106" s="4">
        <f t="shared" si="6"/>
        <v>0.1079</v>
      </c>
      <c r="R106" s="4">
        <v>1.9699999999999999E-2</v>
      </c>
      <c r="S106" s="4">
        <f t="shared" si="7"/>
        <v>1.7266666666666666E-2</v>
      </c>
      <c r="T106" s="4">
        <v>0</v>
      </c>
      <c r="U106" s="4">
        <f t="shared" si="8"/>
        <v>1.1466666666666667E-2</v>
      </c>
      <c r="V106" s="4">
        <v>1.18E-2</v>
      </c>
      <c r="W106" s="4">
        <f t="shared" si="9"/>
        <v>1.2233333333333332E-2</v>
      </c>
      <c r="X106" s="4">
        <v>0</v>
      </c>
      <c r="Y106" s="4">
        <f t="shared" si="10"/>
        <v>0</v>
      </c>
      <c r="Z106" s="4">
        <v>1.6799999999999999E-2</v>
      </c>
      <c r="AA106" s="4">
        <f t="shared" si="11"/>
        <v>1.6666666666666666E-2</v>
      </c>
      <c r="AB106" s="4">
        <v>2.3753000000000002</v>
      </c>
      <c r="AC106" s="4">
        <f t="shared" si="12"/>
        <v>2.6877333333333335</v>
      </c>
      <c r="AD106" s="4">
        <v>2.7E-2</v>
      </c>
      <c r="AE106" s="4">
        <f t="shared" si="13"/>
        <v>2.8566666666666667E-2</v>
      </c>
      <c r="AF106" s="4">
        <v>4.3962000000000003</v>
      </c>
      <c r="AG106" s="4">
        <f t="shared" si="14"/>
        <v>3.2516666666666669</v>
      </c>
      <c r="AH106" s="4">
        <v>2.86E-2</v>
      </c>
      <c r="AI106" s="4">
        <f t="shared" si="15"/>
        <v>2.4566666666666667E-2</v>
      </c>
      <c r="AJ106" s="4">
        <v>0.42259999999999998</v>
      </c>
      <c r="AK106" s="4">
        <f t="shared" si="16"/>
        <v>0.43206666666666665</v>
      </c>
      <c r="AL106" s="4">
        <v>7.7999999999999996E-3</v>
      </c>
      <c r="AM106" s="4">
        <f t="shared" si="17"/>
        <v>7.7999999999999988E-3</v>
      </c>
      <c r="AN106" s="4">
        <v>1.3899999999999999E-2</v>
      </c>
      <c r="AO106" s="4">
        <f t="shared" si="18"/>
        <v>1.5666666666666666E-2</v>
      </c>
      <c r="AP106" s="4">
        <v>8.5000000000000006E-3</v>
      </c>
      <c r="AQ106" s="4">
        <f t="shared" si="19"/>
        <v>8.5000000000000006E-3</v>
      </c>
      <c r="AR106" s="4">
        <v>1.01E-2</v>
      </c>
      <c r="AS106" s="4">
        <f t="shared" si="20"/>
        <v>9.8333333333333328E-3</v>
      </c>
      <c r="AT106" s="4">
        <v>5.4000000000000003E-3</v>
      </c>
      <c r="AU106" s="4">
        <f t="shared" si="21"/>
        <v>5.2666666666666669E-3</v>
      </c>
      <c r="AV106" s="4">
        <v>5.1900000000000002E-2</v>
      </c>
      <c r="AW106" s="4">
        <f t="shared" si="22"/>
        <v>4.6166666666666668E-2</v>
      </c>
      <c r="AX106" s="4">
        <v>4.1999999999999997E-3</v>
      </c>
      <c r="AY106" s="4">
        <f t="shared" si="23"/>
        <v>4.0000000000000001E-3</v>
      </c>
      <c r="AZ106" s="4">
        <v>4.2489999999999997</v>
      </c>
      <c r="BA106" s="4">
        <f t="shared" si="24"/>
        <v>4.2784999999999993</v>
      </c>
      <c r="BB106" s="4">
        <v>2.8199999999999999E-2</v>
      </c>
      <c r="BC106" s="4">
        <f t="shared" si="25"/>
        <v>2.7899999999999998E-2</v>
      </c>
      <c r="BD106" s="4">
        <v>0</v>
      </c>
      <c r="BE106" s="4">
        <f t="shared" si="26"/>
        <v>2.7333333333333328E-3</v>
      </c>
      <c r="BF106" s="4">
        <v>3.7000000000000002E-3</v>
      </c>
      <c r="BG106" s="4">
        <f t="shared" si="27"/>
        <v>3.8E-3</v>
      </c>
      <c r="BH106" s="4">
        <v>5.8999999999999999E-3</v>
      </c>
      <c r="BI106" s="4">
        <f t="shared" si="28"/>
        <v>5.3999999999999994E-3</v>
      </c>
      <c r="BJ106" s="4">
        <v>1E-3</v>
      </c>
      <c r="BK106" s="4">
        <f t="shared" si="29"/>
        <v>9.6666666666666656E-4</v>
      </c>
      <c r="BL106" s="4">
        <v>3.8999999999999998E-3</v>
      </c>
      <c r="BM106" s="4">
        <f t="shared" si="30"/>
        <v>3.8333333333333331E-3</v>
      </c>
      <c r="BN106" s="4">
        <v>6.9999999999999999E-4</v>
      </c>
      <c r="BO106" s="4">
        <f t="shared" si="31"/>
        <v>6.9999999999999999E-4</v>
      </c>
      <c r="BP106" s="4">
        <v>8.3999999999999995E-3</v>
      </c>
      <c r="BQ106" s="4">
        <f t="shared" si="32"/>
        <v>9.0333333333333325E-3</v>
      </c>
      <c r="BR106" s="4">
        <v>8.0000000000000004E-4</v>
      </c>
      <c r="BS106" s="4">
        <f t="shared" si="33"/>
        <v>8.0000000000000004E-4</v>
      </c>
      <c r="BT106" s="4">
        <v>1E-3</v>
      </c>
      <c r="BU106" s="4">
        <f t="shared" si="34"/>
        <v>1.4666666666666665E-3</v>
      </c>
      <c r="BV106" s="4">
        <v>5.0000000000000001E-4</v>
      </c>
      <c r="BW106" s="4">
        <f t="shared" si="35"/>
        <v>5.0000000000000001E-4</v>
      </c>
      <c r="BX106" s="4">
        <v>0</v>
      </c>
      <c r="BY106" s="4">
        <f t="shared" si="36"/>
        <v>3.9999999999999996E-4</v>
      </c>
      <c r="BZ106" s="4">
        <v>5.9999999999999995E-4</v>
      </c>
      <c r="CA106" s="4">
        <f t="shared" si="37"/>
        <v>5.9999999999999995E-4</v>
      </c>
      <c r="CB106" s="4">
        <v>0</v>
      </c>
      <c r="CC106" s="4">
        <f t="shared" si="38"/>
        <v>0</v>
      </c>
      <c r="CD106" s="4">
        <v>2.9999999999999997E-4</v>
      </c>
      <c r="CE106" s="4">
        <f t="shared" si="39"/>
        <v>2.9999999999999997E-4</v>
      </c>
      <c r="CF106" s="4">
        <v>1.11E-2</v>
      </c>
      <c r="CG106" s="4">
        <f t="shared" si="40"/>
        <v>1.1966666666666667E-2</v>
      </c>
      <c r="CH106" s="4">
        <v>6.9999999999999999E-4</v>
      </c>
      <c r="CI106" s="4">
        <f t="shared" si="41"/>
        <v>6.9999999999999999E-4</v>
      </c>
      <c r="CJ106" s="4">
        <v>2.1499999999999998E-2</v>
      </c>
      <c r="CK106" s="4">
        <f t="shared" si="42"/>
        <v>2.2833333333333334E-2</v>
      </c>
      <c r="CL106" s="4">
        <v>8.0000000000000004E-4</v>
      </c>
      <c r="CM106" s="4">
        <f t="shared" si="43"/>
        <v>8.3333333333333339E-4</v>
      </c>
      <c r="CN106" s="4">
        <v>2.7000000000000001E-3</v>
      </c>
      <c r="CO106" s="4">
        <f t="shared" si="44"/>
        <v>2.7333333333333337E-3</v>
      </c>
      <c r="CP106" s="4">
        <v>4.0000000000000002E-4</v>
      </c>
      <c r="CQ106" s="4">
        <f t="shared" si="45"/>
        <v>4.0000000000000002E-4</v>
      </c>
      <c r="CR106" s="4">
        <v>1.3599999999999999E-2</v>
      </c>
      <c r="CS106" s="4">
        <f t="shared" si="46"/>
        <v>1.4533333333333334E-2</v>
      </c>
      <c r="CT106" s="4">
        <v>5.9999999999999995E-4</v>
      </c>
      <c r="CU106" s="4">
        <f t="shared" si="47"/>
        <v>5.9999999999999995E-4</v>
      </c>
      <c r="CV106" s="4">
        <v>1.1000000000000001E-3</v>
      </c>
      <c r="CW106" s="4">
        <f t="shared" si="48"/>
        <v>8.6666666666666663E-4</v>
      </c>
      <c r="CX106" s="4">
        <v>4.0000000000000002E-4</v>
      </c>
      <c r="CY106" s="4">
        <f t="shared" si="49"/>
        <v>4.0000000000000002E-4</v>
      </c>
      <c r="CZ106" s="4">
        <v>1.2999999999999999E-3</v>
      </c>
      <c r="DA106" s="4">
        <f t="shared" si="50"/>
        <v>1.0666666666666665E-3</v>
      </c>
      <c r="DB106" s="4">
        <v>1.1000000000000001E-3</v>
      </c>
      <c r="DC106" s="4">
        <f t="shared" si="51"/>
        <v>7.3333333333333334E-4</v>
      </c>
      <c r="DD106" s="4">
        <v>0</v>
      </c>
      <c r="DE106" s="4">
        <f t="shared" si="52"/>
        <v>0</v>
      </c>
      <c r="DF106" s="4">
        <v>0</v>
      </c>
      <c r="DG106" s="4">
        <f t="shared" si="53"/>
        <v>0</v>
      </c>
      <c r="DH106" s="4">
        <v>0</v>
      </c>
      <c r="DI106" s="4">
        <f t="shared" si="54"/>
        <v>0</v>
      </c>
      <c r="DJ106" s="4">
        <v>1.1000000000000001E-3</v>
      </c>
      <c r="DK106" s="4">
        <f t="shared" si="55"/>
        <v>1.0666666666666669E-3</v>
      </c>
      <c r="DL106" s="4">
        <v>0</v>
      </c>
      <c r="DM106" s="4">
        <f t="shared" si="56"/>
        <v>1.5333333333333334E-3</v>
      </c>
      <c r="DN106" s="4">
        <v>2.7000000000000001E-3</v>
      </c>
      <c r="DO106" s="4">
        <f t="shared" si="57"/>
        <v>2.6333333333333334E-3</v>
      </c>
      <c r="DP106" s="4">
        <v>0</v>
      </c>
      <c r="DQ106" s="4">
        <f t="shared" si="58"/>
        <v>0</v>
      </c>
      <c r="DR106" s="4">
        <v>3.0000000000000001E-3</v>
      </c>
      <c r="DS106" s="4">
        <f t="shared" si="59"/>
        <v>3.0000000000000005E-3</v>
      </c>
      <c r="DT106" s="4">
        <v>4.5199999999999997E-2</v>
      </c>
      <c r="DU106" s="4">
        <f t="shared" si="60"/>
        <v>5.2366666666666666E-2</v>
      </c>
      <c r="DV106" s="4">
        <v>7.1999999999999998E-3</v>
      </c>
      <c r="DW106" s="4">
        <f t="shared" si="61"/>
        <v>7.4999999999999997E-3</v>
      </c>
      <c r="DX106" s="4">
        <v>0</v>
      </c>
      <c r="DY106" s="4">
        <f t="shared" si="62"/>
        <v>0</v>
      </c>
      <c r="DZ106" s="4">
        <v>9.7999999999999997E-3</v>
      </c>
      <c r="EA106" s="4">
        <f t="shared" si="63"/>
        <v>9.7000000000000003E-3</v>
      </c>
      <c r="EB106" s="4">
        <v>0</v>
      </c>
      <c r="EC106" s="4">
        <f t="shared" si="64"/>
        <v>5.3999999999999994E-3</v>
      </c>
      <c r="ED106" s="4">
        <v>1.2200000000000001E-2</v>
      </c>
      <c r="EE106" s="4">
        <f t="shared" si="65"/>
        <v>1.2000000000000002E-2</v>
      </c>
      <c r="EF106" s="4">
        <v>0</v>
      </c>
      <c r="EG106" s="4">
        <f t="shared" si="66"/>
        <v>9.9999999999999991E-5</v>
      </c>
      <c r="EH106" s="4">
        <v>2.0000000000000001E-4</v>
      </c>
      <c r="EI106" s="4">
        <f t="shared" si="67"/>
        <v>2.0000000000000001E-4</v>
      </c>
      <c r="EJ106" s="4">
        <v>0</v>
      </c>
      <c r="EK106" s="4">
        <f t="shared" si="68"/>
        <v>0</v>
      </c>
      <c r="EL106" s="4">
        <v>5.1999999999999998E-3</v>
      </c>
      <c r="EM106" s="4">
        <f t="shared" si="69"/>
        <v>5.1666666666666666E-3</v>
      </c>
      <c r="EN106" s="4">
        <v>0</v>
      </c>
      <c r="EO106" s="4">
        <f t="shared" si="70"/>
        <v>0</v>
      </c>
      <c r="EP106" s="4">
        <v>2.0999999999999999E-3</v>
      </c>
      <c r="EQ106" s="4">
        <f t="shared" si="71"/>
        <v>1.9666666666666665E-3</v>
      </c>
      <c r="ER106" s="4">
        <v>0</v>
      </c>
      <c r="ES106" s="4">
        <f t="shared" si="72"/>
        <v>0</v>
      </c>
      <c r="ET106" s="4">
        <v>0</v>
      </c>
      <c r="EU106" s="4">
        <f t="shared" si="73"/>
        <v>2.6666666666666668E-4</v>
      </c>
      <c r="EV106" s="4">
        <v>0</v>
      </c>
      <c r="EW106" s="4">
        <f t="shared" si="74"/>
        <v>0</v>
      </c>
      <c r="EX106" s="4">
        <v>0</v>
      </c>
      <c r="EY106" s="4">
        <f t="shared" si="75"/>
        <v>0</v>
      </c>
      <c r="EZ106" s="4">
        <v>0</v>
      </c>
      <c r="FA106" s="4">
        <f t="shared" si="76"/>
        <v>0</v>
      </c>
      <c r="FB106" s="4">
        <v>1.2999999999999999E-3</v>
      </c>
      <c r="FC106" s="4">
        <f t="shared" si="77"/>
        <v>1.2999999999999999E-3</v>
      </c>
      <c r="FD106" s="4">
        <v>0</v>
      </c>
      <c r="FE106" s="4">
        <f t="shared" si="78"/>
        <v>0</v>
      </c>
      <c r="FF106" s="4">
        <v>1.1000000000000001E-3</v>
      </c>
      <c r="FG106" s="4">
        <f t="shared" si="79"/>
        <v>1.1000000000000001E-3</v>
      </c>
      <c r="FH106" s="4">
        <v>2.8999999999999998E-3</v>
      </c>
      <c r="FI106" s="4">
        <f t="shared" si="80"/>
        <v>2.8999999999999998E-3</v>
      </c>
      <c r="FJ106" s="4">
        <v>1.2999999999999999E-3</v>
      </c>
      <c r="FK106" s="4">
        <f t="shared" si="81"/>
        <v>1.233333333333333E-3</v>
      </c>
      <c r="FL106" s="4">
        <v>1.4E-3</v>
      </c>
      <c r="FM106" s="4">
        <f t="shared" si="82"/>
        <v>4.6666666666666666E-4</v>
      </c>
      <c r="FN106" s="4">
        <v>1.2999999999999999E-3</v>
      </c>
      <c r="FO106" s="4">
        <f t="shared" si="83"/>
        <v>1.2666666666666666E-3</v>
      </c>
      <c r="FP106" s="4">
        <v>0</v>
      </c>
      <c r="FQ106" s="4">
        <f t="shared" si="84"/>
        <v>8.6666666666666663E-4</v>
      </c>
      <c r="FR106" s="4">
        <v>8.0000000000000004E-4</v>
      </c>
      <c r="FS106" s="4">
        <f t="shared" si="85"/>
        <v>8.0000000000000004E-4</v>
      </c>
      <c r="FT106" s="4">
        <v>0</v>
      </c>
      <c r="FU106" s="4">
        <f t="shared" si="86"/>
        <v>2.6666666666666668E-4</v>
      </c>
      <c r="FV106" s="4">
        <v>2.9999999999999997E-4</v>
      </c>
      <c r="FW106" s="4">
        <f t="shared" si="87"/>
        <v>3.6666666666666667E-4</v>
      </c>
    </row>
    <row r="107" spans="1:179" x14ac:dyDescent="0.35">
      <c r="A107" s="4">
        <v>223</v>
      </c>
      <c r="B107" s="4" t="s">
        <v>143</v>
      </c>
      <c r="C107" s="4" t="s">
        <v>157</v>
      </c>
      <c r="D107" s="4">
        <v>3.1741999999999999</v>
      </c>
      <c r="E107" s="4">
        <f>AVERAGE(D107:D110)</f>
        <v>3.2748249999999999</v>
      </c>
      <c r="F107" s="4">
        <v>0.62549999999999994</v>
      </c>
      <c r="G107" s="4">
        <f>AVERAGE(F107:F110)</f>
        <v>0.62165000000000004</v>
      </c>
      <c r="H107" s="4">
        <v>18.157800000000002</v>
      </c>
      <c r="I107" s="4">
        <f>AVERAGE(H107:H110)</f>
        <v>17.079374999999999</v>
      </c>
      <c r="J107" s="4">
        <v>0.42</v>
      </c>
      <c r="K107" s="4">
        <f>AVERAGE(J107:J110)</f>
        <v>0.40744999999999998</v>
      </c>
      <c r="L107" s="4">
        <v>65.363699999999994</v>
      </c>
      <c r="M107" s="4">
        <f>AVERAGE(L107:L110)</f>
        <v>62.27109999999999</v>
      </c>
      <c r="N107" s="4">
        <v>0.5978</v>
      </c>
      <c r="O107" s="4">
        <f>AVERAGE(N107:N110)</f>
        <v>0.57924999999999993</v>
      </c>
      <c r="P107" s="4">
        <v>7.4399999999999994E-2</v>
      </c>
      <c r="Q107" s="4">
        <f>AVERAGE(P107:P110)</f>
        <v>7.9750000000000001E-2</v>
      </c>
      <c r="R107" s="4">
        <v>1.61E-2</v>
      </c>
      <c r="S107" s="4">
        <f>AVERAGE(R107:R110)</f>
        <v>1.6150000000000001E-2</v>
      </c>
      <c r="T107" s="4">
        <v>3.44E-2</v>
      </c>
      <c r="U107" s="4">
        <f>AVERAGE(T107:T110)</f>
        <v>2.9199999999999997E-2</v>
      </c>
      <c r="V107" s="4">
        <v>1.2800000000000001E-2</v>
      </c>
      <c r="W107" s="4">
        <f>AVERAGE(V107:V110)</f>
        <v>1.2525E-2</v>
      </c>
      <c r="X107" s="4">
        <v>0</v>
      </c>
      <c r="Y107" s="4">
        <f>AVERAGE(X107:X110)</f>
        <v>0</v>
      </c>
      <c r="Z107" s="4">
        <v>1.6799999999999999E-2</v>
      </c>
      <c r="AA107" s="4">
        <f>AVERAGE(Z107:Z110)</f>
        <v>1.6625000000000001E-2</v>
      </c>
      <c r="AB107" s="4">
        <v>2.9460000000000002</v>
      </c>
      <c r="AC107" s="4">
        <f>AVERAGE(AB107:AB110)</f>
        <v>2.7981250000000002</v>
      </c>
      <c r="AD107" s="4">
        <v>2.9899999999999999E-2</v>
      </c>
      <c r="AE107" s="4">
        <f>AVERAGE(AD107:AD110)</f>
        <v>2.8875000000000001E-2</v>
      </c>
      <c r="AF107" s="4">
        <v>2.9975000000000001</v>
      </c>
      <c r="AG107" s="4">
        <f>AVERAGE(AF107:AF110)</f>
        <v>2.8988250000000004</v>
      </c>
      <c r="AH107" s="4">
        <v>2.3900000000000001E-2</v>
      </c>
      <c r="AI107" s="4">
        <f>AVERAGE(AH107:AH110)</f>
        <v>2.3375E-2</v>
      </c>
      <c r="AJ107" s="4">
        <v>0.43120000000000003</v>
      </c>
      <c r="AK107" s="4">
        <f>AVERAGE(AJ107:AJ110)</f>
        <v>0.42175000000000007</v>
      </c>
      <c r="AL107" s="4">
        <v>7.7999999999999996E-3</v>
      </c>
      <c r="AM107" s="4">
        <f>AVERAGE(AL107:AL110)</f>
        <v>7.6999999999999994E-3</v>
      </c>
      <c r="AN107" s="4">
        <v>1.5699999999999999E-2</v>
      </c>
      <c r="AO107" s="4">
        <f>AVERAGE(AN107:AN110)</f>
        <v>1.4375000000000001E-2</v>
      </c>
      <c r="AP107" s="4">
        <v>8.6E-3</v>
      </c>
      <c r="AQ107" s="4">
        <f>AVERAGE(AP107:AP110)</f>
        <v>8.4749999999999999E-3</v>
      </c>
      <c r="AR107" s="4">
        <v>1.3599999999999999E-2</v>
      </c>
      <c r="AS107" s="4">
        <f>AVERAGE(AR107:AR110)</f>
        <v>9.2999999999999992E-3</v>
      </c>
      <c r="AT107" s="4">
        <v>5.4000000000000003E-3</v>
      </c>
      <c r="AU107" s="4">
        <f>AVERAGE(AT107:AT110)</f>
        <v>5.2499999999999995E-3</v>
      </c>
      <c r="AV107" s="4">
        <v>5.1700000000000003E-2</v>
      </c>
      <c r="AW107" s="4">
        <f>AVERAGE(AV107:AV110)</f>
        <v>8.0350000000000005E-2</v>
      </c>
      <c r="AX107" s="4">
        <v>4.1000000000000003E-3</v>
      </c>
      <c r="AY107" s="4">
        <f>AVERAGE(AX107:AX110)</f>
        <v>4.8000000000000004E-3</v>
      </c>
      <c r="AZ107" s="4">
        <v>4.6571999999999996</v>
      </c>
      <c r="BA107" s="4">
        <f>AVERAGE(AZ107:AZ110)</f>
        <v>4.4812750000000001</v>
      </c>
      <c r="BB107" s="4">
        <v>2.9000000000000001E-2</v>
      </c>
      <c r="BC107" s="4">
        <f>AVERAGE(BB107:BB110)</f>
        <v>2.845E-2</v>
      </c>
      <c r="BD107" s="4">
        <v>4.1999999999999997E-3</v>
      </c>
      <c r="BE107" s="4">
        <f>AVERAGE(BD107:BD110)</f>
        <v>5.2250000000000005E-3</v>
      </c>
      <c r="BF107" s="4">
        <v>4.0000000000000001E-3</v>
      </c>
      <c r="BG107" s="4">
        <f>AVERAGE(BF107:BF110)</f>
        <v>3.9500000000000004E-3</v>
      </c>
      <c r="BH107" s="4">
        <v>5.8999999999999999E-3</v>
      </c>
      <c r="BI107" s="4">
        <f>AVERAGE(BH107:BH110)</f>
        <v>6.3749999999999996E-3</v>
      </c>
      <c r="BJ107" s="4">
        <v>1E-3</v>
      </c>
      <c r="BK107" s="4">
        <f>AVERAGE(BJ107:BJ110)</f>
        <v>1.075E-3</v>
      </c>
      <c r="BL107" s="4">
        <v>4.0000000000000001E-3</v>
      </c>
      <c r="BM107" s="4">
        <f>AVERAGE(BL107:BL110)</f>
        <v>2.8E-3</v>
      </c>
      <c r="BN107" s="4">
        <v>6.9999999999999999E-4</v>
      </c>
      <c r="BO107" s="4">
        <f>AVERAGE(BN107:BN110)</f>
        <v>7.5000000000000002E-4</v>
      </c>
      <c r="BP107" s="4">
        <v>9.7000000000000003E-3</v>
      </c>
      <c r="BQ107" s="4">
        <f>AVERAGE(BP107:BP110)</f>
        <v>8.7925000000000003E-2</v>
      </c>
      <c r="BR107" s="4">
        <v>8.0000000000000004E-4</v>
      </c>
      <c r="BS107" s="4">
        <f>AVERAGE(BR107:BR110)</f>
        <v>1.75E-3</v>
      </c>
      <c r="BT107" s="4">
        <v>1.9E-3</v>
      </c>
      <c r="BU107" s="4">
        <f>AVERAGE(BT107:BT110)</f>
        <v>1.8250000000000002E-3</v>
      </c>
      <c r="BV107" s="4">
        <v>5.0000000000000001E-4</v>
      </c>
      <c r="BW107" s="4">
        <f>AVERAGE(BV107:BV110)</f>
        <v>5.2499999999999997E-4</v>
      </c>
      <c r="BX107" s="4">
        <v>1.1999999999999999E-3</v>
      </c>
      <c r="BY107" s="4">
        <f>AVERAGE(BX107:BX110)</f>
        <v>9.2500000000000004E-4</v>
      </c>
      <c r="BZ107" s="4">
        <v>5.9999999999999995E-4</v>
      </c>
      <c r="CA107" s="4">
        <f>AVERAGE(BZ107:BZ110)</f>
        <v>6.7499999999999993E-4</v>
      </c>
      <c r="CB107" s="4">
        <v>0</v>
      </c>
      <c r="CC107" s="4">
        <f>AVERAGE(CB107:CB110)</f>
        <v>0</v>
      </c>
      <c r="CD107" s="4">
        <v>2.9999999999999997E-4</v>
      </c>
      <c r="CE107" s="4">
        <f>AVERAGE(CD107:CD110)</f>
        <v>2.9999999999999997E-4</v>
      </c>
      <c r="CF107" s="4">
        <v>1.2999999999999999E-2</v>
      </c>
      <c r="CG107" s="4">
        <f>AVERAGE(CF107:CF110)</f>
        <v>1.3574999999999999E-2</v>
      </c>
      <c r="CH107" s="4">
        <v>6.9999999999999999E-4</v>
      </c>
      <c r="CI107" s="4">
        <f>AVERAGE(CH107:CH110)</f>
        <v>7.7500000000000008E-4</v>
      </c>
      <c r="CJ107" s="4">
        <v>2.6100000000000002E-2</v>
      </c>
      <c r="CK107" s="4">
        <f>AVERAGE(CJ107:CJ110)</f>
        <v>2.1174999999999999E-2</v>
      </c>
      <c r="CL107" s="4">
        <v>8.9999999999999998E-4</v>
      </c>
      <c r="CM107" s="4">
        <f>AVERAGE(CL107:CL110)</f>
        <v>8.25E-4</v>
      </c>
      <c r="CN107" s="4">
        <v>2.7000000000000001E-3</v>
      </c>
      <c r="CO107" s="4">
        <f>AVERAGE(CN107:CN110)</f>
        <v>2.65E-3</v>
      </c>
      <c r="CP107" s="4">
        <v>4.0000000000000002E-4</v>
      </c>
      <c r="CQ107" s="4">
        <f>AVERAGE(CP107:CP110)</f>
        <v>4.0000000000000002E-4</v>
      </c>
      <c r="CR107" s="4">
        <v>1.0699999999999999E-2</v>
      </c>
      <c r="CS107" s="4">
        <f>AVERAGE(CR107:CR110)</f>
        <v>1.3574999999999999E-2</v>
      </c>
      <c r="CT107" s="4">
        <v>5.0000000000000001E-4</v>
      </c>
      <c r="CU107" s="4">
        <f>AVERAGE(CT107:CT110)</f>
        <v>6.2500000000000001E-4</v>
      </c>
      <c r="CV107" s="4">
        <v>6.9999999999999999E-4</v>
      </c>
      <c r="CW107" s="4">
        <f>AVERAGE(CV107:CV110)</f>
        <v>8.5000000000000006E-4</v>
      </c>
      <c r="CX107" s="4">
        <v>4.0000000000000002E-4</v>
      </c>
      <c r="CY107" s="4">
        <f>AVERAGE(CX107:CX110)</f>
        <v>4.0000000000000002E-4</v>
      </c>
      <c r="CZ107" s="4">
        <v>1.9E-3</v>
      </c>
      <c r="DA107" s="4">
        <f>AVERAGE(CZ107:CZ110)</f>
        <v>4.75E-4</v>
      </c>
      <c r="DB107" s="4">
        <v>1.1000000000000001E-3</v>
      </c>
      <c r="DC107" s="4">
        <f>AVERAGE(DB107:DB110)</f>
        <v>2.7500000000000002E-4</v>
      </c>
      <c r="DD107" s="4">
        <v>0</v>
      </c>
      <c r="DE107" s="4">
        <f>AVERAGE(DD107:DD110)</f>
        <v>0</v>
      </c>
      <c r="DF107" s="4">
        <v>0</v>
      </c>
      <c r="DG107" s="4">
        <f>AVERAGE(DF107:DF110)</f>
        <v>7.2499999999999995E-4</v>
      </c>
      <c r="DH107" s="4">
        <v>0</v>
      </c>
      <c r="DI107" s="4">
        <f>AVERAGE(DH107:DH110)</f>
        <v>0</v>
      </c>
      <c r="DJ107" s="4">
        <v>1E-3</v>
      </c>
      <c r="DK107" s="4">
        <f>AVERAGE(DJ107:DJ110)</f>
        <v>1.1000000000000001E-3</v>
      </c>
      <c r="DL107" s="4">
        <v>4.5999999999999999E-3</v>
      </c>
      <c r="DM107" s="4">
        <f>AVERAGE(DL107:DL110)</f>
        <v>2.4499999999999999E-3</v>
      </c>
      <c r="DN107" s="4">
        <v>2.5999999999999999E-3</v>
      </c>
      <c r="DO107" s="4">
        <f>AVERAGE(DN107:DN110)</f>
        <v>2.7499999999999998E-3</v>
      </c>
      <c r="DP107" s="4">
        <v>0</v>
      </c>
      <c r="DQ107" s="4">
        <f>AVERAGE(DP107:DP110)</f>
        <v>0</v>
      </c>
      <c r="DR107" s="4">
        <v>3.0000000000000001E-3</v>
      </c>
      <c r="DS107" s="4">
        <f>AVERAGE(DR107:DR110)</f>
        <v>2.9250000000000001E-3</v>
      </c>
      <c r="DT107" s="4">
        <v>6.8099999999999994E-2</v>
      </c>
      <c r="DU107" s="4">
        <f>AVERAGE(DT107:DT110)</f>
        <v>5.4074999999999998E-2</v>
      </c>
      <c r="DV107" s="4">
        <v>7.6E-3</v>
      </c>
      <c r="DW107" s="4">
        <f>AVERAGE(DV107:DV110)</f>
        <v>8.2249999999999997E-3</v>
      </c>
      <c r="DX107" s="4">
        <v>0</v>
      </c>
      <c r="DY107" s="4">
        <f>AVERAGE(DX107:DX110)</f>
        <v>0</v>
      </c>
      <c r="DZ107" s="4">
        <v>9.9000000000000008E-3</v>
      </c>
      <c r="EA107" s="4">
        <f>AVERAGE(DZ107:DZ110)</f>
        <v>1.0475E-2</v>
      </c>
      <c r="EB107" s="4">
        <v>1.6199999999999999E-2</v>
      </c>
      <c r="EC107" s="4">
        <f>AVERAGE(EB107:EB110)</f>
        <v>8.2749999999999994E-3</v>
      </c>
      <c r="ED107" s="4">
        <v>1.21E-2</v>
      </c>
      <c r="EE107" s="4">
        <f>AVERAGE(ED107:ED110)</f>
        <v>1.2775000000000002E-2</v>
      </c>
      <c r="EF107" s="4">
        <v>0</v>
      </c>
      <c r="EG107" s="4">
        <f>AVERAGE(EF107:EF110)</f>
        <v>1.9999999999999998E-4</v>
      </c>
      <c r="EH107" s="4">
        <v>2.0000000000000001E-4</v>
      </c>
      <c r="EI107" s="4">
        <f>AVERAGE(EH107:EH110)</f>
        <v>2.2499999999999999E-4</v>
      </c>
      <c r="EJ107" s="4">
        <v>0</v>
      </c>
      <c r="EK107" s="4">
        <f>AVERAGE(EJ107:EJ110)</f>
        <v>0</v>
      </c>
      <c r="EL107" s="4">
        <v>5.1999999999999998E-3</v>
      </c>
      <c r="EM107" s="4">
        <f>AVERAGE(EL107:EL110)</f>
        <v>5.4749999999999998E-3</v>
      </c>
      <c r="EN107" s="4">
        <v>0</v>
      </c>
      <c r="EO107" s="4">
        <f>AVERAGE(EN107:EN110)</f>
        <v>0</v>
      </c>
      <c r="EP107" s="4">
        <v>1.9E-3</v>
      </c>
      <c r="EQ107" s="4">
        <f>AVERAGE(EP107:EP110)</f>
        <v>2.4499999999999999E-3</v>
      </c>
      <c r="ER107" s="4">
        <v>0</v>
      </c>
      <c r="ES107" s="4">
        <f>AVERAGE(ER107:ER110)</f>
        <v>2.5000000000000001E-4</v>
      </c>
      <c r="ET107" s="4">
        <v>0</v>
      </c>
      <c r="EU107" s="4">
        <f>AVERAGE(ET107:ET110)</f>
        <v>5.7499999999999999E-4</v>
      </c>
      <c r="EV107" s="4">
        <v>0</v>
      </c>
      <c r="EW107" s="4">
        <f>AVERAGE(EV107:EV110)</f>
        <v>0</v>
      </c>
      <c r="EX107" s="4">
        <v>0</v>
      </c>
      <c r="EY107" s="4">
        <f>AVERAGE(EX107:EX110)</f>
        <v>3.7500000000000001E-4</v>
      </c>
      <c r="EZ107" s="4">
        <v>0</v>
      </c>
      <c r="FA107" s="4">
        <f>AVERAGE(EZ107:EZ110)</f>
        <v>0</v>
      </c>
      <c r="FB107" s="4">
        <v>1.2999999999999999E-3</v>
      </c>
      <c r="FC107" s="4">
        <f>AVERAGE(FB107:FB110)</f>
        <v>1.2999999999999999E-3</v>
      </c>
      <c r="FD107" s="4">
        <v>0</v>
      </c>
      <c r="FE107" s="4">
        <f>AVERAGE(FD107:FD110)</f>
        <v>0</v>
      </c>
      <c r="FF107" s="4">
        <v>1.1000000000000001E-3</v>
      </c>
      <c r="FG107" s="4">
        <f>AVERAGE(FF107:FF110)</f>
        <v>1.175E-3</v>
      </c>
      <c r="FH107" s="4">
        <v>3.3E-3</v>
      </c>
      <c r="FI107" s="4">
        <f>AVERAGE(FH107:FH110)</f>
        <v>2.5500000000000002E-3</v>
      </c>
      <c r="FJ107" s="4">
        <v>1.1999999999999999E-3</v>
      </c>
      <c r="FK107" s="4">
        <f>AVERAGE(FJ107:FJ110)</f>
        <v>1.2749999999999999E-3</v>
      </c>
      <c r="FL107" s="4">
        <v>0</v>
      </c>
      <c r="FM107" s="4">
        <f>AVERAGE(FL107:FL110)</f>
        <v>0</v>
      </c>
      <c r="FN107" s="4">
        <v>1.1999999999999999E-3</v>
      </c>
      <c r="FO107" s="4">
        <f>AVERAGE(FN107:FN110)</f>
        <v>1.4E-3</v>
      </c>
      <c r="FP107" s="4">
        <v>1.2999999999999999E-3</v>
      </c>
      <c r="FQ107" s="4">
        <f>AVERAGE(FP107:FP110)</f>
        <v>6.4999999999999997E-4</v>
      </c>
      <c r="FR107" s="4">
        <v>8.0000000000000004E-4</v>
      </c>
      <c r="FS107" s="4">
        <f>AVERAGE(FR107:FR110)</f>
        <v>8.0000000000000004E-4</v>
      </c>
      <c r="FT107" s="4">
        <v>0</v>
      </c>
      <c r="FU107" s="4">
        <f>AVERAGE(FT107:FT110)</f>
        <v>2.0000000000000001E-4</v>
      </c>
      <c r="FV107" s="4">
        <v>4.0000000000000002E-4</v>
      </c>
      <c r="FW107" s="4">
        <f>AVERAGE(FV107:FV110)</f>
        <v>5.0000000000000001E-4</v>
      </c>
    </row>
    <row r="108" spans="1:179" x14ac:dyDescent="0.35">
      <c r="A108" s="4">
        <v>224</v>
      </c>
      <c r="B108" s="4" t="s">
        <v>143</v>
      </c>
      <c r="C108" s="4" t="s">
        <v>158</v>
      </c>
      <c r="D108" s="4">
        <v>4.0289000000000001</v>
      </c>
      <c r="E108" s="4">
        <f t="shared" ref="E108:E122" si="88">AVERAGE(D108:D110)</f>
        <v>3.3083666666666667</v>
      </c>
      <c r="F108" s="4">
        <v>0.62860000000000005</v>
      </c>
      <c r="G108" s="4">
        <f t="shared" ref="G108:G122" si="89">AVERAGE(F108:F110)</f>
        <v>0.62036666666666662</v>
      </c>
      <c r="H108" s="4">
        <v>16.4693</v>
      </c>
      <c r="I108" s="4">
        <f t="shared" ref="I108:I122" si="90">AVERAGE(H108:H110)</f>
        <v>16.719899999999999</v>
      </c>
      <c r="J108" s="4">
        <v>0.39960000000000001</v>
      </c>
      <c r="K108" s="4">
        <f t="shared" ref="K108:K122" si="91">AVERAGE(J108:J110)</f>
        <v>0.40326666666666666</v>
      </c>
      <c r="L108" s="4">
        <v>66.666700000000006</v>
      </c>
      <c r="M108" s="4">
        <f t="shared" ref="M108:M122" si="92">AVERAGE(L108:L110)</f>
        <v>61.240233333333343</v>
      </c>
      <c r="N108" s="4">
        <v>0.60219999999999996</v>
      </c>
      <c r="O108" s="4">
        <f t="shared" ref="O108:O122" si="93">AVERAGE(N108:N110)</f>
        <v>0.57306666666666661</v>
      </c>
      <c r="P108" s="4">
        <v>8.4699999999999998E-2</v>
      </c>
      <c r="Q108" s="4">
        <f t="shared" ref="Q108:Q122" si="94">AVERAGE(P108:P110)</f>
        <v>8.1533333333333333E-2</v>
      </c>
      <c r="R108" s="4">
        <v>1.6E-2</v>
      </c>
      <c r="S108" s="4">
        <f t="shared" ref="S108:S122" si="95">AVERAGE(R108:R110)</f>
        <v>1.6166666666666666E-2</v>
      </c>
      <c r="T108" s="4">
        <v>0</v>
      </c>
      <c r="U108" s="4">
        <f t="shared" ref="U108:U122" si="96">AVERAGE(T108:T110)</f>
        <v>2.7466666666666667E-2</v>
      </c>
      <c r="V108" s="4">
        <v>1.21E-2</v>
      </c>
      <c r="W108" s="4">
        <f t="shared" ref="W108:W122" si="97">AVERAGE(V108:V110)</f>
        <v>1.2433333333333333E-2</v>
      </c>
      <c r="X108" s="4">
        <v>0</v>
      </c>
      <c r="Y108" s="4">
        <f t="shared" ref="Y108:Y122" si="98">AVERAGE(X108:X110)</f>
        <v>0</v>
      </c>
      <c r="Z108" s="4">
        <v>1.6400000000000001E-2</v>
      </c>
      <c r="AA108" s="4">
        <f t="shared" ref="AA108:AA122" si="99">AVERAGE(Z108:Z110)</f>
        <v>1.6566666666666664E-2</v>
      </c>
      <c r="AB108" s="4">
        <v>2.7418999999999998</v>
      </c>
      <c r="AC108" s="4">
        <f t="shared" ref="AC108:AC122" si="100">AVERAGE(AB108:AB110)</f>
        <v>2.7488333333333337</v>
      </c>
      <c r="AD108" s="4">
        <v>2.8799999999999999E-2</v>
      </c>
      <c r="AE108" s="4">
        <f t="shared" ref="AE108:AE122" si="101">AVERAGE(AD108:AD110)</f>
        <v>2.8533333333333331E-2</v>
      </c>
      <c r="AF108" s="4">
        <v>2.3613</v>
      </c>
      <c r="AG108" s="4">
        <f t="shared" ref="AG108:AG122" si="102">AVERAGE(AF108:AF110)</f>
        <v>2.865933333333333</v>
      </c>
      <c r="AH108" s="4">
        <v>2.12E-2</v>
      </c>
      <c r="AI108" s="4">
        <f t="shared" ref="AI108:AI122" si="103">AVERAGE(AH108:AH110)</f>
        <v>2.3199999999999998E-2</v>
      </c>
      <c r="AJ108" s="4">
        <v>0.44240000000000002</v>
      </c>
      <c r="AK108" s="4">
        <f t="shared" ref="AK108:AK122" si="104">AVERAGE(AJ108:AJ110)</f>
        <v>0.41860000000000003</v>
      </c>
      <c r="AL108" s="4">
        <v>7.7999999999999996E-3</v>
      </c>
      <c r="AM108" s="4">
        <f t="shared" ref="AM108:AM122" si="105">AVERAGE(AL108:AL110)</f>
        <v>7.6666666666666662E-3</v>
      </c>
      <c r="AN108" s="4">
        <v>1.7399999999999999E-2</v>
      </c>
      <c r="AO108" s="4">
        <f t="shared" ref="AO108:AO122" si="106">AVERAGE(AN108:AN110)</f>
        <v>1.3933333333333334E-2</v>
      </c>
      <c r="AP108" s="4">
        <v>8.3999999999999995E-3</v>
      </c>
      <c r="AQ108" s="4">
        <f t="shared" ref="AQ108:AQ122" si="107">AVERAGE(AP108:AP110)</f>
        <v>8.4333333333333343E-3</v>
      </c>
      <c r="AR108" s="4">
        <v>5.7999999999999996E-3</v>
      </c>
      <c r="AS108" s="4">
        <f t="shared" ref="AS108:AS122" si="108">AVERAGE(AR108:AR110)</f>
        <v>7.8666666666666659E-3</v>
      </c>
      <c r="AT108" s="4">
        <v>5.0000000000000001E-3</v>
      </c>
      <c r="AU108" s="4">
        <f t="shared" ref="AU108:AU122" si="109">AVERAGE(AT108:AT110)</f>
        <v>5.1999999999999998E-3</v>
      </c>
      <c r="AV108" s="4">
        <v>3.49E-2</v>
      </c>
      <c r="AW108" s="4">
        <f t="shared" ref="AW108:AW122" si="110">AVERAGE(AV108:AV110)</f>
        <v>8.9899999999999994E-2</v>
      </c>
      <c r="AX108" s="4">
        <v>3.7000000000000002E-3</v>
      </c>
      <c r="AY108" s="4">
        <f t="shared" ref="AY108:AY122" si="111">AVERAGE(AX108:AX110)</f>
        <v>5.0333333333333341E-3</v>
      </c>
      <c r="AZ108" s="4">
        <v>3.9293</v>
      </c>
      <c r="BA108" s="4">
        <f t="shared" ref="BA108:BA122" si="112">AVERAGE(AZ108:AZ110)</f>
        <v>4.4226333333333336</v>
      </c>
      <c r="BB108" s="4">
        <v>2.6499999999999999E-2</v>
      </c>
      <c r="BC108" s="4">
        <f t="shared" ref="BC108:BC122" si="113">AVERAGE(BB108:BB110)</f>
        <v>2.8266666666666666E-2</v>
      </c>
      <c r="BD108" s="4">
        <v>4.0000000000000001E-3</v>
      </c>
      <c r="BE108" s="4">
        <f t="shared" ref="BE108:BE122" si="114">AVERAGE(BD108:BD110)</f>
        <v>5.5666666666666668E-3</v>
      </c>
      <c r="BF108" s="4">
        <v>3.7000000000000002E-3</v>
      </c>
      <c r="BG108" s="4">
        <f t="shared" ref="BG108:BG122" si="115">AVERAGE(BF108:BF110)</f>
        <v>3.9333333333333338E-3</v>
      </c>
      <c r="BH108" s="4">
        <v>4.4000000000000003E-3</v>
      </c>
      <c r="BI108" s="4">
        <f t="shared" ref="BI108:BI122" si="116">AVERAGE(BH108:BH110)</f>
        <v>6.5333333333333328E-3</v>
      </c>
      <c r="BJ108" s="4">
        <v>8.9999999999999998E-4</v>
      </c>
      <c r="BK108" s="4">
        <f t="shared" ref="BK108:BK122" si="117">AVERAGE(BJ108:BJ110)</f>
        <v>1.1000000000000001E-3</v>
      </c>
      <c r="BL108" s="4">
        <v>3.5999999999999999E-3</v>
      </c>
      <c r="BM108" s="4">
        <f t="shared" ref="BM108:BM122" si="118">AVERAGE(BL108:BL110)</f>
        <v>2.3999999999999998E-3</v>
      </c>
      <c r="BN108" s="4">
        <v>6.9999999999999999E-4</v>
      </c>
      <c r="BO108" s="4">
        <f t="shared" ref="BO108:BO122" si="119">AVERAGE(BN108:BN110)</f>
        <v>7.6666666666666669E-4</v>
      </c>
      <c r="BP108" s="4">
        <v>8.9999999999999993E-3</v>
      </c>
      <c r="BQ108" s="4">
        <f t="shared" ref="BQ108:BQ122" si="120">AVERAGE(BP108:BP110)</f>
        <v>0.11399999999999999</v>
      </c>
      <c r="BR108" s="4">
        <v>8.0000000000000004E-4</v>
      </c>
      <c r="BS108" s="4">
        <f t="shared" ref="BS108:BS122" si="121">AVERAGE(BR108:BR110)</f>
        <v>2.0666666666666667E-3</v>
      </c>
      <c r="BT108" s="4">
        <v>1.5E-3</v>
      </c>
      <c r="BU108" s="4">
        <f t="shared" ref="BU108:BU122" si="122">AVERAGE(BT108:BT110)</f>
        <v>1.8000000000000002E-3</v>
      </c>
      <c r="BV108" s="4">
        <v>5.0000000000000001E-4</v>
      </c>
      <c r="BW108" s="4">
        <f t="shared" ref="BW108:BW122" si="123">AVERAGE(BV108:BV110)</f>
        <v>5.3333333333333325E-4</v>
      </c>
      <c r="BX108" s="4">
        <v>0</v>
      </c>
      <c r="BY108" s="4">
        <f t="shared" ref="BY108:BY122" si="124">AVERAGE(BX108:BX110)</f>
        <v>8.3333333333333339E-4</v>
      </c>
      <c r="BZ108" s="4">
        <v>5.9999999999999995E-4</v>
      </c>
      <c r="CA108" s="4">
        <f t="shared" ref="CA108:CA122" si="125">AVERAGE(BZ108:BZ110)</f>
        <v>6.9999999999999999E-4</v>
      </c>
      <c r="CB108" s="4">
        <v>0</v>
      </c>
      <c r="CC108" s="4">
        <f t="shared" ref="CC108:CC122" si="126">AVERAGE(CB108:CB110)</f>
        <v>0</v>
      </c>
      <c r="CD108" s="4">
        <v>2.9999999999999997E-4</v>
      </c>
      <c r="CE108" s="4">
        <f t="shared" ref="CE108:CE122" si="127">AVERAGE(CD108:CD110)</f>
        <v>2.9999999999999997E-4</v>
      </c>
      <c r="CF108" s="4">
        <v>1.18E-2</v>
      </c>
      <c r="CG108" s="4">
        <f t="shared" ref="CG108:CG122" si="128">AVERAGE(CF108:CF110)</f>
        <v>1.3766666666666665E-2</v>
      </c>
      <c r="CH108" s="4">
        <v>6.9999999999999999E-4</v>
      </c>
      <c r="CI108" s="4">
        <f t="shared" ref="CI108:CI122" si="129">AVERAGE(CH108:CH110)</f>
        <v>8.0000000000000004E-4</v>
      </c>
      <c r="CJ108" s="4">
        <v>2.0899999999999998E-2</v>
      </c>
      <c r="CK108" s="4">
        <f t="shared" ref="CK108:CK122" si="130">AVERAGE(CJ108:CJ110)</f>
        <v>1.9533333333333333E-2</v>
      </c>
      <c r="CL108" s="4">
        <v>8.0000000000000004E-4</v>
      </c>
      <c r="CM108" s="4">
        <f t="shared" ref="CM108:CM122" si="131">AVERAGE(CL108:CL110)</f>
        <v>8.0000000000000004E-4</v>
      </c>
      <c r="CN108" s="4">
        <v>2.8E-3</v>
      </c>
      <c r="CO108" s="4">
        <f t="shared" ref="CO108:CO122" si="132">AVERAGE(CN108:CN110)</f>
        <v>2.6333333333333334E-3</v>
      </c>
      <c r="CP108" s="4">
        <v>4.0000000000000002E-4</v>
      </c>
      <c r="CQ108" s="4">
        <f t="shared" ref="CQ108:CQ122" si="133">AVERAGE(CP108:CP110)</f>
        <v>4.0000000000000002E-4</v>
      </c>
      <c r="CR108" s="4">
        <v>1.9300000000000001E-2</v>
      </c>
      <c r="CS108" s="4">
        <f t="shared" ref="CS108:CS122" si="134">AVERAGE(CR108:CR110)</f>
        <v>1.4533333333333334E-2</v>
      </c>
      <c r="CT108" s="4">
        <v>6.9999999999999999E-4</v>
      </c>
      <c r="CU108" s="4">
        <f t="shared" ref="CU108:CU122" si="135">AVERAGE(CT108:CT110)</f>
        <v>6.6666666666666664E-4</v>
      </c>
      <c r="CV108" s="4">
        <v>8.0000000000000004E-4</v>
      </c>
      <c r="CW108" s="4">
        <f t="shared" ref="CW108:CW122" si="136">AVERAGE(CV108:CV110)</f>
        <v>9.0000000000000008E-4</v>
      </c>
      <c r="CX108" s="4">
        <v>4.0000000000000002E-4</v>
      </c>
      <c r="CY108" s="4">
        <f t="shared" ref="CY108:CY122" si="137">AVERAGE(CX108:CX110)</f>
        <v>4.0000000000000002E-4</v>
      </c>
      <c r="CZ108" s="4">
        <v>0</v>
      </c>
      <c r="DA108" s="4">
        <f t="shared" ref="DA108:DA122" si="138">AVERAGE(CZ108:CZ110)</f>
        <v>0</v>
      </c>
      <c r="DB108" s="4">
        <v>0</v>
      </c>
      <c r="DC108" s="4">
        <f t="shared" ref="DC108:DC122" si="139">AVERAGE(DB108:DB110)</f>
        <v>0</v>
      </c>
      <c r="DD108" s="4">
        <v>0</v>
      </c>
      <c r="DE108" s="4">
        <f t="shared" ref="DE108:DE122" si="140">AVERAGE(DD108:DD110)</f>
        <v>0</v>
      </c>
      <c r="DF108" s="4">
        <v>0</v>
      </c>
      <c r="DG108" s="4">
        <f t="shared" ref="DG108:DG122" si="141">AVERAGE(DF108:DF110)</f>
        <v>9.6666666666666656E-4</v>
      </c>
      <c r="DH108" s="4">
        <v>0</v>
      </c>
      <c r="DI108" s="4">
        <f t="shared" ref="DI108:DI122" si="142">AVERAGE(DH108:DH110)</f>
        <v>0</v>
      </c>
      <c r="DJ108" s="4">
        <v>1.1000000000000001E-3</v>
      </c>
      <c r="DK108" s="4">
        <f t="shared" ref="DK108:DK122" si="143">AVERAGE(DJ108:DJ110)</f>
        <v>1.1333333333333334E-3</v>
      </c>
      <c r="DL108" s="4">
        <v>0</v>
      </c>
      <c r="DM108" s="4">
        <f t="shared" ref="DM108:DM122" si="144">AVERAGE(DL108:DL110)</f>
        <v>1.7333333333333333E-3</v>
      </c>
      <c r="DN108" s="4">
        <v>2.5999999999999999E-3</v>
      </c>
      <c r="DO108" s="4">
        <f t="shared" ref="DO108:DO122" si="145">AVERAGE(DN108:DN110)</f>
        <v>2.8000000000000004E-3</v>
      </c>
      <c r="DP108" s="4">
        <v>0</v>
      </c>
      <c r="DQ108" s="4">
        <f t="shared" ref="DQ108:DQ122" si="146">AVERAGE(DP108:DP110)</f>
        <v>0</v>
      </c>
      <c r="DR108" s="4">
        <v>3.0000000000000001E-3</v>
      </c>
      <c r="DS108" s="4">
        <f t="shared" ref="DS108:DS122" si="147">AVERAGE(DR108:DR110)</f>
        <v>2.8999999999999998E-3</v>
      </c>
      <c r="DT108" s="4">
        <v>4.3799999999999999E-2</v>
      </c>
      <c r="DU108" s="4">
        <f t="shared" ref="DU108:DU122" si="148">AVERAGE(DT108:DT110)</f>
        <v>4.9399999999999999E-2</v>
      </c>
      <c r="DV108" s="4">
        <v>7.7000000000000002E-3</v>
      </c>
      <c r="DW108" s="4">
        <f t="shared" ref="DW108:DW122" si="149">AVERAGE(DV108:DV110)</f>
        <v>8.4333333333333326E-3</v>
      </c>
      <c r="DX108" s="4">
        <v>0</v>
      </c>
      <c r="DY108" s="4">
        <f t="shared" ref="DY108:DY122" si="150">AVERAGE(DX108:DX110)</f>
        <v>0</v>
      </c>
      <c r="DZ108" s="4">
        <v>9.4000000000000004E-3</v>
      </c>
      <c r="EA108" s="4">
        <f t="shared" ref="EA108:EA122" si="151">AVERAGE(DZ108:DZ110)</f>
        <v>1.0666666666666666E-2</v>
      </c>
      <c r="EB108" s="4">
        <v>0</v>
      </c>
      <c r="EC108" s="4">
        <f t="shared" ref="EC108:EC122" si="152">AVERAGE(EB108:EB110)</f>
        <v>5.6333333333333331E-3</v>
      </c>
      <c r="ED108" s="4">
        <v>1.17E-2</v>
      </c>
      <c r="EE108" s="4">
        <f t="shared" ref="EE108:EE122" si="153">AVERAGE(ED108:ED110)</f>
        <v>1.3000000000000003E-2</v>
      </c>
      <c r="EF108" s="4">
        <v>2.9999999999999997E-4</v>
      </c>
      <c r="EG108" s="4">
        <f t="shared" ref="EG108:EG122" si="154">AVERAGE(EF108:EF110)</f>
        <v>2.6666666666666663E-4</v>
      </c>
      <c r="EH108" s="4">
        <v>2.0000000000000001E-4</v>
      </c>
      <c r="EI108" s="4">
        <f t="shared" ref="EI108:EI122" si="155">AVERAGE(EH108:EH110)</f>
        <v>2.3333333333333333E-4</v>
      </c>
      <c r="EJ108" s="4">
        <v>0</v>
      </c>
      <c r="EK108" s="4">
        <f t="shared" ref="EK108:EK122" si="156">AVERAGE(EJ108:EJ110)</f>
        <v>0</v>
      </c>
      <c r="EL108" s="4">
        <v>5.1000000000000004E-3</v>
      </c>
      <c r="EM108" s="4">
        <f t="shared" ref="EM108:EM122" si="157">AVERAGE(EL108:EL110)</f>
        <v>5.5666666666666668E-3</v>
      </c>
      <c r="EN108" s="4">
        <v>0</v>
      </c>
      <c r="EO108" s="4">
        <f t="shared" ref="EO108:EO122" si="158">AVERAGE(EN108:EN110)</f>
        <v>0</v>
      </c>
      <c r="EP108" s="4">
        <v>1.9E-3</v>
      </c>
      <c r="EQ108" s="4">
        <f t="shared" ref="EQ108:EQ122" si="159">AVERAGE(EP108:EP110)</f>
        <v>2.6333333333333334E-3</v>
      </c>
      <c r="ER108" s="4">
        <v>0</v>
      </c>
      <c r="ES108" s="4">
        <f t="shared" ref="ES108:ES122" si="160">AVERAGE(ER108:ER110)</f>
        <v>3.3333333333333332E-4</v>
      </c>
      <c r="ET108" s="4">
        <v>8.0000000000000004E-4</v>
      </c>
      <c r="EU108" s="4">
        <f t="shared" ref="EU108:EU122" si="161">AVERAGE(ET108:ET110)</f>
        <v>7.6666666666666669E-4</v>
      </c>
      <c r="EV108" s="4">
        <v>0</v>
      </c>
      <c r="EW108" s="4">
        <f t="shared" ref="EW108:EW122" si="162">AVERAGE(EV108:EV110)</f>
        <v>0</v>
      </c>
      <c r="EX108" s="4">
        <v>0</v>
      </c>
      <c r="EY108" s="4">
        <f t="shared" ref="EY108:EY122" si="163">AVERAGE(EX108:EX110)</f>
        <v>5.0000000000000001E-4</v>
      </c>
      <c r="EZ108" s="4">
        <v>0</v>
      </c>
      <c r="FA108" s="4">
        <f t="shared" ref="FA108:FA122" si="164">AVERAGE(EZ108:EZ110)</f>
        <v>0</v>
      </c>
      <c r="FB108" s="4">
        <v>1.2999999999999999E-3</v>
      </c>
      <c r="FC108" s="4">
        <f t="shared" ref="FC108:FC122" si="165">AVERAGE(FB108:FB110)</f>
        <v>1.2999999999999999E-3</v>
      </c>
      <c r="FD108" s="4">
        <v>0</v>
      </c>
      <c r="FE108" s="4">
        <f t="shared" ref="FE108:FE122" si="166">AVERAGE(FD108:FD110)</f>
        <v>0</v>
      </c>
      <c r="FF108" s="4">
        <v>1.1000000000000001E-3</v>
      </c>
      <c r="FG108" s="4">
        <f t="shared" ref="FG108:FG122" si="167">AVERAGE(FF108:FF110)</f>
        <v>1.1999999999999999E-3</v>
      </c>
      <c r="FH108" s="4">
        <v>2.5000000000000001E-3</v>
      </c>
      <c r="FI108" s="4">
        <f t="shared" ref="FI108:FI122" si="168">AVERAGE(FH108:FH110)</f>
        <v>2.3E-3</v>
      </c>
      <c r="FJ108" s="4">
        <v>1.1999999999999999E-3</v>
      </c>
      <c r="FK108" s="4">
        <f t="shared" ref="FK108:FK122" si="169">AVERAGE(FJ108:FJ110)</f>
        <v>1.2999999999999999E-3</v>
      </c>
      <c r="FL108" s="4">
        <v>0</v>
      </c>
      <c r="FM108" s="4">
        <f t="shared" ref="FM108:FM122" si="170">AVERAGE(FL108:FL110)</f>
        <v>0</v>
      </c>
      <c r="FN108" s="4">
        <v>1.2999999999999999E-3</v>
      </c>
      <c r="FO108" s="4">
        <f t="shared" ref="FO108:FO122" si="171">AVERAGE(FN108:FN110)</f>
        <v>1.4666666666666667E-3</v>
      </c>
      <c r="FP108" s="4">
        <v>1.2999999999999999E-3</v>
      </c>
      <c r="FQ108" s="4">
        <f t="shared" ref="FQ108:FQ122" si="172">AVERAGE(FP108:FP110)</f>
        <v>4.3333333333333331E-4</v>
      </c>
      <c r="FR108" s="4">
        <v>8.0000000000000004E-4</v>
      </c>
      <c r="FS108" s="4">
        <f t="shared" ref="FS108:FS122" si="173">AVERAGE(FR108:FR110)</f>
        <v>8.0000000000000004E-4</v>
      </c>
      <c r="FT108" s="4">
        <v>8.0000000000000004E-4</v>
      </c>
      <c r="FU108" s="4">
        <f t="shared" ref="FU108:FU122" si="174">AVERAGE(FT108:FT110)</f>
        <v>2.6666666666666668E-4</v>
      </c>
      <c r="FV108" s="4">
        <v>4.0000000000000002E-4</v>
      </c>
      <c r="FW108" s="4">
        <f t="shared" ref="FW108:FW122" si="175">AVERAGE(FV108:FV110)</f>
        <v>5.3333333333333325E-4</v>
      </c>
    </row>
    <row r="109" spans="1:179" x14ac:dyDescent="0.35">
      <c r="A109" s="4">
        <v>225</v>
      </c>
      <c r="B109" s="4" t="s">
        <v>143</v>
      </c>
      <c r="C109" s="4" t="s">
        <v>159</v>
      </c>
      <c r="D109" s="4">
        <v>3.5198999999999998</v>
      </c>
      <c r="E109" s="4">
        <f t="shared" si="88"/>
        <v>3.0369000000000006</v>
      </c>
      <c r="F109" s="4">
        <v>0.64849999999999997</v>
      </c>
      <c r="G109" s="4">
        <f t="shared" si="89"/>
        <v>0.61026666666666662</v>
      </c>
      <c r="H109" s="4">
        <v>17.665500000000002</v>
      </c>
      <c r="I109" s="4">
        <f t="shared" si="90"/>
        <v>17.326999999999998</v>
      </c>
      <c r="J109" s="4">
        <v>0.4163</v>
      </c>
      <c r="K109" s="4">
        <f t="shared" si="91"/>
        <v>0.40983333333333333</v>
      </c>
      <c r="L109" s="4">
        <v>59.164000000000001</v>
      </c>
      <c r="M109" s="4">
        <f t="shared" si="92"/>
        <v>62.608766666666668</v>
      </c>
      <c r="N109" s="4">
        <v>0.56359999999999999</v>
      </c>
      <c r="O109" s="4">
        <f t="shared" si="93"/>
        <v>0.58263333333333334</v>
      </c>
      <c r="P109" s="4">
        <v>0.1046</v>
      </c>
      <c r="Q109" s="4">
        <f t="shared" si="94"/>
        <v>7.4233333333333332E-2</v>
      </c>
      <c r="R109" s="4">
        <v>1.7299999999999999E-2</v>
      </c>
      <c r="S109" s="4">
        <f t="shared" si="95"/>
        <v>1.5533333333333335E-2</v>
      </c>
      <c r="T109" s="4">
        <v>2.2200000000000001E-2</v>
      </c>
      <c r="U109" s="4">
        <f t="shared" si="96"/>
        <v>3.2766666666666666E-2</v>
      </c>
      <c r="V109" s="4">
        <v>1.24E-2</v>
      </c>
      <c r="W109" s="4">
        <f t="shared" si="97"/>
        <v>1.2366666666666666E-2</v>
      </c>
      <c r="X109" s="4">
        <v>0</v>
      </c>
      <c r="Y109" s="4">
        <f t="shared" si="98"/>
        <v>0</v>
      </c>
      <c r="Z109" s="4">
        <v>1.6899999999999998E-2</v>
      </c>
      <c r="AA109" s="4">
        <f t="shared" si="99"/>
        <v>1.66E-2</v>
      </c>
      <c r="AB109" s="4">
        <v>3.0811000000000002</v>
      </c>
      <c r="AC109" s="4">
        <f t="shared" si="100"/>
        <v>2.8948999999999998</v>
      </c>
      <c r="AD109" s="4">
        <v>3.0099999999999998E-2</v>
      </c>
      <c r="AE109" s="4">
        <f t="shared" si="101"/>
        <v>2.9366666666666669E-2</v>
      </c>
      <c r="AF109" s="4">
        <v>3.5720000000000001</v>
      </c>
      <c r="AG109" s="4">
        <f t="shared" si="102"/>
        <v>2.4291666666666667</v>
      </c>
      <c r="AH109" s="4">
        <v>2.5999999999999999E-2</v>
      </c>
      <c r="AI109" s="4">
        <f t="shared" si="103"/>
        <v>2.1133333333333334E-2</v>
      </c>
      <c r="AJ109" s="4">
        <v>0.42130000000000001</v>
      </c>
      <c r="AK109" s="4">
        <f t="shared" si="104"/>
        <v>0.42260000000000003</v>
      </c>
      <c r="AL109" s="4">
        <v>7.7999999999999996E-3</v>
      </c>
      <c r="AM109" s="4">
        <f t="shared" si="105"/>
        <v>7.6333333333333331E-3</v>
      </c>
      <c r="AN109" s="4">
        <v>8.6E-3</v>
      </c>
      <c r="AO109" s="4">
        <f t="shared" si="106"/>
        <v>1.4766666666666669E-2</v>
      </c>
      <c r="AP109" s="4">
        <v>8.6E-3</v>
      </c>
      <c r="AQ109" s="4">
        <f t="shared" si="107"/>
        <v>8.4666666666666657E-3</v>
      </c>
      <c r="AR109" s="4">
        <v>1.03E-2</v>
      </c>
      <c r="AS109" s="4">
        <f t="shared" si="108"/>
        <v>9.0333333333333325E-3</v>
      </c>
      <c r="AT109" s="4">
        <v>5.3E-3</v>
      </c>
      <c r="AU109" s="4">
        <f t="shared" si="109"/>
        <v>5.2666666666666669E-3</v>
      </c>
      <c r="AV109" s="4">
        <v>0.17849999999999999</v>
      </c>
      <c r="AW109" s="4">
        <f t="shared" si="110"/>
        <v>9.8466666666666661E-2</v>
      </c>
      <c r="AX109" s="4">
        <v>7.0000000000000001E-3</v>
      </c>
      <c r="AY109" s="4">
        <f t="shared" si="111"/>
        <v>5.1999999999999998E-3</v>
      </c>
      <c r="AZ109" s="4">
        <v>5.0094000000000003</v>
      </c>
      <c r="BA109" s="4">
        <f t="shared" si="112"/>
        <v>4.7148666666666665</v>
      </c>
      <c r="BB109" s="4">
        <v>3.0300000000000001E-2</v>
      </c>
      <c r="BC109" s="4">
        <f t="shared" si="113"/>
        <v>2.9000000000000001E-2</v>
      </c>
      <c r="BD109" s="4">
        <v>5.0000000000000001E-3</v>
      </c>
      <c r="BE109" s="4">
        <f t="shared" si="114"/>
        <v>4.2333333333333329E-3</v>
      </c>
      <c r="BF109" s="4">
        <v>4.1000000000000003E-3</v>
      </c>
      <c r="BG109" s="4">
        <f t="shared" si="115"/>
        <v>4.0333333333333332E-3</v>
      </c>
      <c r="BH109" s="4">
        <v>7.7999999999999996E-3</v>
      </c>
      <c r="BI109" s="4">
        <f t="shared" si="116"/>
        <v>7.3666666666666672E-3</v>
      </c>
      <c r="BJ109" s="4">
        <v>1.1999999999999999E-3</v>
      </c>
      <c r="BK109" s="4">
        <f t="shared" si="117"/>
        <v>1.1333333333333332E-3</v>
      </c>
      <c r="BL109" s="4">
        <v>3.5999999999999999E-3</v>
      </c>
      <c r="BM109" s="4">
        <f t="shared" si="118"/>
        <v>2.5333333333333332E-3</v>
      </c>
      <c r="BN109" s="4">
        <v>6.9999999999999999E-4</v>
      </c>
      <c r="BO109" s="4">
        <f t="shared" si="119"/>
        <v>7.6666666666666669E-4</v>
      </c>
      <c r="BP109" s="4">
        <v>7.4000000000000003E-3</v>
      </c>
      <c r="BQ109" s="4">
        <f t="shared" si="120"/>
        <v>0.11413333333333335</v>
      </c>
      <c r="BR109" s="4">
        <v>8.0000000000000004E-4</v>
      </c>
      <c r="BS109" s="4">
        <f t="shared" si="121"/>
        <v>2.0666666666666667E-3</v>
      </c>
      <c r="BT109" s="4">
        <v>1.4E-3</v>
      </c>
      <c r="BU109" s="4">
        <f t="shared" si="122"/>
        <v>1.7666666666666666E-3</v>
      </c>
      <c r="BV109" s="4">
        <v>5.0000000000000001E-4</v>
      </c>
      <c r="BW109" s="4">
        <f t="shared" si="123"/>
        <v>5.3333333333333325E-4</v>
      </c>
      <c r="BX109" s="4">
        <v>1.1000000000000001E-3</v>
      </c>
      <c r="BY109" s="4">
        <f t="shared" si="124"/>
        <v>1.2999999999999999E-3</v>
      </c>
      <c r="BZ109" s="4">
        <v>6.9999999999999999E-4</v>
      </c>
      <c r="CA109" s="4">
        <f t="shared" si="125"/>
        <v>6.9999999999999999E-4</v>
      </c>
      <c r="CB109" s="4">
        <v>0</v>
      </c>
      <c r="CC109" s="4">
        <f t="shared" si="126"/>
        <v>0</v>
      </c>
      <c r="CD109" s="4">
        <v>2.9999999999999997E-4</v>
      </c>
      <c r="CE109" s="4">
        <f t="shared" si="127"/>
        <v>2.9999999999999997E-4</v>
      </c>
      <c r="CF109" s="4">
        <v>1.43E-2</v>
      </c>
      <c r="CG109" s="4">
        <f t="shared" si="128"/>
        <v>1.41E-2</v>
      </c>
      <c r="CH109" s="4">
        <v>8.0000000000000004E-4</v>
      </c>
      <c r="CI109" s="4">
        <f t="shared" si="129"/>
        <v>8.0000000000000004E-4</v>
      </c>
      <c r="CJ109" s="4">
        <v>2.4199999999999999E-2</v>
      </c>
      <c r="CK109" s="4">
        <f t="shared" si="130"/>
        <v>1.9166666666666665E-2</v>
      </c>
      <c r="CL109" s="4">
        <v>8.9999999999999998E-4</v>
      </c>
      <c r="CM109" s="4">
        <f t="shared" si="131"/>
        <v>7.9999999999999993E-4</v>
      </c>
      <c r="CN109" s="4">
        <v>2.5000000000000001E-3</v>
      </c>
      <c r="CO109" s="4">
        <f t="shared" si="132"/>
        <v>2.6000000000000003E-3</v>
      </c>
      <c r="CP109" s="4">
        <v>4.0000000000000002E-4</v>
      </c>
      <c r="CQ109" s="4">
        <f t="shared" si="133"/>
        <v>4.0000000000000002E-4</v>
      </c>
      <c r="CR109" s="4">
        <v>1.15E-2</v>
      </c>
      <c r="CS109" s="4">
        <f t="shared" si="134"/>
        <v>1.1299999999999999E-2</v>
      </c>
      <c r="CT109" s="4">
        <v>5.9999999999999995E-4</v>
      </c>
      <c r="CU109" s="4">
        <f t="shared" si="135"/>
        <v>5.666666666666666E-4</v>
      </c>
      <c r="CV109" s="4">
        <v>8.0000000000000004E-4</v>
      </c>
      <c r="CW109" s="4">
        <f t="shared" si="136"/>
        <v>9.3333333333333343E-4</v>
      </c>
      <c r="CX109" s="4">
        <v>4.0000000000000002E-4</v>
      </c>
      <c r="CY109" s="4">
        <f t="shared" si="137"/>
        <v>4.0000000000000002E-4</v>
      </c>
      <c r="CZ109" s="4">
        <v>0</v>
      </c>
      <c r="DA109" s="4">
        <f t="shared" si="138"/>
        <v>3.6666666666666667E-4</v>
      </c>
      <c r="DB109" s="4">
        <v>0</v>
      </c>
      <c r="DC109" s="4">
        <f t="shared" si="139"/>
        <v>3.6666666666666667E-4</v>
      </c>
      <c r="DD109" s="4">
        <v>0</v>
      </c>
      <c r="DE109" s="4">
        <f t="shared" si="140"/>
        <v>0</v>
      </c>
      <c r="DF109" s="4">
        <v>1.4E-3</v>
      </c>
      <c r="DG109" s="4">
        <f t="shared" si="141"/>
        <v>9.6666666666666656E-4</v>
      </c>
      <c r="DH109" s="4">
        <v>0</v>
      </c>
      <c r="DI109" s="4">
        <f t="shared" si="142"/>
        <v>0</v>
      </c>
      <c r="DJ109" s="4">
        <v>1.1000000000000001E-3</v>
      </c>
      <c r="DK109" s="4">
        <f t="shared" si="143"/>
        <v>1.1000000000000001E-3</v>
      </c>
      <c r="DL109" s="4">
        <v>5.1999999999999998E-3</v>
      </c>
      <c r="DM109" s="4">
        <f t="shared" si="144"/>
        <v>1.7333333333333333E-3</v>
      </c>
      <c r="DN109" s="4">
        <v>2.8E-3</v>
      </c>
      <c r="DO109" s="4">
        <f t="shared" si="145"/>
        <v>2.7666666666666668E-3</v>
      </c>
      <c r="DP109" s="4">
        <v>0</v>
      </c>
      <c r="DQ109" s="4">
        <f t="shared" si="146"/>
        <v>0</v>
      </c>
      <c r="DR109" s="4">
        <v>2.8999999999999998E-3</v>
      </c>
      <c r="DS109" s="4">
        <f t="shared" si="147"/>
        <v>2.9333333333333334E-3</v>
      </c>
      <c r="DT109" s="4">
        <v>5.2499999999999998E-2</v>
      </c>
      <c r="DU109" s="4">
        <f t="shared" si="148"/>
        <v>5.4433333333333334E-2</v>
      </c>
      <c r="DV109" s="4">
        <v>8.0000000000000002E-3</v>
      </c>
      <c r="DW109" s="4">
        <f t="shared" si="149"/>
        <v>8.3000000000000001E-3</v>
      </c>
      <c r="DX109" s="4">
        <v>0</v>
      </c>
      <c r="DY109" s="4">
        <f t="shared" si="150"/>
        <v>0</v>
      </c>
      <c r="DZ109" s="4">
        <v>1.0800000000000001E-2</v>
      </c>
      <c r="EA109" s="4">
        <f t="shared" si="151"/>
        <v>1.0500000000000001E-2</v>
      </c>
      <c r="EB109" s="4">
        <v>1.6899999999999998E-2</v>
      </c>
      <c r="EC109" s="4">
        <f t="shared" si="152"/>
        <v>5.6333333333333331E-3</v>
      </c>
      <c r="ED109" s="4">
        <v>1.3100000000000001E-2</v>
      </c>
      <c r="EE109" s="4">
        <f t="shared" si="153"/>
        <v>1.2733333333333333E-2</v>
      </c>
      <c r="EF109" s="4">
        <v>0</v>
      </c>
      <c r="EG109" s="4">
        <f t="shared" si="154"/>
        <v>1.6666666666666666E-4</v>
      </c>
      <c r="EH109" s="4">
        <v>2.0000000000000001E-4</v>
      </c>
      <c r="EI109" s="4">
        <f t="shared" si="155"/>
        <v>2.3333333333333333E-4</v>
      </c>
      <c r="EJ109" s="4">
        <v>0</v>
      </c>
      <c r="EK109" s="4">
        <f t="shared" si="156"/>
        <v>0</v>
      </c>
      <c r="EL109" s="4">
        <v>5.1999999999999998E-3</v>
      </c>
      <c r="EM109" s="4">
        <f t="shared" si="157"/>
        <v>5.6999999999999993E-3</v>
      </c>
      <c r="EN109" s="4">
        <v>0</v>
      </c>
      <c r="EO109" s="4">
        <f t="shared" si="158"/>
        <v>0</v>
      </c>
      <c r="EP109" s="4">
        <v>2.0999999999999999E-3</v>
      </c>
      <c r="EQ109" s="4">
        <f t="shared" si="159"/>
        <v>2.6333333333333334E-3</v>
      </c>
      <c r="ER109" s="4">
        <v>1E-3</v>
      </c>
      <c r="ES109" s="4">
        <f t="shared" si="160"/>
        <v>3.3333333333333332E-4</v>
      </c>
      <c r="ET109" s="4">
        <v>8.0000000000000004E-4</v>
      </c>
      <c r="EU109" s="4">
        <f t="shared" si="161"/>
        <v>5.0000000000000001E-4</v>
      </c>
      <c r="EV109" s="4">
        <v>0</v>
      </c>
      <c r="EW109" s="4">
        <f t="shared" si="162"/>
        <v>0</v>
      </c>
      <c r="EX109" s="4">
        <v>1.5E-3</v>
      </c>
      <c r="EY109" s="4">
        <f t="shared" si="163"/>
        <v>1E-3</v>
      </c>
      <c r="EZ109" s="4">
        <v>0</v>
      </c>
      <c r="FA109" s="4">
        <f t="shared" si="164"/>
        <v>0</v>
      </c>
      <c r="FB109" s="4">
        <v>1.2999999999999999E-3</v>
      </c>
      <c r="FC109" s="4">
        <f t="shared" si="165"/>
        <v>1.3333333333333333E-3</v>
      </c>
      <c r="FD109" s="4">
        <v>0</v>
      </c>
      <c r="FE109" s="4">
        <f t="shared" si="166"/>
        <v>0</v>
      </c>
      <c r="FF109" s="4">
        <v>1.1999999999999999E-3</v>
      </c>
      <c r="FG109" s="4">
        <f t="shared" si="167"/>
        <v>1.1666666666666665E-3</v>
      </c>
      <c r="FH109" s="4">
        <v>2.7000000000000001E-3</v>
      </c>
      <c r="FI109" s="4">
        <f t="shared" si="168"/>
        <v>2.0333333333333336E-3</v>
      </c>
      <c r="FJ109" s="4">
        <v>1.2999999999999999E-3</v>
      </c>
      <c r="FK109" s="4">
        <f t="shared" si="169"/>
        <v>1.2666666666666668E-3</v>
      </c>
      <c r="FL109" s="4">
        <v>0</v>
      </c>
      <c r="FM109" s="4">
        <f t="shared" si="170"/>
        <v>0</v>
      </c>
      <c r="FN109" s="4">
        <v>1.4E-3</v>
      </c>
      <c r="FO109" s="4">
        <f t="shared" si="171"/>
        <v>1.4333333333333333E-3</v>
      </c>
      <c r="FP109" s="4">
        <v>0</v>
      </c>
      <c r="FQ109" s="4">
        <f t="shared" si="172"/>
        <v>0</v>
      </c>
      <c r="FR109" s="4">
        <v>8.0000000000000004E-4</v>
      </c>
      <c r="FS109" s="4">
        <f t="shared" si="173"/>
        <v>8.0000000000000004E-4</v>
      </c>
      <c r="FT109" s="4">
        <v>0</v>
      </c>
      <c r="FU109" s="4">
        <f t="shared" si="174"/>
        <v>0</v>
      </c>
      <c r="FV109" s="4">
        <v>5.0000000000000001E-4</v>
      </c>
      <c r="FW109" s="4">
        <f t="shared" si="175"/>
        <v>5.0000000000000001E-4</v>
      </c>
    </row>
    <row r="110" spans="1:179" x14ac:dyDescent="0.35">
      <c r="A110" s="4">
        <v>226</v>
      </c>
      <c r="B110" s="4" t="s">
        <v>143</v>
      </c>
      <c r="C110" s="4" t="s">
        <v>160</v>
      </c>
      <c r="D110" s="4">
        <v>2.3763000000000001</v>
      </c>
      <c r="E110" s="4">
        <f t="shared" si="88"/>
        <v>2.8061000000000003</v>
      </c>
      <c r="F110" s="4">
        <v>0.58399999999999996</v>
      </c>
      <c r="G110" s="4">
        <f t="shared" si="89"/>
        <v>0.60260000000000002</v>
      </c>
      <c r="H110" s="4">
        <v>16.024899999999999</v>
      </c>
      <c r="I110" s="4">
        <f t="shared" si="90"/>
        <v>17.105799999999999</v>
      </c>
      <c r="J110" s="4">
        <v>0.39389999999999997</v>
      </c>
      <c r="K110" s="4">
        <f t="shared" si="91"/>
        <v>0.40689999999999998</v>
      </c>
      <c r="L110" s="4">
        <v>57.89</v>
      </c>
      <c r="M110" s="4">
        <f t="shared" si="92"/>
        <v>64.4208</v>
      </c>
      <c r="N110" s="4">
        <v>0.5534</v>
      </c>
      <c r="O110" s="4">
        <f t="shared" si="93"/>
        <v>0.59283333333333321</v>
      </c>
      <c r="P110" s="4">
        <v>5.5300000000000002E-2</v>
      </c>
      <c r="Q110" s="4">
        <f t="shared" si="94"/>
        <v>0.1198</v>
      </c>
      <c r="R110" s="4">
        <v>1.52E-2</v>
      </c>
      <c r="S110" s="4">
        <f t="shared" si="95"/>
        <v>1.6633333333333333E-2</v>
      </c>
      <c r="T110" s="4">
        <v>6.0199999999999997E-2</v>
      </c>
      <c r="U110" s="4">
        <f t="shared" si="96"/>
        <v>3.7233333333333334E-2</v>
      </c>
      <c r="V110" s="4">
        <v>1.2800000000000001E-2</v>
      </c>
      <c r="W110" s="4">
        <f t="shared" si="97"/>
        <v>1.2733333333333333E-2</v>
      </c>
      <c r="X110" s="4">
        <v>0</v>
      </c>
      <c r="Y110" s="4">
        <f t="shared" si="98"/>
        <v>0</v>
      </c>
      <c r="Z110" s="4">
        <v>1.6400000000000001E-2</v>
      </c>
      <c r="AA110" s="4">
        <f t="shared" si="99"/>
        <v>1.6566666666666664E-2</v>
      </c>
      <c r="AB110" s="4">
        <v>2.4235000000000002</v>
      </c>
      <c r="AC110" s="4">
        <f t="shared" si="100"/>
        <v>2.762833333333333</v>
      </c>
      <c r="AD110" s="4">
        <v>2.6700000000000002E-2</v>
      </c>
      <c r="AE110" s="4">
        <f t="shared" si="101"/>
        <v>2.8866666666666669E-2</v>
      </c>
      <c r="AF110" s="4">
        <v>2.6644999999999999</v>
      </c>
      <c r="AG110" s="4">
        <f t="shared" si="102"/>
        <v>1.9681333333333331</v>
      </c>
      <c r="AH110" s="4">
        <v>2.24E-2</v>
      </c>
      <c r="AI110" s="4">
        <f t="shared" si="103"/>
        <v>1.9333333333333334E-2</v>
      </c>
      <c r="AJ110" s="4">
        <v>0.3921</v>
      </c>
      <c r="AK110" s="4">
        <f t="shared" si="104"/>
        <v>0.42196666666666666</v>
      </c>
      <c r="AL110" s="4">
        <v>7.4000000000000003E-3</v>
      </c>
      <c r="AM110" s="4">
        <f t="shared" si="105"/>
        <v>7.5666666666666669E-3</v>
      </c>
      <c r="AN110" s="4">
        <v>1.5800000000000002E-2</v>
      </c>
      <c r="AO110" s="4">
        <f t="shared" si="106"/>
        <v>1.4866666666666667E-2</v>
      </c>
      <c r="AP110" s="4">
        <v>8.3000000000000001E-3</v>
      </c>
      <c r="AQ110" s="4">
        <f t="shared" si="107"/>
        <v>8.266666666666667E-3</v>
      </c>
      <c r="AR110" s="4">
        <v>7.4999999999999997E-3</v>
      </c>
      <c r="AS110" s="4">
        <f t="shared" si="108"/>
        <v>1.12E-2</v>
      </c>
      <c r="AT110" s="4">
        <v>5.3E-3</v>
      </c>
      <c r="AU110" s="4">
        <f t="shared" si="109"/>
        <v>5.2333333333333329E-3</v>
      </c>
      <c r="AV110" s="4">
        <v>5.6300000000000003E-2</v>
      </c>
      <c r="AW110" s="4">
        <f t="shared" si="110"/>
        <v>5.3666666666666668E-2</v>
      </c>
      <c r="AX110" s="4">
        <v>4.4000000000000003E-3</v>
      </c>
      <c r="AY110" s="4">
        <f t="shared" si="111"/>
        <v>4.1999999999999997E-3</v>
      </c>
      <c r="AZ110" s="4">
        <v>4.3292000000000002</v>
      </c>
      <c r="BA110" s="4">
        <f t="shared" si="112"/>
        <v>4.4018333333333333</v>
      </c>
      <c r="BB110" s="4">
        <v>2.8000000000000001E-2</v>
      </c>
      <c r="BC110" s="4">
        <f t="shared" si="113"/>
        <v>2.7866666666666668E-2</v>
      </c>
      <c r="BD110" s="4">
        <v>7.7000000000000002E-3</v>
      </c>
      <c r="BE110" s="4">
        <f t="shared" si="114"/>
        <v>2.5666666666666667E-3</v>
      </c>
      <c r="BF110" s="4">
        <v>4.0000000000000001E-3</v>
      </c>
      <c r="BG110" s="4">
        <f t="shared" si="115"/>
        <v>3.9000000000000003E-3</v>
      </c>
      <c r="BH110" s="4">
        <v>7.4000000000000003E-3</v>
      </c>
      <c r="BI110" s="4">
        <f t="shared" si="116"/>
        <v>6.8333333333333336E-3</v>
      </c>
      <c r="BJ110" s="4">
        <v>1.1999999999999999E-3</v>
      </c>
      <c r="BK110" s="4">
        <f t="shared" si="117"/>
        <v>1.0666666666666665E-3</v>
      </c>
      <c r="BL110" s="4">
        <v>0</v>
      </c>
      <c r="BM110" s="4">
        <f t="shared" si="118"/>
        <v>3.3333333333333335E-3</v>
      </c>
      <c r="BN110" s="4">
        <v>8.9999999999999998E-4</v>
      </c>
      <c r="BO110" s="4">
        <f t="shared" si="119"/>
        <v>7.9999999999999993E-4</v>
      </c>
      <c r="BP110" s="4">
        <v>0.3256</v>
      </c>
      <c r="BQ110" s="4">
        <f t="shared" si="120"/>
        <v>0.11503333333333333</v>
      </c>
      <c r="BR110" s="4">
        <v>4.5999999999999999E-3</v>
      </c>
      <c r="BS110" s="4">
        <f t="shared" si="121"/>
        <v>2.0999999999999999E-3</v>
      </c>
      <c r="BT110" s="4">
        <v>2.5000000000000001E-3</v>
      </c>
      <c r="BU110" s="4">
        <f t="shared" si="122"/>
        <v>1.6999999999999999E-3</v>
      </c>
      <c r="BV110" s="4">
        <v>5.9999999999999995E-4</v>
      </c>
      <c r="BW110" s="4">
        <f t="shared" si="123"/>
        <v>5.3333333333333325E-4</v>
      </c>
      <c r="BX110" s="4">
        <v>1.4E-3</v>
      </c>
      <c r="BY110" s="4">
        <f t="shared" si="124"/>
        <v>1.2666666666666666E-3</v>
      </c>
      <c r="BZ110" s="4">
        <v>8.0000000000000004E-4</v>
      </c>
      <c r="CA110" s="4">
        <f t="shared" si="125"/>
        <v>6.6666666666666664E-4</v>
      </c>
      <c r="CB110" s="4">
        <v>0</v>
      </c>
      <c r="CC110" s="4">
        <f t="shared" si="126"/>
        <v>0</v>
      </c>
      <c r="CD110" s="4">
        <v>2.9999999999999997E-4</v>
      </c>
      <c r="CE110" s="4">
        <f t="shared" si="127"/>
        <v>2.9999999999999997E-4</v>
      </c>
      <c r="CF110" s="4">
        <v>1.52E-2</v>
      </c>
      <c r="CG110" s="4">
        <f t="shared" si="128"/>
        <v>1.3033333333333334E-2</v>
      </c>
      <c r="CH110" s="4">
        <v>8.9999999999999998E-4</v>
      </c>
      <c r="CI110" s="4">
        <f t="shared" si="129"/>
        <v>7.6666666666666669E-4</v>
      </c>
      <c r="CJ110" s="4">
        <v>1.35E-2</v>
      </c>
      <c r="CK110" s="4">
        <f t="shared" si="130"/>
        <v>1.9800000000000002E-2</v>
      </c>
      <c r="CL110" s="4">
        <v>6.9999999999999999E-4</v>
      </c>
      <c r="CM110" s="4">
        <f t="shared" si="131"/>
        <v>8.0000000000000004E-4</v>
      </c>
      <c r="CN110" s="4">
        <v>2.5999999999999999E-3</v>
      </c>
      <c r="CO110" s="4">
        <f t="shared" si="132"/>
        <v>2.5666666666666667E-3</v>
      </c>
      <c r="CP110" s="4">
        <v>4.0000000000000002E-4</v>
      </c>
      <c r="CQ110" s="4">
        <f t="shared" si="133"/>
        <v>4.0000000000000002E-4</v>
      </c>
      <c r="CR110" s="4">
        <v>1.2800000000000001E-2</v>
      </c>
      <c r="CS110" s="4">
        <f t="shared" si="134"/>
        <v>1.1733333333333333E-2</v>
      </c>
      <c r="CT110" s="4">
        <v>6.9999999999999999E-4</v>
      </c>
      <c r="CU110" s="4">
        <f t="shared" si="135"/>
        <v>5.6666666666666671E-4</v>
      </c>
      <c r="CV110" s="4">
        <v>1.1000000000000001E-3</v>
      </c>
      <c r="CW110" s="4">
        <f t="shared" si="136"/>
        <v>1E-3</v>
      </c>
      <c r="CX110" s="4">
        <v>4.0000000000000002E-4</v>
      </c>
      <c r="CY110" s="4">
        <f t="shared" si="137"/>
        <v>4.0000000000000002E-4</v>
      </c>
      <c r="CZ110" s="4">
        <v>0</v>
      </c>
      <c r="DA110" s="4">
        <f t="shared" si="138"/>
        <v>3.6666666666666667E-4</v>
      </c>
      <c r="DB110" s="4">
        <v>0</v>
      </c>
      <c r="DC110" s="4">
        <f t="shared" si="139"/>
        <v>3.6666666666666667E-4</v>
      </c>
      <c r="DD110" s="4">
        <v>0</v>
      </c>
      <c r="DE110" s="4">
        <f t="shared" si="140"/>
        <v>0</v>
      </c>
      <c r="DF110" s="4">
        <v>1.5E-3</v>
      </c>
      <c r="DG110" s="4">
        <f t="shared" si="141"/>
        <v>9.6666666666666656E-4</v>
      </c>
      <c r="DH110" s="4">
        <v>0</v>
      </c>
      <c r="DI110" s="4">
        <f t="shared" si="142"/>
        <v>0</v>
      </c>
      <c r="DJ110" s="4">
        <v>1.1999999999999999E-3</v>
      </c>
      <c r="DK110" s="4">
        <f t="shared" si="143"/>
        <v>1.1000000000000001E-3</v>
      </c>
      <c r="DL110" s="4">
        <v>0</v>
      </c>
      <c r="DM110" s="4">
        <f t="shared" si="144"/>
        <v>0</v>
      </c>
      <c r="DN110" s="4">
        <v>3.0000000000000001E-3</v>
      </c>
      <c r="DO110" s="4">
        <f t="shared" si="145"/>
        <v>2.7666666666666668E-3</v>
      </c>
      <c r="DP110" s="4">
        <v>0</v>
      </c>
      <c r="DQ110" s="4">
        <f t="shared" si="146"/>
        <v>0</v>
      </c>
      <c r="DR110" s="4">
        <v>2.8E-3</v>
      </c>
      <c r="DS110" s="4">
        <f t="shared" si="147"/>
        <v>2.9333333333333329E-3</v>
      </c>
      <c r="DT110" s="4">
        <v>5.1900000000000002E-2</v>
      </c>
      <c r="DU110" s="4">
        <f t="shared" si="148"/>
        <v>5.8100000000000006E-2</v>
      </c>
      <c r="DV110" s="4">
        <v>9.5999999999999992E-3</v>
      </c>
      <c r="DW110" s="4">
        <f t="shared" si="149"/>
        <v>8.4666666666666657E-3</v>
      </c>
      <c r="DX110" s="4">
        <v>0</v>
      </c>
      <c r="DY110" s="4">
        <f t="shared" si="150"/>
        <v>0</v>
      </c>
      <c r="DZ110" s="4">
        <v>1.18E-2</v>
      </c>
      <c r="EA110" s="4">
        <f t="shared" si="151"/>
        <v>1.03E-2</v>
      </c>
      <c r="EB110" s="4">
        <v>0</v>
      </c>
      <c r="EC110" s="4">
        <f t="shared" si="152"/>
        <v>0</v>
      </c>
      <c r="ED110" s="4">
        <v>1.4200000000000001E-2</v>
      </c>
      <c r="EE110" s="4">
        <f t="shared" si="153"/>
        <v>1.2499999999999999E-2</v>
      </c>
      <c r="EF110" s="4">
        <v>5.0000000000000001E-4</v>
      </c>
      <c r="EG110" s="4">
        <f t="shared" si="154"/>
        <v>1.6666666666666666E-4</v>
      </c>
      <c r="EH110" s="4">
        <v>2.9999999999999997E-4</v>
      </c>
      <c r="EI110" s="4">
        <f t="shared" si="155"/>
        <v>2.3333333333333333E-4</v>
      </c>
      <c r="EJ110" s="4">
        <v>0</v>
      </c>
      <c r="EK110" s="4">
        <f t="shared" si="156"/>
        <v>0</v>
      </c>
      <c r="EL110" s="4">
        <v>6.4000000000000003E-3</v>
      </c>
      <c r="EM110" s="4">
        <f t="shared" si="157"/>
        <v>5.6333333333333339E-3</v>
      </c>
      <c r="EN110" s="4">
        <v>0</v>
      </c>
      <c r="EO110" s="4">
        <f t="shared" si="158"/>
        <v>0</v>
      </c>
      <c r="EP110" s="4">
        <v>3.8999999999999998E-3</v>
      </c>
      <c r="EQ110" s="4">
        <f t="shared" si="159"/>
        <v>2.5999999999999999E-3</v>
      </c>
      <c r="ER110" s="4">
        <v>0</v>
      </c>
      <c r="ES110" s="4">
        <f t="shared" si="160"/>
        <v>0</v>
      </c>
      <c r="ET110" s="4">
        <v>6.9999999999999999E-4</v>
      </c>
      <c r="EU110" s="4">
        <f t="shared" si="161"/>
        <v>2.3333333333333333E-4</v>
      </c>
      <c r="EV110" s="4">
        <v>0</v>
      </c>
      <c r="EW110" s="4">
        <f t="shared" si="162"/>
        <v>0</v>
      </c>
      <c r="EX110" s="4">
        <v>0</v>
      </c>
      <c r="EY110" s="4">
        <f t="shared" si="163"/>
        <v>9.6666666666666656E-4</v>
      </c>
      <c r="EZ110" s="4">
        <v>0</v>
      </c>
      <c r="FA110" s="4">
        <f t="shared" si="164"/>
        <v>0</v>
      </c>
      <c r="FB110" s="4">
        <v>1.2999999999999999E-3</v>
      </c>
      <c r="FC110" s="4">
        <f t="shared" si="165"/>
        <v>1.3333333333333333E-3</v>
      </c>
      <c r="FD110" s="4">
        <v>0</v>
      </c>
      <c r="FE110" s="4">
        <f t="shared" si="166"/>
        <v>0</v>
      </c>
      <c r="FF110" s="4">
        <v>1.2999999999999999E-3</v>
      </c>
      <c r="FG110" s="4">
        <f t="shared" si="167"/>
        <v>1.1666666666666665E-3</v>
      </c>
      <c r="FH110" s="4">
        <v>1.6999999999999999E-3</v>
      </c>
      <c r="FI110" s="4">
        <f t="shared" si="168"/>
        <v>1.6999999999999999E-3</v>
      </c>
      <c r="FJ110" s="4">
        <v>1.4E-3</v>
      </c>
      <c r="FK110" s="4">
        <f t="shared" si="169"/>
        <v>1.2333333333333335E-3</v>
      </c>
      <c r="FL110" s="4">
        <v>0</v>
      </c>
      <c r="FM110" s="4">
        <f t="shared" si="170"/>
        <v>5.666666666666666E-4</v>
      </c>
      <c r="FN110" s="4">
        <v>1.6999999999999999E-3</v>
      </c>
      <c r="FO110" s="4">
        <f t="shared" si="171"/>
        <v>1.4333333333333333E-3</v>
      </c>
      <c r="FP110" s="4">
        <v>0</v>
      </c>
      <c r="FQ110" s="4">
        <f t="shared" si="172"/>
        <v>0</v>
      </c>
      <c r="FR110" s="4">
        <v>8.0000000000000004E-4</v>
      </c>
      <c r="FS110" s="4">
        <f t="shared" si="173"/>
        <v>8.0000000000000004E-4</v>
      </c>
      <c r="FT110" s="4">
        <v>0</v>
      </c>
      <c r="FU110" s="4">
        <f t="shared" si="174"/>
        <v>0</v>
      </c>
      <c r="FV110" s="4">
        <v>6.9999999999999999E-4</v>
      </c>
      <c r="FW110" s="4">
        <f t="shared" si="175"/>
        <v>5.0000000000000001E-4</v>
      </c>
    </row>
    <row r="111" spans="1:179" x14ac:dyDescent="0.35">
      <c r="A111" s="4">
        <v>227</v>
      </c>
      <c r="B111" s="4" t="s">
        <v>143</v>
      </c>
      <c r="C111" s="4" t="s">
        <v>161</v>
      </c>
      <c r="D111" s="4">
        <v>3.2145000000000001</v>
      </c>
      <c r="E111" s="4">
        <f t="shared" si="88"/>
        <v>3.4391333333333329</v>
      </c>
      <c r="F111" s="4">
        <v>0.59830000000000005</v>
      </c>
      <c r="G111" s="4">
        <f t="shared" si="89"/>
        <v>0.62869999999999993</v>
      </c>
      <c r="H111" s="4">
        <v>18.290600000000001</v>
      </c>
      <c r="I111" s="4">
        <f t="shared" si="90"/>
        <v>18.411533333333335</v>
      </c>
      <c r="J111" s="4">
        <v>0.41930000000000001</v>
      </c>
      <c r="K111" s="4">
        <f t="shared" si="91"/>
        <v>0.42303333333333332</v>
      </c>
      <c r="L111" s="4">
        <v>70.772300000000001</v>
      </c>
      <c r="M111" s="4">
        <f t="shared" si="92"/>
        <v>67.800733333333326</v>
      </c>
      <c r="N111" s="4">
        <v>0.63090000000000002</v>
      </c>
      <c r="O111" s="4">
        <f t="shared" si="93"/>
        <v>0.61353333333333326</v>
      </c>
      <c r="P111" s="4">
        <v>6.2799999999999995E-2</v>
      </c>
      <c r="Q111" s="4">
        <f t="shared" si="94"/>
        <v>0.13049999999999998</v>
      </c>
      <c r="R111" s="4">
        <v>1.41E-2</v>
      </c>
      <c r="S111" s="4">
        <f t="shared" si="95"/>
        <v>1.7166666666666667E-2</v>
      </c>
      <c r="T111" s="4">
        <v>1.5900000000000001E-2</v>
      </c>
      <c r="U111" s="4">
        <f t="shared" si="96"/>
        <v>1.7166666666666667E-2</v>
      </c>
      <c r="V111" s="4">
        <v>1.1900000000000001E-2</v>
      </c>
      <c r="W111" s="4">
        <f t="shared" si="97"/>
        <v>1.2433333333333333E-2</v>
      </c>
      <c r="X111" s="4">
        <v>0</v>
      </c>
      <c r="Y111" s="4">
        <f t="shared" si="98"/>
        <v>0</v>
      </c>
      <c r="Z111" s="4">
        <v>1.6500000000000001E-2</v>
      </c>
      <c r="AA111" s="4">
        <f t="shared" si="99"/>
        <v>1.6699999999999996E-2</v>
      </c>
      <c r="AB111" s="4">
        <v>3.1800999999999999</v>
      </c>
      <c r="AC111" s="4">
        <f t="shared" si="100"/>
        <v>2.9624999999999999</v>
      </c>
      <c r="AD111" s="4">
        <v>3.1300000000000001E-2</v>
      </c>
      <c r="AE111" s="4">
        <f t="shared" si="101"/>
        <v>3.0133333333333335E-2</v>
      </c>
      <c r="AF111" s="4">
        <v>1.0509999999999999</v>
      </c>
      <c r="AG111" s="4">
        <f t="shared" si="102"/>
        <v>2.2780333333333331</v>
      </c>
      <c r="AH111" s="4">
        <v>1.4999999999999999E-2</v>
      </c>
      <c r="AI111" s="4">
        <f t="shared" si="103"/>
        <v>2.06E-2</v>
      </c>
      <c r="AJ111" s="4">
        <v>0.45440000000000003</v>
      </c>
      <c r="AK111" s="4">
        <f t="shared" si="104"/>
        <v>0.44029999999999997</v>
      </c>
      <c r="AL111" s="4">
        <v>7.7000000000000002E-3</v>
      </c>
      <c r="AM111" s="4">
        <f t="shared" si="105"/>
        <v>7.7333333333333342E-3</v>
      </c>
      <c r="AN111" s="4">
        <v>1.9900000000000001E-2</v>
      </c>
      <c r="AO111" s="4">
        <f t="shared" si="106"/>
        <v>1.3999999999999999E-2</v>
      </c>
      <c r="AP111" s="4">
        <v>8.5000000000000006E-3</v>
      </c>
      <c r="AQ111" s="4">
        <f t="shared" si="107"/>
        <v>8.3000000000000001E-3</v>
      </c>
      <c r="AR111" s="4">
        <v>9.2999999999999992E-3</v>
      </c>
      <c r="AS111" s="4">
        <f t="shared" si="108"/>
        <v>1.3100000000000001E-2</v>
      </c>
      <c r="AT111" s="4">
        <v>5.1999999999999998E-3</v>
      </c>
      <c r="AU111" s="4">
        <f t="shared" si="109"/>
        <v>5.2666666666666669E-3</v>
      </c>
      <c r="AV111" s="4">
        <v>6.0600000000000001E-2</v>
      </c>
      <c r="AW111" s="4">
        <f t="shared" si="110"/>
        <v>5.8799999999999998E-2</v>
      </c>
      <c r="AX111" s="4">
        <v>4.1999999999999997E-3</v>
      </c>
      <c r="AY111" s="4">
        <f t="shared" si="111"/>
        <v>4.2333333333333329E-3</v>
      </c>
      <c r="AZ111" s="4">
        <v>4.806</v>
      </c>
      <c r="BA111" s="4">
        <f t="shared" si="112"/>
        <v>4.601633333333333</v>
      </c>
      <c r="BB111" s="4">
        <v>2.87E-2</v>
      </c>
      <c r="BC111" s="4">
        <f t="shared" si="113"/>
        <v>2.8466666666666668E-2</v>
      </c>
      <c r="BD111" s="4">
        <v>0</v>
      </c>
      <c r="BE111" s="4">
        <f t="shared" si="114"/>
        <v>0</v>
      </c>
      <c r="BF111" s="4">
        <v>4.0000000000000001E-3</v>
      </c>
      <c r="BG111" s="4">
        <f t="shared" si="115"/>
        <v>3.9000000000000003E-3</v>
      </c>
      <c r="BH111" s="4">
        <v>6.8999999999999999E-3</v>
      </c>
      <c r="BI111" s="4">
        <f t="shared" si="116"/>
        <v>7.0666666666666664E-3</v>
      </c>
      <c r="BJ111" s="4">
        <v>1E-3</v>
      </c>
      <c r="BK111" s="4">
        <f t="shared" si="117"/>
        <v>1.0333333333333334E-3</v>
      </c>
      <c r="BL111" s="4">
        <v>4.0000000000000001E-3</v>
      </c>
      <c r="BM111" s="4">
        <f t="shared" si="118"/>
        <v>4.9000000000000007E-3</v>
      </c>
      <c r="BN111" s="4">
        <v>6.9999999999999999E-4</v>
      </c>
      <c r="BO111" s="4">
        <f t="shared" si="119"/>
        <v>7.6666666666666669E-4</v>
      </c>
      <c r="BP111" s="4">
        <v>9.4000000000000004E-3</v>
      </c>
      <c r="BQ111" s="4">
        <f t="shared" si="120"/>
        <v>9.6666666666666654E-3</v>
      </c>
      <c r="BR111" s="4">
        <v>8.0000000000000004E-4</v>
      </c>
      <c r="BS111" s="4">
        <f t="shared" si="121"/>
        <v>8.6666666666666663E-4</v>
      </c>
      <c r="BT111" s="4">
        <v>1.4E-3</v>
      </c>
      <c r="BU111" s="4">
        <f t="shared" si="122"/>
        <v>1.4666666666666665E-3</v>
      </c>
      <c r="BV111" s="4">
        <v>5.0000000000000001E-4</v>
      </c>
      <c r="BW111" s="4">
        <f t="shared" si="123"/>
        <v>5.0000000000000001E-4</v>
      </c>
      <c r="BX111" s="4">
        <v>1.4E-3</v>
      </c>
      <c r="BY111" s="4">
        <f t="shared" si="124"/>
        <v>8.0000000000000004E-4</v>
      </c>
      <c r="BZ111" s="4">
        <v>5.9999999999999995E-4</v>
      </c>
      <c r="CA111" s="4">
        <f t="shared" si="125"/>
        <v>6.333333333333333E-4</v>
      </c>
      <c r="CB111" s="4">
        <v>0</v>
      </c>
      <c r="CC111" s="4">
        <f t="shared" si="126"/>
        <v>0</v>
      </c>
      <c r="CD111" s="4">
        <v>2.9999999999999997E-4</v>
      </c>
      <c r="CE111" s="4">
        <f t="shared" si="127"/>
        <v>2.9999999999999997E-4</v>
      </c>
      <c r="CF111" s="4">
        <v>1.2800000000000001E-2</v>
      </c>
      <c r="CG111" s="4">
        <f t="shared" si="128"/>
        <v>1.2866666666666667E-2</v>
      </c>
      <c r="CH111" s="4">
        <v>6.9999999999999999E-4</v>
      </c>
      <c r="CI111" s="4">
        <f t="shared" si="129"/>
        <v>7.3333333333333334E-4</v>
      </c>
      <c r="CJ111" s="4">
        <v>1.9800000000000002E-2</v>
      </c>
      <c r="CK111" s="4">
        <f t="shared" si="130"/>
        <v>1.9566666666666666E-2</v>
      </c>
      <c r="CL111" s="4">
        <v>8.0000000000000004E-4</v>
      </c>
      <c r="CM111" s="4">
        <f t="shared" si="131"/>
        <v>7.6666666666666669E-4</v>
      </c>
      <c r="CN111" s="4">
        <v>2.7000000000000001E-3</v>
      </c>
      <c r="CO111" s="4">
        <f t="shared" si="132"/>
        <v>2.3999999999999998E-3</v>
      </c>
      <c r="CP111" s="4">
        <v>4.0000000000000002E-4</v>
      </c>
      <c r="CQ111" s="4">
        <f t="shared" si="133"/>
        <v>4.0000000000000002E-4</v>
      </c>
      <c r="CR111" s="4">
        <v>9.5999999999999992E-3</v>
      </c>
      <c r="CS111" s="4">
        <f t="shared" si="134"/>
        <v>9.7666666666666666E-3</v>
      </c>
      <c r="CT111" s="4">
        <v>4.0000000000000002E-4</v>
      </c>
      <c r="CU111" s="4">
        <f t="shared" si="135"/>
        <v>4.3333333333333331E-4</v>
      </c>
      <c r="CV111" s="4">
        <v>8.9999999999999998E-4</v>
      </c>
      <c r="CW111" s="4">
        <f t="shared" si="136"/>
        <v>1E-3</v>
      </c>
      <c r="CX111" s="4">
        <v>4.0000000000000002E-4</v>
      </c>
      <c r="CY111" s="4">
        <f t="shared" si="137"/>
        <v>4.0000000000000002E-4</v>
      </c>
      <c r="CZ111" s="4">
        <v>1.1000000000000001E-3</v>
      </c>
      <c r="DA111" s="4">
        <f t="shared" si="138"/>
        <v>8.3333333333333339E-4</v>
      </c>
      <c r="DB111" s="4">
        <v>1.1000000000000001E-3</v>
      </c>
      <c r="DC111" s="4">
        <f t="shared" si="139"/>
        <v>7.3333333333333334E-4</v>
      </c>
      <c r="DD111" s="4">
        <v>0</v>
      </c>
      <c r="DE111" s="4">
        <f t="shared" si="140"/>
        <v>0</v>
      </c>
      <c r="DF111" s="4">
        <v>0</v>
      </c>
      <c r="DG111" s="4">
        <f t="shared" si="141"/>
        <v>9.3333333333333332E-4</v>
      </c>
      <c r="DH111" s="4">
        <v>0</v>
      </c>
      <c r="DI111" s="4">
        <f t="shared" si="142"/>
        <v>0</v>
      </c>
      <c r="DJ111" s="4">
        <v>1E-3</v>
      </c>
      <c r="DK111" s="4">
        <f t="shared" si="143"/>
        <v>1.0666666666666669E-3</v>
      </c>
      <c r="DL111" s="4">
        <v>0</v>
      </c>
      <c r="DM111" s="4">
        <f t="shared" si="144"/>
        <v>9.6666666666666656E-4</v>
      </c>
      <c r="DN111" s="4">
        <v>2.5000000000000001E-3</v>
      </c>
      <c r="DO111" s="4">
        <f t="shared" si="145"/>
        <v>2.6999999999999997E-3</v>
      </c>
      <c r="DP111" s="4">
        <v>0</v>
      </c>
      <c r="DQ111" s="4">
        <f t="shared" si="146"/>
        <v>0</v>
      </c>
      <c r="DR111" s="4">
        <v>3.0999999999999999E-3</v>
      </c>
      <c r="DS111" s="4">
        <f t="shared" si="147"/>
        <v>2.9666666666666665E-3</v>
      </c>
      <c r="DT111" s="4">
        <v>5.8900000000000001E-2</v>
      </c>
      <c r="DU111" s="4">
        <f t="shared" si="148"/>
        <v>5.3366666666666673E-2</v>
      </c>
      <c r="DV111" s="4">
        <v>7.3000000000000001E-3</v>
      </c>
      <c r="DW111" s="4">
        <f t="shared" si="149"/>
        <v>7.6E-3</v>
      </c>
      <c r="DX111" s="4">
        <v>0</v>
      </c>
      <c r="DY111" s="4">
        <f t="shared" si="150"/>
        <v>0</v>
      </c>
      <c r="DZ111" s="4">
        <v>8.8999999999999999E-3</v>
      </c>
      <c r="EA111" s="4">
        <f t="shared" si="151"/>
        <v>9.7000000000000003E-3</v>
      </c>
      <c r="EB111" s="4">
        <v>0</v>
      </c>
      <c r="EC111" s="4">
        <f t="shared" si="152"/>
        <v>0</v>
      </c>
      <c r="ED111" s="4">
        <v>1.09E-2</v>
      </c>
      <c r="EE111" s="4">
        <f t="shared" si="153"/>
        <v>1.1900000000000001E-2</v>
      </c>
      <c r="EF111" s="4">
        <v>0</v>
      </c>
      <c r="EG111" s="4">
        <f t="shared" si="154"/>
        <v>0</v>
      </c>
      <c r="EH111" s="4">
        <v>2.0000000000000001E-4</v>
      </c>
      <c r="EI111" s="4">
        <f t="shared" si="155"/>
        <v>2.0000000000000001E-4</v>
      </c>
      <c r="EJ111" s="4">
        <v>0</v>
      </c>
      <c r="EK111" s="4">
        <f t="shared" si="156"/>
        <v>0</v>
      </c>
      <c r="EL111" s="4">
        <v>5.4999999999999997E-3</v>
      </c>
      <c r="EM111" s="4">
        <f t="shared" si="157"/>
        <v>5.1333333333333326E-3</v>
      </c>
      <c r="EN111" s="4">
        <v>0</v>
      </c>
      <c r="EO111" s="4">
        <f t="shared" si="158"/>
        <v>0</v>
      </c>
      <c r="EP111" s="4">
        <v>1.9E-3</v>
      </c>
      <c r="EQ111" s="4">
        <f t="shared" si="159"/>
        <v>2E-3</v>
      </c>
      <c r="ER111" s="4">
        <v>0</v>
      </c>
      <c r="ES111" s="4">
        <f t="shared" si="160"/>
        <v>0</v>
      </c>
      <c r="ET111" s="4">
        <v>0</v>
      </c>
      <c r="EU111" s="4">
        <f t="shared" si="161"/>
        <v>2.6666666666666668E-4</v>
      </c>
      <c r="EV111" s="4">
        <v>0</v>
      </c>
      <c r="EW111" s="4">
        <f t="shared" si="162"/>
        <v>0</v>
      </c>
      <c r="EX111" s="4">
        <v>1.5E-3</v>
      </c>
      <c r="EY111" s="4">
        <f t="shared" si="163"/>
        <v>9.6666666666666656E-4</v>
      </c>
      <c r="EZ111" s="4">
        <v>0</v>
      </c>
      <c r="FA111" s="4">
        <f t="shared" si="164"/>
        <v>0</v>
      </c>
      <c r="FB111" s="4">
        <v>1.4E-3</v>
      </c>
      <c r="FC111" s="4">
        <f t="shared" si="165"/>
        <v>1.3333333333333333E-3</v>
      </c>
      <c r="FD111" s="4">
        <v>0</v>
      </c>
      <c r="FE111" s="4">
        <f t="shared" si="166"/>
        <v>0</v>
      </c>
      <c r="FF111" s="4">
        <v>1E-3</v>
      </c>
      <c r="FG111" s="4">
        <f t="shared" si="167"/>
        <v>1.1333333333333332E-3</v>
      </c>
      <c r="FH111" s="4">
        <v>1.6999999999999999E-3</v>
      </c>
      <c r="FI111" s="4">
        <f t="shared" si="168"/>
        <v>2.133333333333333E-3</v>
      </c>
      <c r="FJ111" s="4">
        <v>1.1000000000000001E-3</v>
      </c>
      <c r="FK111" s="4">
        <f t="shared" si="169"/>
        <v>1.1999999999999999E-3</v>
      </c>
      <c r="FL111" s="4">
        <v>0</v>
      </c>
      <c r="FM111" s="4">
        <f t="shared" si="170"/>
        <v>5.666666666666666E-4</v>
      </c>
      <c r="FN111" s="4">
        <v>1.1999999999999999E-3</v>
      </c>
      <c r="FO111" s="4">
        <f t="shared" si="171"/>
        <v>1.2999999999999999E-3</v>
      </c>
      <c r="FP111" s="4">
        <v>0</v>
      </c>
      <c r="FQ111" s="4">
        <f t="shared" si="172"/>
        <v>0</v>
      </c>
      <c r="FR111" s="4">
        <v>8.0000000000000004E-4</v>
      </c>
      <c r="FS111" s="4">
        <f t="shared" si="173"/>
        <v>8.0000000000000004E-4</v>
      </c>
      <c r="FT111" s="4">
        <v>0</v>
      </c>
      <c r="FU111" s="4">
        <f t="shared" si="174"/>
        <v>0</v>
      </c>
      <c r="FV111" s="4">
        <v>2.9999999999999997E-4</v>
      </c>
      <c r="FW111" s="4">
        <f t="shared" si="175"/>
        <v>3.3333333333333332E-4</v>
      </c>
    </row>
    <row r="112" spans="1:179" x14ac:dyDescent="0.35">
      <c r="A112" s="4">
        <v>228</v>
      </c>
      <c r="B112" s="4" t="s">
        <v>143</v>
      </c>
      <c r="C112" s="4" t="s">
        <v>162</v>
      </c>
      <c r="D112" s="4">
        <v>2.8275000000000001</v>
      </c>
      <c r="E112" s="4">
        <f t="shared" si="88"/>
        <v>3.3040333333333334</v>
      </c>
      <c r="F112" s="4">
        <v>0.62549999999999994</v>
      </c>
      <c r="G112" s="4">
        <f t="shared" si="89"/>
        <v>0.62429999999999997</v>
      </c>
      <c r="H112" s="4">
        <v>17.001899999999999</v>
      </c>
      <c r="I112" s="4">
        <f t="shared" si="90"/>
        <v>17.477733333333333</v>
      </c>
      <c r="J112" s="4">
        <v>0.40749999999999997</v>
      </c>
      <c r="K112" s="4">
        <f t="shared" si="91"/>
        <v>0.41240000000000004</v>
      </c>
      <c r="L112" s="4">
        <v>64.600099999999998</v>
      </c>
      <c r="M112" s="4">
        <f t="shared" si="92"/>
        <v>65.729900000000001</v>
      </c>
      <c r="N112" s="4">
        <v>0.59419999999999995</v>
      </c>
      <c r="O112" s="4">
        <f t="shared" si="93"/>
        <v>0.60089999999999999</v>
      </c>
      <c r="P112" s="4">
        <v>0.24129999999999999</v>
      </c>
      <c r="Q112" s="4">
        <f t="shared" si="94"/>
        <v>0.1492</v>
      </c>
      <c r="R112" s="4">
        <v>2.06E-2</v>
      </c>
      <c r="S112" s="4">
        <f t="shared" si="95"/>
        <v>1.7966666666666669E-2</v>
      </c>
      <c r="T112" s="4">
        <v>3.56E-2</v>
      </c>
      <c r="U112" s="4">
        <f t="shared" si="96"/>
        <v>1.1866666666666666E-2</v>
      </c>
      <c r="V112" s="4">
        <v>1.35E-2</v>
      </c>
      <c r="W112" s="4">
        <f t="shared" si="97"/>
        <v>1.2266666666666667E-2</v>
      </c>
      <c r="X112" s="4">
        <v>0</v>
      </c>
      <c r="Y112" s="4">
        <f t="shared" si="98"/>
        <v>0</v>
      </c>
      <c r="Z112" s="4">
        <v>1.6799999999999999E-2</v>
      </c>
      <c r="AA112" s="4">
        <f t="shared" si="99"/>
        <v>1.67E-2</v>
      </c>
      <c r="AB112" s="4">
        <v>2.6848999999999998</v>
      </c>
      <c r="AC112" s="4">
        <f t="shared" si="100"/>
        <v>2.8600333333333334</v>
      </c>
      <c r="AD112" s="4">
        <v>2.86E-2</v>
      </c>
      <c r="AE112" s="4">
        <f t="shared" si="101"/>
        <v>2.9466666666666669E-2</v>
      </c>
      <c r="AF112" s="4">
        <v>2.1888999999999998</v>
      </c>
      <c r="AG112" s="4">
        <f t="shared" si="102"/>
        <v>2.4303666666666666</v>
      </c>
      <c r="AH112" s="4">
        <v>2.06E-2</v>
      </c>
      <c r="AI112" s="4">
        <f t="shared" si="103"/>
        <v>2.1400000000000002E-2</v>
      </c>
      <c r="AJ112" s="4">
        <v>0.4194</v>
      </c>
      <c r="AK112" s="4">
        <f t="shared" si="104"/>
        <v>0.42429999999999995</v>
      </c>
      <c r="AL112" s="4">
        <v>7.6E-3</v>
      </c>
      <c r="AM112" s="4">
        <f t="shared" si="105"/>
        <v>7.6666666666666662E-3</v>
      </c>
      <c r="AN112" s="4">
        <v>8.8999999999999999E-3</v>
      </c>
      <c r="AO112" s="4">
        <f t="shared" si="106"/>
        <v>7.3666666666666672E-3</v>
      </c>
      <c r="AP112" s="4">
        <v>8.0000000000000002E-3</v>
      </c>
      <c r="AQ112" s="4">
        <f t="shared" si="107"/>
        <v>7.899999999999999E-3</v>
      </c>
      <c r="AR112" s="4">
        <v>1.6799999999999999E-2</v>
      </c>
      <c r="AS112" s="4">
        <f t="shared" si="108"/>
        <v>1.4266666666666665E-2</v>
      </c>
      <c r="AT112" s="4">
        <v>5.1999999999999998E-3</v>
      </c>
      <c r="AU112" s="4">
        <f t="shared" si="109"/>
        <v>5.1000000000000004E-3</v>
      </c>
      <c r="AV112" s="4">
        <v>4.41E-2</v>
      </c>
      <c r="AW112" s="4">
        <f t="shared" si="110"/>
        <v>6.7299999999999999E-2</v>
      </c>
      <c r="AX112" s="4">
        <v>4.0000000000000001E-3</v>
      </c>
      <c r="AY112" s="4">
        <f t="shared" si="111"/>
        <v>4.5000000000000005E-3</v>
      </c>
      <c r="AZ112" s="4">
        <v>4.0702999999999996</v>
      </c>
      <c r="BA112" s="4">
        <f t="shared" si="112"/>
        <v>4.3213333333333326</v>
      </c>
      <c r="BB112" s="4">
        <v>2.69E-2</v>
      </c>
      <c r="BC112" s="4">
        <f t="shared" si="113"/>
        <v>2.7700000000000002E-2</v>
      </c>
      <c r="BD112" s="4">
        <v>0</v>
      </c>
      <c r="BE112" s="4">
        <f t="shared" si="114"/>
        <v>0</v>
      </c>
      <c r="BF112" s="4">
        <v>3.7000000000000002E-3</v>
      </c>
      <c r="BG112" s="4">
        <f t="shared" si="115"/>
        <v>3.8E-3</v>
      </c>
      <c r="BH112" s="4">
        <v>6.1999999999999998E-3</v>
      </c>
      <c r="BI112" s="4">
        <f t="shared" si="116"/>
        <v>7.566666666666666E-3</v>
      </c>
      <c r="BJ112" s="4">
        <v>1E-3</v>
      </c>
      <c r="BK112" s="4">
        <f t="shared" si="117"/>
        <v>1.1333333333333334E-3</v>
      </c>
      <c r="BL112" s="4">
        <v>6.0000000000000001E-3</v>
      </c>
      <c r="BM112" s="4">
        <f t="shared" si="118"/>
        <v>5.1333333333333335E-3</v>
      </c>
      <c r="BN112" s="4">
        <v>8.0000000000000004E-4</v>
      </c>
      <c r="BO112" s="4">
        <f t="shared" si="119"/>
        <v>8.0000000000000004E-4</v>
      </c>
      <c r="BP112" s="4">
        <v>1.01E-2</v>
      </c>
      <c r="BQ112" s="4">
        <f t="shared" si="120"/>
        <v>9.5333333333333329E-3</v>
      </c>
      <c r="BR112" s="4">
        <v>8.9999999999999998E-4</v>
      </c>
      <c r="BS112" s="4">
        <f t="shared" si="121"/>
        <v>9.0000000000000008E-4</v>
      </c>
      <c r="BT112" s="4">
        <v>1.1999999999999999E-3</v>
      </c>
      <c r="BU112" s="4">
        <f t="shared" si="122"/>
        <v>1.5666666666666667E-3</v>
      </c>
      <c r="BV112" s="4">
        <v>5.0000000000000001E-4</v>
      </c>
      <c r="BW112" s="4">
        <f t="shared" si="123"/>
        <v>5.3333333333333325E-4</v>
      </c>
      <c r="BX112" s="4">
        <v>1E-3</v>
      </c>
      <c r="BY112" s="4">
        <f t="shared" si="124"/>
        <v>7.3333333333333323E-4</v>
      </c>
      <c r="BZ112" s="4">
        <v>5.9999999999999995E-4</v>
      </c>
      <c r="CA112" s="4">
        <f t="shared" si="125"/>
        <v>6.6666666666666664E-4</v>
      </c>
      <c r="CB112" s="4">
        <v>0</v>
      </c>
      <c r="CC112" s="4">
        <f t="shared" si="126"/>
        <v>0</v>
      </c>
      <c r="CD112" s="4">
        <v>2.9999999999999997E-4</v>
      </c>
      <c r="CE112" s="4">
        <f t="shared" si="127"/>
        <v>2.9999999999999997E-4</v>
      </c>
      <c r="CF112" s="4">
        <v>1.11E-2</v>
      </c>
      <c r="CG112" s="4">
        <f t="shared" si="128"/>
        <v>1.2833333333333334E-2</v>
      </c>
      <c r="CH112" s="4">
        <v>6.9999999999999999E-4</v>
      </c>
      <c r="CI112" s="4">
        <f t="shared" si="129"/>
        <v>7.6666666666666669E-4</v>
      </c>
      <c r="CJ112" s="4">
        <v>2.6100000000000002E-2</v>
      </c>
      <c r="CK112" s="4">
        <f t="shared" si="130"/>
        <v>1.7233333333333333E-2</v>
      </c>
      <c r="CL112" s="4">
        <v>8.9999999999999998E-4</v>
      </c>
      <c r="CM112" s="4">
        <f t="shared" si="131"/>
        <v>6.9999999999999999E-4</v>
      </c>
      <c r="CN112" s="4">
        <v>2.3999999999999998E-3</v>
      </c>
      <c r="CO112" s="4">
        <f t="shared" si="132"/>
        <v>2.1666666666666666E-3</v>
      </c>
      <c r="CP112" s="4">
        <v>4.0000000000000002E-4</v>
      </c>
      <c r="CQ112" s="4">
        <f t="shared" si="133"/>
        <v>4.0000000000000002E-4</v>
      </c>
      <c r="CR112" s="4">
        <v>1.2800000000000001E-2</v>
      </c>
      <c r="CS112" s="4">
        <f t="shared" si="134"/>
        <v>1.0233333333333334E-2</v>
      </c>
      <c r="CT112" s="4">
        <v>5.9999999999999995E-4</v>
      </c>
      <c r="CU112" s="4">
        <f t="shared" si="135"/>
        <v>5.0000000000000001E-4</v>
      </c>
      <c r="CV112" s="4">
        <v>1E-3</v>
      </c>
      <c r="CW112" s="4">
        <f t="shared" si="136"/>
        <v>9.3333333333333343E-4</v>
      </c>
      <c r="CX112" s="4">
        <v>4.0000000000000002E-4</v>
      </c>
      <c r="CY112" s="4">
        <f t="shared" si="137"/>
        <v>4.0000000000000002E-4</v>
      </c>
      <c r="CZ112" s="4">
        <v>0</v>
      </c>
      <c r="DA112" s="4">
        <f t="shared" si="138"/>
        <v>4.6666666666666666E-4</v>
      </c>
      <c r="DB112" s="4">
        <v>0</v>
      </c>
      <c r="DC112" s="4">
        <f t="shared" si="139"/>
        <v>7.000000000000001E-4</v>
      </c>
      <c r="DD112" s="4">
        <v>0</v>
      </c>
      <c r="DE112" s="4">
        <f t="shared" si="140"/>
        <v>0</v>
      </c>
      <c r="DF112" s="4">
        <v>1.4E-3</v>
      </c>
      <c r="DG112" s="4">
        <f t="shared" si="141"/>
        <v>9.3333333333333332E-4</v>
      </c>
      <c r="DH112" s="4">
        <v>0</v>
      </c>
      <c r="DI112" s="4">
        <f t="shared" si="142"/>
        <v>0</v>
      </c>
      <c r="DJ112" s="4">
        <v>1.1000000000000001E-3</v>
      </c>
      <c r="DK112" s="4">
        <f t="shared" si="143"/>
        <v>1.1000000000000001E-3</v>
      </c>
      <c r="DL112" s="4">
        <v>0</v>
      </c>
      <c r="DM112" s="4">
        <f t="shared" si="144"/>
        <v>9.6666666666666656E-4</v>
      </c>
      <c r="DN112" s="4">
        <v>2.8E-3</v>
      </c>
      <c r="DO112" s="4">
        <f t="shared" si="145"/>
        <v>2.8333333333333335E-3</v>
      </c>
      <c r="DP112" s="4">
        <v>0</v>
      </c>
      <c r="DQ112" s="4">
        <f t="shared" si="146"/>
        <v>0</v>
      </c>
      <c r="DR112" s="4">
        <v>2.8999999999999998E-3</v>
      </c>
      <c r="DS112" s="4">
        <f t="shared" si="147"/>
        <v>2.8E-3</v>
      </c>
      <c r="DT112" s="4">
        <v>6.3500000000000001E-2</v>
      </c>
      <c r="DU112" s="4">
        <f t="shared" si="148"/>
        <v>4.7033333333333337E-2</v>
      </c>
      <c r="DV112" s="4">
        <v>8.5000000000000006E-3</v>
      </c>
      <c r="DW112" s="4">
        <f t="shared" si="149"/>
        <v>8.0666666666666664E-3</v>
      </c>
      <c r="DX112" s="4">
        <v>0</v>
      </c>
      <c r="DY112" s="4">
        <f t="shared" si="150"/>
        <v>0</v>
      </c>
      <c r="DZ112" s="4">
        <v>1.0200000000000001E-2</v>
      </c>
      <c r="EA112" s="4">
        <f t="shared" si="151"/>
        <v>1.0200000000000001E-2</v>
      </c>
      <c r="EB112" s="4">
        <v>0</v>
      </c>
      <c r="EC112" s="4">
        <f t="shared" si="152"/>
        <v>0</v>
      </c>
      <c r="ED112" s="4">
        <v>1.24E-2</v>
      </c>
      <c r="EE112" s="4">
        <f t="shared" si="153"/>
        <v>1.2499999999999999E-2</v>
      </c>
      <c r="EF112" s="4">
        <v>0</v>
      </c>
      <c r="EG112" s="4">
        <f t="shared" si="154"/>
        <v>0</v>
      </c>
      <c r="EH112" s="4">
        <v>2.0000000000000001E-4</v>
      </c>
      <c r="EI112" s="4">
        <f t="shared" si="155"/>
        <v>2.0000000000000001E-4</v>
      </c>
      <c r="EJ112" s="4">
        <v>0</v>
      </c>
      <c r="EK112" s="4">
        <f t="shared" si="156"/>
        <v>0</v>
      </c>
      <c r="EL112" s="4">
        <v>5.0000000000000001E-3</v>
      </c>
      <c r="EM112" s="4">
        <f t="shared" si="157"/>
        <v>4.899999999999999E-3</v>
      </c>
      <c r="EN112" s="4">
        <v>0</v>
      </c>
      <c r="EO112" s="4">
        <f t="shared" si="158"/>
        <v>0</v>
      </c>
      <c r="EP112" s="4">
        <v>2E-3</v>
      </c>
      <c r="EQ112" s="4">
        <f t="shared" si="159"/>
        <v>2.133333333333333E-3</v>
      </c>
      <c r="ER112" s="4">
        <v>0</v>
      </c>
      <c r="ES112" s="4">
        <f t="shared" si="160"/>
        <v>0</v>
      </c>
      <c r="ET112" s="4">
        <v>0</v>
      </c>
      <c r="EU112" s="4">
        <f t="shared" si="161"/>
        <v>2.6666666666666668E-4</v>
      </c>
      <c r="EV112" s="4">
        <v>0</v>
      </c>
      <c r="EW112" s="4">
        <f t="shared" si="162"/>
        <v>0</v>
      </c>
      <c r="EX112" s="4">
        <v>1.4E-3</v>
      </c>
      <c r="EY112" s="4">
        <f t="shared" si="163"/>
        <v>9.3333333333333332E-4</v>
      </c>
      <c r="EZ112" s="4">
        <v>0</v>
      </c>
      <c r="FA112" s="4">
        <f t="shared" si="164"/>
        <v>0</v>
      </c>
      <c r="FB112" s="4">
        <v>1.2999999999999999E-3</v>
      </c>
      <c r="FC112" s="4">
        <f t="shared" si="165"/>
        <v>1.2666666666666666E-3</v>
      </c>
      <c r="FD112" s="4">
        <v>0</v>
      </c>
      <c r="FE112" s="4">
        <f t="shared" si="166"/>
        <v>0</v>
      </c>
      <c r="FF112" s="4">
        <v>1.1999999999999999E-3</v>
      </c>
      <c r="FG112" s="4">
        <f t="shared" si="167"/>
        <v>1.2333333333333332E-3</v>
      </c>
      <c r="FH112" s="4">
        <v>1.6999999999999999E-3</v>
      </c>
      <c r="FI112" s="4">
        <f t="shared" si="168"/>
        <v>2.3666666666666667E-3</v>
      </c>
      <c r="FJ112" s="4">
        <v>1.1999999999999999E-3</v>
      </c>
      <c r="FK112" s="4">
        <f t="shared" si="169"/>
        <v>1.2999999999999999E-3</v>
      </c>
      <c r="FL112" s="4">
        <v>1.6999999999999999E-3</v>
      </c>
      <c r="FM112" s="4">
        <f t="shared" si="170"/>
        <v>5.666666666666666E-4</v>
      </c>
      <c r="FN112" s="4">
        <v>1.4E-3</v>
      </c>
      <c r="FO112" s="4">
        <f t="shared" si="171"/>
        <v>1.4000000000000002E-3</v>
      </c>
      <c r="FP112" s="4">
        <v>0</v>
      </c>
      <c r="FQ112" s="4">
        <f t="shared" si="172"/>
        <v>0</v>
      </c>
      <c r="FR112" s="4">
        <v>8.0000000000000004E-4</v>
      </c>
      <c r="FS112" s="4">
        <f t="shared" si="173"/>
        <v>8.0000000000000004E-4</v>
      </c>
      <c r="FT112" s="4">
        <v>0</v>
      </c>
      <c r="FU112" s="4">
        <f t="shared" si="174"/>
        <v>0</v>
      </c>
      <c r="FV112" s="4">
        <v>5.0000000000000001E-4</v>
      </c>
      <c r="FW112" s="4">
        <f t="shared" si="175"/>
        <v>4.0000000000000002E-4</v>
      </c>
    </row>
    <row r="113" spans="1:179" x14ac:dyDescent="0.35">
      <c r="A113" s="4">
        <v>229</v>
      </c>
      <c r="B113" s="4" t="s">
        <v>143</v>
      </c>
      <c r="C113" s="4" t="s">
        <v>163</v>
      </c>
      <c r="D113" s="4">
        <v>4.2754000000000003</v>
      </c>
      <c r="E113" s="4">
        <f t="shared" si="88"/>
        <v>3.6292333333333335</v>
      </c>
      <c r="F113" s="4">
        <v>0.6623</v>
      </c>
      <c r="G113" s="4">
        <f t="shared" si="89"/>
        <v>0.63200000000000001</v>
      </c>
      <c r="H113" s="4">
        <v>19.9421</v>
      </c>
      <c r="I113" s="4">
        <f t="shared" si="90"/>
        <v>17.507533333333331</v>
      </c>
      <c r="J113" s="4">
        <v>0.44230000000000003</v>
      </c>
      <c r="K113" s="4">
        <f t="shared" si="91"/>
        <v>0.41373333333333334</v>
      </c>
      <c r="L113" s="4">
        <v>68.029799999999994</v>
      </c>
      <c r="M113" s="4">
        <f t="shared" si="92"/>
        <v>66.875166666666658</v>
      </c>
      <c r="N113" s="4">
        <v>0.61550000000000005</v>
      </c>
      <c r="O113" s="4">
        <f t="shared" si="93"/>
        <v>0.60643333333333327</v>
      </c>
      <c r="P113" s="4">
        <v>8.7400000000000005E-2</v>
      </c>
      <c r="Q113" s="4">
        <f t="shared" si="94"/>
        <v>8.9166666666666672E-2</v>
      </c>
      <c r="R113" s="4">
        <v>1.6799999999999999E-2</v>
      </c>
      <c r="S113" s="4">
        <f t="shared" si="95"/>
        <v>1.6633333333333333E-2</v>
      </c>
      <c r="T113" s="4">
        <v>0</v>
      </c>
      <c r="U113" s="4">
        <f t="shared" si="96"/>
        <v>0</v>
      </c>
      <c r="V113" s="4">
        <v>1.1900000000000001E-2</v>
      </c>
      <c r="W113" s="4">
        <f t="shared" si="97"/>
        <v>1.1933333333333332E-2</v>
      </c>
      <c r="X113" s="4">
        <v>0</v>
      </c>
      <c r="Y113" s="4">
        <f t="shared" si="98"/>
        <v>0</v>
      </c>
      <c r="Z113" s="4">
        <v>1.6799999999999999E-2</v>
      </c>
      <c r="AA113" s="4">
        <f t="shared" si="99"/>
        <v>1.6566666666666664E-2</v>
      </c>
      <c r="AB113" s="4">
        <v>3.0225</v>
      </c>
      <c r="AC113" s="4">
        <f t="shared" si="100"/>
        <v>2.842166666666667</v>
      </c>
      <c r="AD113" s="4">
        <v>3.0499999999999999E-2</v>
      </c>
      <c r="AE113" s="4">
        <f t="shared" si="101"/>
        <v>2.9399999999999999E-2</v>
      </c>
      <c r="AF113" s="4">
        <v>3.5941999999999998</v>
      </c>
      <c r="AG113" s="4">
        <f t="shared" si="102"/>
        <v>3.0101333333333335</v>
      </c>
      <c r="AH113" s="4">
        <v>2.6200000000000001E-2</v>
      </c>
      <c r="AI113" s="4">
        <f t="shared" si="103"/>
        <v>2.3566666666666666E-2</v>
      </c>
      <c r="AJ113" s="4">
        <v>0.4471</v>
      </c>
      <c r="AK113" s="4">
        <f t="shared" si="104"/>
        <v>0.43226666666666663</v>
      </c>
      <c r="AL113" s="4">
        <v>7.9000000000000008E-3</v>
      </c>
      <c r="AM113" s="4">
        <f t="shared" si="105"/>
        <v>7.7666666666666674E-3</v>
      </c>
      <c r="AN113" s="4">
        <v>1.32E-2</v>
      </c>
      <c r="AO113" s="4">
        <f t="shared" si="106"/>
        <v>1.0133333333333333E-2</v>
      </c>
      <c r="AP113" s="4">
        <v>8.3999999999999995E-3</v>
      </c>
      <c r="AQ113" s="4">
        <f t="shared" si="107"/>
        <v>8.0999999999999996E-3</v>
      </c>
      <c r="AR113" s="4">
        <v>1.32E-2</v>
      </c>
      <c r="AS113" s="4">
        <f t="shared" si="108"/>
        <v>1.0866666666666669E-2</v>
      </c>
      <c r="AT113" s="4">
        <v>5.4000000000000003E-3</v>
      </c>
      <c r="AU113" s="4">
        <f t="shared" si="109"/>
        <v>5.0333333333333341E-3</v>
      </c>
      <c r="AV113" s="4">
        <v>7.17E-2</v>
      </c>
      <c r="AW113" s="4">
        <f t="shared" si="110"/>
        <v>7.3700000000000002E-2</v>
      </c>
      <c r="AX113" s="4">
        <v>4.4999999999999997E-3</v>
      </c>
      <c r="AY113" s="4">
        <f t="shared" si="111"/>
        <v>4.6333333333333331E-3</v>
      </c>
      <c r="AZ113" s="4">
        <v>4.9286000000000003</v>
      </c>
      <c r="BA113" s="4">
        <f t="shared" si="112"/>
        <v>4.3698666666666668</v>
      </c>
      <c r="BB113" s="4">
        <v>2.98E-2</v>
      </c>
      <c r="BC113" s="4">
        <f t="shared" si="113"/>
        <v>2.8066666666666667E-2</v>
      </c>
      <c r="BD113" s="4">
        <v>0</v>
      </c>
      <c r="BE113" s="4">
        <f t="shared" si="114"/>
        <v>1.6333333333333332E-3</v>
      </c>
      <c r="BF113" s="4">
        <v>4.0000000000000001E-3</v>
      </c>
      <c r="BG113" s="4">
        <f t="shared" si="115"/>
        <v>3.8333333333333331E-3</v>
      </c>
      <c r="BH113" s="4">
        <v>8.0999999999999996E-3</v>
      </c>
      <c r="BI113" s="4">
        <f t="shared" si="116"/>
        <v>7.8333333333333328E-3</v>
      </c>
      <c r="BJ113" s="4">
        <v>1.1000000000000001E-3</v>
      </c>
      <c r="BK113" s="4">
        <f t="shared" si="117"/>
        <v>1.1666666666666668E-3</v>
      </c>
      <c r="BL113" s="4">
        <v>4.7000000000000002E-3</v>
      </c>
      <c r="BM113" s="4">
        <f t="shared" si="118"/>
        <v>4.5999999999999999E-3</v>
      </c>
      <c r="BN113" s="4">
        <v>8.0000000000000004E-4</v>
      </c>
      <c r="BO113" s="4">
        <f t="shared" si="119"/>
        <v>7.6666666666666669E-4</v>
      </c>
      <c r="BP113" s="4">
        <v>9.4999999999999998E-3</v>
      </c>
      <c r="BQ113" s="4">
        <f t="shared" si="120"/>
        <v>9.5999999999999992E-3</v>
      </c>
      <c r="BR113" s="4">
        <v>8.9999999999999998E-4</v>
      </c>
      <c r="BS113" s="4">
        <f t="shared" si="121"/>
        <v>9.0000000000000008E-4</v>
      </c>
      <c r="BT113" s="4">
        <v>1.8E-3</v>
      </c>
      <c r="BU113" s="4">
        <f t="shared" si="122"/>
        <v>1.5333333333333334E-3</v>
      </c>
      <c r="BV113" s="4">
        <v>5.0000000000000001E-4</v>
      </c>
      <c r="BW113" s="4">
        <f t="shared" si="123"/>
        <v>5.3333333333333325E-4</v>
      </c>
      <c r="BX113" s="4">
        <v>0</v>
      </c>
      <c r="BY113" s="4">
        <f t="shared" si="124"/>
        <v>3.9999999999999996E-4</v>
      </c>
      <c r="BZ113" s="4">
        <v>6.9999999999999999E-4</v>
      </c>
      <c r="CA113" s="4">
        <f t="shared" si="125"/>
        <v>6.6666666666666664E-4</v>
      </c>
      <c r="CB113" s="4">
        <v>0</v>
      </c>
      <c r="CC113" s="4">
        <f t="shared" si="126"/>
        <v>0</v>
      </c>
      <c r="CD113" s="4">
        <v>2.9999999999999997E-4</v>
      </c>
      <c r="CE113" s="4">
        <f t="shared" si="127"/>
        <v>2.9999999999999997E-4</v>
      </c>
      <c r="CF113" s="4">
        <v>1.47E-2</v>
      </c>
      <c r="CG113" s="4">
        <f t="shared" si="128"/>
        <v>1.3833333333333335E-2</v>
      </c>
      <c r="CH113" s="4">
        <v>8.0000000000000004E-4</v>
      </c>
      <c r="CI113" s="4">
        <f t="shared" si="129"/>
        <v>8.0000000000000004E-4</v>
      </c>
      <c r="CJ113" s="4">
        <v>1.2800000000000001E-2</v>
      </c>
      <c r="CK113" s="4">
        <f t="shared" si="130"/>
        <v>1.3333333333333334E-2</v>
      </c>
      <c r="CL113" s="4">
        <v>5.9999999999999995E-4</v>
      </c>
      <c r="CM113" s="4">
        <f t="shared" si="131"/>
        <v>6.333333333333333E-4</v>
      </c>
      <c r="CN113" s="4">
        <v>2.0999999999999999E-3</v>
      </c>
      <c r="CO113" s="4">
        <f t="shared" si="132"/>
        <v>2.2333333333333333E-3</v>
      </c>
      <c r="CP113" s="4">
        <v>4.0000000000000002E-4</v>
      </c>
      <c r="CQ113" s="4">
        <f t="shared" si="133"/>
        <v>4.0000000000000002E-4</v>
      </c>
      <c r="CR113" s="4">
        <v>6.8999999999999999E-3</v>
      </c>
      <c r="CS113" s="4">
        <f t="shared" si="134"/>
        <v>1.01E-2</v>
      </c>
      <c r="CT113" s="4">
        <v>2.9999999999999997E-4</v>
      </c>
      <c r="CU113" s="4">
        <f t="shared" si="135"/>
        <v>4.6666666666666666E-4</v>
      </c>
      <c r="CV113" s="4">
        <v>1.1000000000000001E-3</v>
      </c>
      <c r="CW113" s="4">
        <f t="shared" si="136"/>
        <v>9.3333333333333332E-4</v>
      </c>
      <c r="CX113" s="4">
        <v>4.0000000000000002E-4</v>
      </c>
      <c r="CY113" s="4">
        <f t="shared" si="137"/>
        <v>4.0000000000000002E-4</v>
      </c>
      <c r="CZ113" s="4">
        <v>1.4E-3</v>
      </c>
      <c r="DA113" s="4">
        <f t="shared" si="138"/>
        <v>4.6666666666666666E-4</v>
      </c>
      <c r="DB113" s="4">
        <v>1.1000000000000001E-3</v>
      </c>
      <c r="DC113" s="4">
        <f t="shared" si="139"/>
        <v>7.000000000000001E-4</v>
      </c>
      <c r="DD113" s="4">
        <v>0</v>
      </c>
      <c r="DE113" s="4">
        <f t="shared" si="140"/>
        <v>0</v>
      </c>
      <c r="DF113" s="4">
        <v>1.4E-3</v>
      </c>
      <c r="DG113" s="4">
        <f t="shared" si="141"/>
        <v>9.3333333333333332E-4</v>
      </c>
      <c r="DH113" s="4">
        <v>0</v>
      </c>
      <c r="DI113" s="4">
        <f t="shared" si="142"/>
        <v>0</v>
      </c>
      <c r="DJ113" s="4">
        <v>1.1000000000000001E-3</v>
      </c>
      <c r="DK113" s="4">
        <f t="shared" si="143"/>
        <v>1.1000000000000001E-3</v>
      </c>
      <c r="DL113" s="4">
        <v>2.8999999999999998E-3</v>
      </c>
      <c r="DM113" s="4">
        <f t="shared" si="144"/>
        <v>9.6666666666666656E-4</v>
      </c>
      <c r="DN113" s="4">
        <v>2.8E-3</v>
      </c>
      <c r="DO113" s="4">
        <f t="shared" si="145"/>
        <v>2.8000000000000004E-3</v>
      </c>
      <c r="DP113" s="4">
        <v>0</v>
      </c>
      <c r="DQ113" s="4">
        <f t="shared" si="146"/>
        <v>0</v>
      </c>
      <c r="DR113" s="4">
        <v>2.8999999999999998E-3</v>
      </c>
      <c r="DS113" s="4">
        <f t="shared" si="147"/>
        <v>2.8E-3</v>
      </c>
      <c r="DT113" s="4">
        <v>3.7699999999999997E-2</v>
      </c>
      <c r="DU113" s="4">
        <f t="shared" si="148"/>
        <v>3.8833333333333331E-2</v>
      </c>
      <c r="DV113" s="4">
        <v>7.0000000000000001E-3</v>
      </c>
      <c r="DW113" s="4">
        <f t="shared" si="149"/>
        <v>7.6E-3</v>
      </c>
      <c r="DX113" s="4">
        <v>0</v>
      </c>
      <c r="DY113" s="4">
        <f t="shared" si="150"/>
        <v>0</v>
      </c>
      <c r="DZ113" s="4">
        <v>0.01</v>
      </c>
      <c r="EA113" s="4">
        <f t="shared" si="151"/>
        <v>0.01</v>
      </c>
      <c r="EB113" s="4">
        <v>0</v>
      </c>
      <c r="EC113" s="4">
        <f t="shared" si="152"/>
        <v>0</v>
      </c>
      <c r="ED113" s="4">
        <v>1.24E-2</v>
      </c>
      <c r="EE113" s="4">
        <f t="shared" si="153"/>
        <v>1.2299999999999998E-2</v>
      </c>
      <c r="EF113" s="4">
        <v>0</v>
      </c>
      <c r="EG113" s="4">
        <f t="shared" si="154"/>
        <v>0</v>
      </c>
      <c r="EH113" s="4">
        <v>2.0000000000000001E-4</v>
      </c>
      <c r="EI113" s="4">
        <f t="shared" si="155"/>
        <v>2.0000000000000001E-4</v>
      </c>
      <c r="EJ113" s="4">
        <v>0</v>
      </c>
      <c r="EK113" s="4">
        <f t="shared" si="156"/>
        <v>0</v>
      </c>
      <c r="EL113" s="4">
        <v>4.8999999999999998E-3</v>
      </c>
      <c r="EM113" s="4">
        <f t="shared" si="157"/>
        <v>4.9000000000000007E-3</v>
      </c>
      <c r="EN113" s="4">
        <v>0</v>
      </c>
      <c r="EO113" s="4">
        <f t="shared" si="158"/>
        <v>0</v>
      </c>
      <c r="EP113" s="4">
        <v>2.0999999999999999E-3</v>
      </c>
      <c r="EQ113" s="4">
        <f t="shared" si="159"/>
        <v>2.1666666666666661E-3</v>
      </c>
      <c r="ER113" s="4">
        <v>0</v>
      </c>
      <c r="ES113" s="4">
        <f t="shared" si="160"/>
        <v>0</v>
      </c>
      <c r="ET113" s="4">
        <v>8.0000000000000004E-4</v>
      </c>
      <c r="EU113" s="4">
        <f t="shared" si="161"/>
        <v>2.6666666666666668E-4</v>
      </c>
      <c r="EV113" s="4">
        <v>0</v>
      </c>
      <c r="EW113" s="4">
        <f t="shared" si="162"/>
        <v>0</v>
      </c>
      <c r="EX113" s="4">
        <v>0</v>
      </c>
      <c r="EY113" s="4">
        <f t="shared" si="163"/>
        <v>9.6666666666666656E-4</v>
      </c>
      <c r="EZ113" s="4">
        <v>0</v>
      </c>
      <c r="FA113" s="4">
        <f t="shared" si="164"/>
        <v>0</v>
      </c>
      <c r="FB113" s="4">
        <v>1.2999999999999999E-3</v>
      </c>
      <c r="FC113" s="4">
        <f t="shared" si="165"/>
        <v>1.2666666666666666E-3</v>
      </c>
      <c r="FD113" s="4">
        <v>0</v>
      </c>
      <c r="FE113" s="4">
        <f t="shared" si="166"/>
        <v>0</v>
      </c>
      <c r="FF113" s="4">
        <v>1.1999999999999999E-3</v>
      </c>
      <c r="FG113" s="4">
        <f t="shared" si="167"/>
        <v>1.1999999999999999E-3</v>
      </c>
      <c r="FH113" s="4">
        <v>3.0000000000000001E-3</v>
      </c>
      <c r="FI113" s="4">
        <f t="shared" si="168"/>
        <v>2.7666666666666668E-3</v>
      </c>
      <c r="FJ113" s="4">
        <v>1.2999999999999999E-3</v>
      </c>
      <c r="FK113" s="4">
        <f t="shared" si="169"/>
        <v>1.3333333333333333E-3</v>
      </c>
      <c r="FL113" s="4">
        <v>0</v>
      </c>
      <c r="FM113" s="4">
        <f t="shared" si="170"/>
        <v>0</v>
      </c>
      <c r="FN113" s="4">
        <v>1.2999999999999999E-3</v>
      </c>
      <c r="FO113" s="4">
        <f t="shared" si="171"/>
        <v>1.3666666666666664E-3</v>
      </c>
      <c r="FP113" s="4">
        <v>0</v>
      </c>
      <c r="FQ113" s="4">
        <f t="shared" si="172"/>
        <v>4.3333333333333331E-4</v>
      </c>
      <c r="FR113" s="4">
        <v>8.0000000000000004E-4</v>
      </c>
      <c r="FS113" s="4">
        <f t="shared" si="173"/>
        <v>8.0000000000000004E-4</v>
      </c>
      <c r="FT113" s="4">
        <v>0</v>
      </c>
      <c r="FU113" s="4">
        <f t="shared" si="174"/>
        <v>1.3333333333333334E-4</v>
      </c>
      <c r="FV113" s="4">
        <v>2.0000000000000001E-4</v>
      </c>
      <c r="FW113" s="4">
        <f t="shared" si="175"/>
        <v>3.3333333333333332E-4</v>
      </c>
    </row>
    <row r="114" spans="1:179" x14ac:dyDescent="0.35">
      <c r="A114" s="4">
        <v>230</v>
      </c>
      <c r="B114" s="4" t="s">
        <v>143</v>
      </c>
      <c r="C114" s="4" t="s">
        <v>164</v>
      </c>
      <c r="D114" s="4">
        <v>2.8092000000000001</v>
      </c>
      <c r="E114" s="4">
        <f t="shared" si="88"/>
        <v>3.3805666666666667</v>
      </c>
      <c r="F114" s="4">
        <v>0.58509999999999995</v>
      </c>
      <c r="G114" s="4">
        <f t="shared" si="89"/>
        <v>0.63476666666666659</v>
      </c>
      <c r="H114" s="4">
        <v>15.4892</v>
      </c>
      <c r="I114" s="4">
        <f t="shared" si="90"/>
        <v>17.064933333333332</v>
      </c>
      <c r="J114" s="4">
        <v>0.38740000000000002</v>
      </c>
      <c r="K114" s="4">
        <f t="shared" si="91"/>
        <v>0.41009999999999996</v>
      </c>
      <c r="L114" s="4">
        <v>64.559799999999996</v>
      </c>
      <c r="M114" s="4">
        <f t="shared" si="92"/>
        <v>66.719700000000003</v>
      </c>
      <c r="N114" s="4">
        <v>0.59299999999999997</v>
      </c>
      <c r="O114" s="4">
        <f t="shared" si="93"/>
        <v>0.60546666666666671</v>
      </c>
      <c r="P114" s="4">
        <v>0.11890000000000001</v>
      </c>
      <c r="Q114" s="4">
        <f t="shared" si="94"/>
        <v>8.6000000000000007E-2</v>
      </c>
      <c r="R114" s="4">
        <v>1.6500000000000001E-2</v>
      </c>
      <c r="S114" s="4">
        <f t="shared" si="95"/>
        <v>1.7066666666666671E-2</v>
      </c>
      <c r="T114" s="4">
        <v>0</v>
      </c>
      <c r="U114" s="4">
        <f t="shared" si="96"/>
        <v>2.3566666666666666E-2</v>
      </c>
      <c r="V114" s="4">
        <v>1.14E-2</v>
      </c>
      <c r="W114" s="4">
        <f t="shared" si="97"/>
        <v>1.2833333333333334E-2</v>
      </c>
      <c r="X114" s="4">
        <v>0</v>
      </c>
      <c r="Y114" s="4">
        <f t="shared" si="98"/>
        <v>0</v>
      </c>
      <c r="Z114" s="4">
        <v>1.6500000000000001E-2</v>
      </c>
      <c r="AA114" s="4">
        <f t="shared" si="99"/>
        <v>1.6666666666666666E-2</v>
      </c>
      <c r="AB114" s="4">
        <v>2.8727</v>
      </c>
      <c r="AC114" s="4">
        <f t="shared" si="100"/>
        <v>2.9520999999999997</v>
      </c>
      <c r="AD114" s="4">
        <v>2.93E-2</v>
      </c>
      <c r="AE114" s="4">
        <f t="shared" si="101"/>
        <v>2.9866666666666666E-2</v>
      </c>
      <c r="AF114" s="4">
        <v>1.508</v>
      </c>
      <c r="AG114" s="4">
        <f t="shared" si="102"/>
        <v>3.3636999999999997</v>
      </c>
      <c r="AH114" s="4">
        <v>1.7399999999999999E-2</v>
      </c>
      <c r="AI114" s="4">
        <f t="shared" si="103"/>
        <v>2.47E-2</v>
      </c>
      <c r="AJ114" s="4">
        <v>0.40639999999999998</v>
      </c>
      <c r="AK114" s="4">
        <f t="shared" si="104"/>
        <v>0.42643333333333339</v>
      </c>
      <c r="AL114" s="4">
        <v>7.4999999999999997E-3</v>
      </c>
      <c r="AM114" s="4">
        <f t="shared" si="105"/>
        <v>7.8000000000000005E-3</v>
      </c>
      <c r="AN114" s="4">
        <v>0</v>
      </c>
      <c r="AO114" s="4">
        <f t="shared" si="106"/>
        <v>1.3333333333333334E-2</v>
      </c>
      <c r="AP114" s="4">
        <v>7.3000000000000001E-3</v>
      </c>
      <c r="AQ114" s="4">
        <f t="shared" si="107"/>
        <v>8.3333333333333332E-3</v>
      </c>
      <c r="AR114" s="4">
        <v>1.2800000000000001E-2</v>
      </c>
      <c r="AS114" s="4">
        <f t="shared" si="108"/>
        <v>9.300000000000001E-3</v>
      </c>
      <c r="AT114" s="4">
        <v>4.7000000000000002E-3</v>
      </c>
      <c r="AU114" s="4">
        <f t="shared" si="109"/>
        <v>4.966666666666667E-3</v>
      </c>
      <c r="AV114" s="4">
        <v>8.6099999999999996E-2</v>
      </c>
      <c r="AW114" s="4">
        <f t="shared" si="110"/>
        <v>6.8699999999999997E-2</v>
      </c>
      <c r="AX114" s="4">
        <v>5.0000000000000001E-3</v>
      </c>
      <c r="AY114" s="4">
        <f t="shared" si="111"/>
        <v>4.5333333333333337E-3</v>
      </c>
      <c r="AZ114" s="4">
        <v>3.9651000000000001</v>
      </c>
      <c r="BA114" s="4">
        <f t="shared" si="112"/>
        <v>4.2051000000000007</v>
      </c>
      <c r="BB114" s="4">
        <v>2.64E-2</v>
      </c>
      <c r="BC114" s="4">
        <f t="shared" si="113"/>
        <v>2.7766666666666665E-2</v>
      </c>
      <c r="BD114" s="4">
        <v>0</v>
      </c>
      <c r="BE114" s="4">
        <f t="shared" si="114"/>
        <v>3.1666666666666666E-3</v>
      </c>
      <c r="BF114" s="4">
        <v>3.7000000000000002E-3</v>
      </c>
      <c r="BG114" s="4">
        <f t="shared" si="115"/>
        <v>3.8E-3</v>
      </c>
      <c r="BH114" s="4">
        <v>8.3999999999999995E-3</v>
      </c>
      <c r="BI114" s="4">
        <f t="shared" si="116"/>
        <v>7.3000000000000001E-3</v>
      </c>
      <c r="BJ114" s="4">
        <v>1.2999999999999999E-3</v>
      </c>
      <c r="BK114" s="4">
        <f t="shared" si="117"/>
        <v>1.1333333333333334E-3</v>
      </c>
      <c r="BL114" s="4">
        <v>4.7000000000000002E-3</v>
      </c>
      <c r="BM114" s="4">
        <f t="shared" si="118"/>
        <v>4.333333333333334E-3</v>
      </c>
      <c r="BN114" s="4">
        <v>8.0000000000000004E-4</v>
      </c>
      <c r="BO114" s="4">
        <f t="shared" si="119"/>
        <v>7.3333333333333334E-4</v>
      </c>
      <c r="BP114" s="4">
        <v>8.9999999999999993E-3</v>
      </c>
      <c r="BQ114" s="4">
        <f t="shared" si="120"/>
        <v>9.4333333333333335E-3</v>
      </c>
      <c r="BR114" s="4">
        <v>8.9999999999999998E-4</v>
      </c>
      <c r="BS114" s="4">
        <f t="shared" si="121"/>
        <v>9.0000000000000008E-4</v>
      </c>
      <c r="BT114" s="4">
        <v>1.6999999999999999E-3</v>
      </c>
      <c r="BU114" s="4">
        <f t="shared" si="122"/>
        <v>1.4E-3</v>
      </c>
      <c r="BV114" s="4">
        <v>5.9999999999999995E-4</v>
      </c>
      <c r="BW114" s="4">
        <f t="shared" si="123"/>
        <v>5.3333333333333325E-4</v>
      </c>
      <c r="BX114" s="4">
        <v>1.1999999999999999E-3</v>
      </c>
      <c r="BY114" s="4">
        <f t="shared" si="124"/>
        <v>3.9999999999999996E-4</v>
      </c>
      <c r="BZ114" s="4">
        <v>6.9999999999999999E-4</v>
      </c>
      <c r="CA114" s="4">
        <f t="shared" si="125"/>
        <v>6.333333333333333E-4</v>
      </c>
      <c r="CB114" s="4">
        <v>0</v>
      </c>
      <c r="CC114" s="4">
        <f t="shared" si="126"/>
        <v>0</v>
      </c>
      <c r="CD114" s="4">
        <v>2.9999999999999997E-4</v>
      </c>
      <c r="CE114" s="4">
        <f t="shared" si="127"/>
        <v>2.9999999999999997E-4</v>
      </c>
      <c r="CF114" s="4">
        <v>1.2699999999999999E-2</v>
      </c>
      <c r="CG114" s="4">
        <f t="shared" si="128"/>
        <v>1.34E-2</v>
      </c>
      <c r="CH114" s="4">
        <v>8.0000000000000004E-4</v>
      </c>
      <c r="CI114" s="4">
        <f t="shared" si="129"/>
        <v>8.0000000000000004E-4</v>
      </c>
      <c r="CJ114" s="4">
        <v>1.2800000000000001E-2</v>
      </c>
      <c r="CK114" s="4">
        <f t="shared" si="130"/>
        <v>1.5566666666666668E-2</v>
      </c>
      <c r="CL114" s="4">
        <v>5.9999999999999995E-4</v>
      </c>
      <c r="CM114" s="4">
        <f t="shared" si="131"/>
        <v>6.9999999999999999E-4</v>
      </c>
      <c r="CN114" s="4">
        <v>2E-3</v>
      </c>
      <c r="CO114" s="4">
        <f t="shared" si="132"/>
        <v>2.2666666666666668E-3</v>
      </c>
      <c r="CP114" s="4">
        <v>4.0000000000000002E-4</v>
      </c>
      <c r="CQ114" s="4">
        <f t="shared" si="133"/>
        <v>4.0000000000000002E-4</v>
      </c>
      <c r="CR114" s="4">
        <v>1.0999999999999999E-2</v>
      </c>
      <c r="CS114" s="4">
        <f t="shared" si="134"/>
        <v>1.0699999999999999E-2</v>
      </c>
      <c r="CT114" s="4">
        <v>5.9999999999999995E-4</v>
      </c>
      <c r="CU114" s="4">
        <f t="shared" si="135"/>
        <v>4.999999999999999E-4</v>
      </c>
      <c r="CV114" s="4">
        <v>6.9999999999999999E-4</v>
      </c>
      <c r="CW114" s="4">
        <f t="shared" si="136"/>
        <v>9.3333333333333343E-4</v>
      </c>
      <c r="CX114" s="4">
        <v>4.0000000000000002E-4</v>
      </c>
      <c r="CY114" s="4">
        <f t="shared" si="137"/>
        <v>4.0000000000000002E-4</v>
      </c>
      <c r="CZ114" s="4">
        <v>0</v>
      </c>
      <c r="DA114" s="4">
        <f t="shared" si="138"/>
        <v>0</v>
      </c>
      <c r="DB114" s="4">
        <v>1E-3</v>
      </c>
      <c r="DC114" s="4">
        <f t="shared" si="139"/>
        <v>3.3333333333333332E-4</v>
      </c>
      <c r="DD114" s="4">
        <v>0</v>
      </c>
      <c r="DE114" s="4">
        <f t="shared" si="140"/>
        <v>0</v>
      </c>
      <c r="DF114" s="4">
        <v>0</v>
      </c>
      <c r="DG114" s="4">
        <f t="shared" si="141"/>
        <v>9.0000000000000008E-4</v>
      </c>
      <c r="DH114" s="4">
        <v>0</v>
      </c>
      <c r="DI114" s="4">
        <f t="shared" si="142"/>
        <v>0</v>
      </c>
      <c r="DJ114" s="4">
        <v>1.1000000000000001E-3</v>
      </c>
      <c r="DK114" s="4">
        <f t="shared" si="143"/>
        <v>1.1000000000000001E-3</v>
      </c>
      <c r="DL114" s="4">
        <v>0</v>
      </c>
      <c r="DM114" s="4">
        <f t="shared" si="144"/>
        <v>0</v>
      </c>
      <c r="DN114" s="4">
        <v>2.8999999999999998E-3</v>
      </c>
      <c r="DO114" s="4">
        <f t="shared" si="145"/>
        <v>2.7333333333333328E-3</v>
      </c>
      <c r="DP114" s="4">
        <v>0</v>
      </c>
      <c r="DQ114" s="4">
        <f t="shared" si="146"/>
        <v>0</v>
      </c>
      <c r="DR114" s="4">
        <v>2.5999999999999999E-3</v>
      </c>
      <c r="DS114" s="4">
        <f t="shared" si="147"/>
        <v>2.8333333333333335E-3</v>
      </c>
      <c r="DT114" s="4">
        <v>3.9899999999999998E-2</v>
      </c>
      <c r="DU114" s="4">
        <f t="shared" si="148"/>
        <v>4.1466666666666666E-2</v>
      </c>
      <c r="DV114" s="4">
        <v>8.6999999999999994E-3</v>
      </c>
      <c r="DW114" s="4">
        <f t="shared" si="149"/>
        <v>7.4333333333333335E-3</v>
      </c>
      <c r="DX114" s="4">
        <v>0</v>
      </c>
      <c r="DY114" s="4">
        <f t="shared" si="150"/>
        <v>0</v>
      </c>
      <c r="DZ114" s="4">
        <v>1.04E-2</v>
      </c>
      <c r="EA114" s="4">
        <f t="shared" si="151"/>
        <v>9.7666666666666648E-3</v>
      </c>
      <c r="EB114" s="4">
        <v>0</v>
      </c>
      <c r="EC114" s="4">
        <f t="shared" si="152"/>
        <v>0</v>
      </c>
      <c r="ED114" s="4">
        <v>1.2699999999999999E-2</v>
      </c>
      <c r="EE114" s="4">
        <f t="shared" si="153"/>
        <v>1.1966666666666667E-2</v>
      </c>
      <c r="EF114" s="4">
        <v>0</v>
      </c>
      <c r="EG114" s="4">
        <f t="shared" si="154"/>
        <v>0</v>
      </c>
      <c r="EH114" s="4">
        <v>2.0000000000000001E-4</v>
      </c>
      <c r="EI114" s="4">
        <f t="shared" si="155"/>
        <v>2.0000000000000001E-4</v>
      </c>
      <c r="EJ114" s="4">
        <v>0</v>
      </c>
      <c r="EK114" s="4">
        <f t="shared" si="156"/>
        <v>0</v>
      </c>
      <c r="EL114" s="4">
        <v>4.7999999999999996E-3</v>
      </c>
      <c r="EM114" s="4">
        <f t="shared" si="157"/>
        <v>4.9333333333333338E-3</v>
      </c>
      <c r="EN114" s="4">
        <v>0</v>
      </c>
      <c r="EO114" s="4">
        <f t="shared" si="158"/>
        <v>0</v>
      </c>
      <c r="EP114" s="4">
        <v>2.3E-3</v>
      </c>
      <c r="EQ114" s="4">
        <f t="shared" si="159"/>
        <v>2.133333333333333E-3</v>
      </c>
      <c r="ER114" s="4">
        <v>0</v>
      </c>
      <c r="ES114" s="4">
        <f t="shared" si="160"/>
        <v>0</v>
      </c>
      <c r="ET114" s="4">
        <v>0</v>
      </c>
      <c r="EU114" s="4">
        <f t="shared" si="161"/>
        <v>0</v>
      </c>
      <c r="EV114" s="4">
        <v>0</v>
      </c>
      <c r="EW114" s="4">
        <f t="shared" si="162"/>
        <v>0</v>
      </c>
      <c r="EX114" s="4">
        <v>1.4E-3</v>
      </c>
      <c r="EY114" s="4">
        <f t="shared" si="163"/>
        <v>1.4666666666666665E-3</v>
      </c>
      <c r="EZ114" s="4">
        <v>0</v>
      </c>
      <c r="FA114" s="4">
        <f t="shared" si="164"/>
        <v>0</v>
      </c>
      <c r="FB114" s="4">
        <v>1.1999999999999999E-3</v>
      </c>
      <c r="FC114" s="4">
        <f t="shared" si="165"/>
        <v>1.2666666666666666E-3</v>
      </c>
      <c r="FD114" s="4">
        <v>0</v>
      </c>
      <c r="FE114" s="4">
        <f t="shared" si="166"/>
        <v>0</v>
      </c>
      <c r="FF114" s="4">
        <v>1.2999999999999999E-3</v>
      </c>
      <c r="FG114" s="4">
        <f t="shared" si="167"/>
        <v>1.1999999999999999E-3</v>
      </c>
      <c r="FH114" s="4">
        <v>2.3999999999999998E-3</v>
      </c>
      <c r="FI114" s="4">
        <f t="shared" si="168"/>
        <v>2.766666666666666E-3</v>
      </c>
      <c r="FJ114" s="4">
        <v>1.4E-3</v>
      </c>
      <c r="FK114" s="4">
        <f t="shared" si="169"/>
        <v>1.3333333333333333E-3</v>
      </c>
      <c r="FL114" s="4">
        <v>0</v>
      </c>
      <c r="FM114" s="4">
        <f t="shared" si="170"/>
        <v>5.9999999999999995E-4</v>
      </c>
      <c r="FN114" s="4">
        <v>1.5E-3</v>
      </c>
      <c r="FO114" s="4">
        <f t="shared" si="171"/>
        <v>1.3666666666666664E-3</v>
      </c>
      <c r="FP114" s="4">
        <v>0</v>
      </c>
      <c r="FQ114" s="4">
        <f t="shared" si="172"/>
        <v>4.3333333333333331E-4</v>
      </c>
      <c r="FR114" s="4">
        <v>8.0000000000000004E-4</v>
      </c>
      <c r="FS114" s="4">
        <f t="shared" si="173"/>
        <v>8.0000000000000004E-4</v>
      </c>
      <c r="FT114" s="4">
        <v>0</v>
      </c>
      <c r="FU114" s="4">
        <f t="shared" si="174"/>
        <v>1.3333333333333334E-4</v>
      </c>
      <c r="FV114" s="4">
        <v>5.0000000000000001E-4</v>
      </c>
      <c r="FW114" s="4">
        <f t="shared" si="175"/>
        <v>3.3333333333333332E-4</v>
      </c>
    </row>
    <row r="115" spans="1:179" x14ac:dyDescent="0.35">
      <c r="A115" s="4">
        <v>231</v>
      </c>
      <c r="B115" s="4" t="s">
        <v>143</v>
      </c>
      <c r="C115" s="4" t="s">
        <v>165</v>
      </c>
      <c r="D115" s="4">
        <v>3.8031000000000001</v>
      </c>
      <c r="E115" s="4">
        <f t="shared" si="88"/>
        <v>3.5096333333333334</v>
      </c>
      <c r="F115" s="4">
        <v>0.64859999999999995</v>
      </c>
      <c r="G115" s="4">
        <f t="shared" si="89"/>
        <v>0.63763333333333339</v>
      </c>
      <c r="H115" s="4">
        <v>17.0913</v>
      </c>
      <c r="I115" s="4">
        <f t="shared" si="90"/>
        <v>18.056300000000004</v>
      </c>
      <c r="J115" s="4">
        <v>0.41149999999999998</v>
      </c>
      <c r="K115" s="4">
        <f t="shared" si="91"/>
        <v>0.4214</v>
      </c>
      <c r="L115" s="4">
        <v>68.035899999999998</v>
      </c>
      <c r="M115" s="4">
        <f t="shared" si="92"/>
        <v>68.214666666666673</v>
      </c>
      <c r="N115" s="4">
        <v>0.61080000000000001</v>
      </c>
      <c r="O115" s="4">
        <f t="shared" si="93"/>
        <v>0.61509999999999998</v>
      </c>
      <c r="P115" s="4">
        <v>6.1199999999999997E-2</v>
      </c>
      <c r="Q115" s="4">
        <f t="shared" si="94"/>
        <v>7.3566666666666669E-2</v>
      </c>
      <c r="R115" s="4">
        <v>1.66E-2</v>
      </c>
      <c r="S115" s="4">
        <f t="shared" si="95"/>
        <v>1.6533333333333334E-2</v>
      </c>
      <c r="T115" s="4">
        <v>0</v>
      </c>
      <c r="U115" s="4">
        <f t="shared" si="96"/>
        <v>6.9000000000000006E-2</v>
      </c>
      <c r="V115" s="4">
        <v>1.2500000000000001E-2</v>
      </c>
      <c r="W115" s="4">
        <f t="shared" si="97"/>
        <v>1.3933333333333332E-2</v>
      </c>
      <c r="X115" s="4">
        <v>0</v>
      </c>
      <c r="Y115" s="4">
        <f t="shared" si="98"/>
        <v>0</v>
      </c>
      <c r="Z115" s="4">
        <v>1.6400000000000001E-2</v>
      </c>
      <c r="AA115" s="4">
        <f t="shared" si="99"/>
        <v>1.6700000000000003E-2</v>
      </c>
      <c r="AB115" s="4">
        <v>2.6313</v>
      </c>
      <c r="AC115" s="4">
        <f t="shared" si="100"/>
        <v>3.0001666666666669</v>
      </c>
      <c r="AD115" s="4">
        <v>2.8400000000000002E-2</v>
      </c>
      <c r="AE115" s="4">
        <f t="shared" si="101"/>
        <v>3.0266666666666664E-2</v>
      </c>
      <c r="AF115" s="4">
        <v>3.9281999999999999</v>
      </c>
      <c r="AG115" s="4">
        <f t="shared" si="102"/>
        <v>3.2288333333333337</v>
      </c>
      <c r="AH115" s="4">
        <v>2.7099999999999999E-2</v>
      </c>
      <c r="AI115" s="4">
        <f t="shared" si="103"/>
        <v>2.3999999999999997E-2</v>
      </c>
      <c r="AJ115" s="4">
        <v>0.44330000000000003</v>
      </c>
      <c r="AK115" s="4">
        <f t="shared" si="104"/>
        <v>0.44263333333333338</v>
      </c>
      <c r="AL115" s="4">
        <v>7.9000000000000008E-3</v>
      </c>
      <c r="AM115" s="4">
        <f t="shared" si="105"/>
        <v>7.8666666666666676E-3</v>
      </c>
      <c r="AN115" s="4">
        <v>1.72E-2</v>
      </c>
      <c r="AO115" s="4">
        <f t="shared" si="106"/>
        <v>1.8666666666666668E-2</v>
      </c>
      <c r="AP115" s="4">
        <v>8.6E-3</v>
      </c>
      <c r="AQ115" s="4">
        <f t="shared" si="107"/>
        <v>8.7333333333333343E-3</v>
      </c>
      <c r="AR115" s="4">
        <v>6.6E-3</v>
      </c>
      <c r="AS115" s="4">
        <f t="shared" si="108"/>
        <v>9.7333333333333334E-3</v>
      </c>
      <c r="AT115" s="4">
        <v>5.0000000000000001E-3</v>
      </c>
      <c r="AU115" s="4">
        <f t="shared" si="109"/>
        <v>5.2666666666666669E-3</v>
      </c>
      <c r="AV115" s="4">
        <v>6.3299999999999995E-2</v>
      </c>
      <c r="AW115" s="4">
        <f t="shared" si="110"/>
        <v>6.0166666666666667E-2</v>
      </c>
      <c r="AX115" s="4">
        <v>4.4000000000000003E-3</v>
      </c>
      <c r="AY115" s="4">
        <f t="shared" si="111"/>
        <v>4.3E-3</v>
      </c>
      <c r="AZ115" s="4">
        <v>4.2159000000000004</v>
      </c>
      <c r="BA115" s="4">
        <f t="shared" si="112"/>
        <v>4.4725000000000001</v>
      </c>
      <c r="BB115" s="4">
        <v>2.8000000000000001E-2</v>
      </c>
      <c r="BC115" s="4">
        <f t="shared" si="113"/>
        <v>2.8499999999999998E-2</v>
      </c>
      <c r="BD115" s="4">
        <v>4.8999999999999998E-3</v>
      </c>
      <c r="BE115" s="4">
        <f t="shared" si="114"/>
        <v>3.1666666666666666E-3</v>
      </c>
      <c r="BF115" s="4">
        <v>3.8E-3</v>
      </c>
      <c r="BG115" s="4">
        <f t="shared" si="115"/>
        <v>3.9000000000000003E-3</v>
      </c>
      <c r="BH115" s="4">
        <v>7.0000000000000001E-3</v>
      </c>
      <c r="BI115" s="4">
        <f t="shared" si="116"/>
        <v>6.4666666666666666E-3</v>
      </c>
      <c r="BJ115" s="4">
        <v>1.1000000000000001E-3</v>
      </c>
      <c r="BK115" s="4">
        <f t="shared" si="117"/>
        <v>1.0333333333333334E-3</v>
      </c>
      <c r="BL115" s="4">
        <v>4.4000000000000003E-3</v>
      </c>
      <c r="BM115" s="4">
        <f t="shared" si="118"/>
        <v>4.1999999999999997E-3</v>
      </c>
      <c r="BN115" s="4">
        <v>6.9999999999999999E-4</v>
      </c>
      <c r="BO115" s="4">
        <f t="shared" si="119"/>
        <v>6.9999999999999999E-4</v>
      </c>
      <c r="BP115" s="4">
        <v>1.03E-2</v>
      </c>
      <c r="BQ115" s="4">
        <f t="shared" si="120"/>
        <v>9.8333333333333328E-3</v>
      </c>
      <c r="BR115" s="4">
        <v>8.9999999999999998E-4</v>
      </c>
      <c r="BS115" s="4">
        <f t="shared" si="121"/>
        <v>8.6666666666666663E-4</v>
      </c>
      <c r="BT115" s="4">
        <v>1.1000000000000001E-3</v>
      </c>
      <c r="BU115" s="4">
        <f t="shared" si="122"/>
        <v>1.1000000000000001E-3</v>
      </c>
      <c r="BV115" s="4">
        <v>5.0000000000000001E-4</v>
      </c>
      <c r="BW115" s="4">
        <f t="shared" si="123"/>
        <v>5.0000000000000001E-4</v>
      </c>
      <c r="BX115" s="4">
        <v>0</v>
      </c>
      <c r="BY115" s="4">
        <f t="shared" si="124"/>
        <v>4.6666666666666666E-4</v>
      </c>
      <c r="BZ115" s="4">
        <v>5.9999999999999995E-4</v>
      </c>
      <c r="CA115" s="4">
        <f t="shared" si="125"/>
        <v>6.333333333333333E-4</v>
      </c>
      <c r="CB115" s="4">
        <v>0</v>
      </c>
      <c r="CC115" s="4">
        <f t="shared" si="126"/>
        <v>0</v>
      </c>
      <c r="CD115" s="4">
        <v>2.9999999999999997E-4</v>
      </c>
      <c r="CE115" s="4">
        <f t="shared" si="127"/>
        <v>2.9999999999999997E-4</v>
      </c>
      <c r="CF115" s="4">
        <v>1.41E-2</v>
      </c>
      <c r="CG115" s="4">
        <f t="shared" si="128"/>
        <v>1.3600000000000001E-2</v>
      </c>
      <c r="CH115" s="4">
        <v>8.0000000000000004E-4</v>
      </c>
      <c r="CI115" s="4">
        <f t="shared" si="129"/>
        <v>7.6666666666666669E-4</v>
      </c>
      <c r="CJ115" s="4">
        <v>1.44E-2</v>
      </c>
      <c r="CK115" s="4">
        <f t="shared" si="130"/>
        <v>1.7499999999999998E-2</v>
      </c>
      <c r="CL115" s="4">
        <v>6.9999999999999999E-4</v>
      </c>
      <c r="CM115" s="4">
        <f t="shared" si="131"/>
        <v>7.6666666666666669E-4</v>
      </c>
      <c r="CN115" s="4">
        <v>2.5999999999999999E-3</v>
      </c>
      <c r="CO115" s="4">
        <f t="shared" si="132"/>
        <v>2.3666666666666667E-3</v>
      </c>
      <c r="CP115" s="4">
        <v>4.0000000000000002E-4</v>
      </c>
      <c r="CQ115" s="4">
        <f t="shared" si="133"/>
        <v>4.0000000000000002E-4</v>
      </c>
      <c r="CR115" s="4">
        <v>1.24E-2</v>
      </c>
      <c r="CS115" s="4">
        <f t="shared" si="134"/>
        <v>1.0533333333333334E-2</v>
      </c>
      <c r="CT115" s="4">
        <v>5.0000000000000001E-4</v>
      </c>
      <c r="CU115" s="4">
        <f t="shared" si="135"/>
        <v>4.6666666666666666E-4</v>
      </c>
      <c r="CV115" s="4">
        <v>1E-3</v>
      </c>
      <c r="CW115" s="4">
        <f t="shared" si="136"/>
        <v>9.3333333333333343E-4</v>
      </c>
      <c r="CX115" s="4">
        <v>4.0000000000000002E-4</v>
      </c>
      <c r="CY115" s="4">
        <f t="shared" si="137"/>
        <v>4.0000000000000002E-4</v>
      </c>
      <c r="CZ115" s="4">
        <v>0</v>
      </c>
      <c r="DA115" s="4">
        <f t="shared" si="138"/>
        <v>0</v>
      </c>
      <c r="DB115" s="4">
        <v>0</v>
      </c>
      <c r="DC115" s="4">
        <f t="shared" si="139"/>
        <v>0</v>
      </c>
      <c r="DD115" s="4">
        <v>0</v>
      </c>
      <c r="DE115" s="4">
        <f t="shared" si="140"/>
        <v>0</v>
      </c>
      <c r="DF115" s="4">
        <v>1.4E-3</v>
      </c>
      <c r="DG115" s="4">
        <f t="shared" si="141"/>
        <v>1.3333333333333333E-3</v>
      </c>
      <c r="DH115" s="4">
        <v>0</v>
      </c>
      <c r="DI115" s="4">
        <f t="shared" si="142"/>
        <v>0</v>
      </c>
      <c r="DJ115" s="4">
        <v>1.1000000000000001E-3</v>
      </c>
      <c r="DK115" s="4">
        <f t="shared" si="143"/>
        <v>1.0666666666666667E-3</v>
      </c>
      <c r="DL115" s="4">
        <v>0</v>
      </c>
      <c r="DM115" s="4">
        <f t="shared" si="144"/>
        <v>1E-3</v>
      </c>
      <c r="DN115" s="4">
        <v>2.7000000000000001E-3</v>
      </c>
      <c r="DO115" s="4">
        <f t="shared" si="145"/>
        <v>2.6333333333333334E-3</v>
      </c>
      <c r="DP115" s="4">
        <v>0</v>
      </c>
      <c r="DQ115" s="4">
        <f t="shared" si="146"/>
        <v>0</v>
      </c>
      <c r="DR115" s="4">
        <v>2.8999999999999998E-3</v>
      </c>
      <c r="DS115" s="4">
        <f t="shared" si="147"/>
        <v>2.9999999999999996E-3</v>
      </c>
      <c r="DT115" s="4">
        <v>3.8899999999999997E-2</v>
      </c>
      <c r="DU115" s="4">
        <f t="shared" si="148"/>
        <v>4.5733333333333327E-2</v>
      </c>
      <c r="DV115" s="4">
        <v>7.1000000000000004E-3</v>
      </c>
      <c r="DW115" s="4">
        <f t="shared" si="149"/>
        <v>7.0666666666666664E-3</v>
      </c>
      <c r="DX115" s="4">
        <v>0</v>
      </c>
      <c r="DY115" s="4">
        <f t="shared" si="150"/>
        <v>0</v>
      </c>
      <c r="DZ115" s="4">
        <v>9.5999999999999992E-3</v>
      </c>
      <c r="EA115" s="4">
        <f t="shared" si="151"/>
        <v>9.3333333333333341E-3</v>
      </c>
      <c r="EB115" s="4">
        <v>0</v>
      </c>
      <c r="EC115" s="4">
        <f t="shared" si="152"/>
        <v>5.933333333333333E-3</v>
      </c>
      <c r="ED115" s="4">
        <v>1.18E-2</v>
      </c>
      <c r="EE115" s="4">
        <f t="shared" si="153"/>
        <v>1.1533333333333333E-2</v>
      </c>
      <c r="EF115" s="4">
        <v>0</v>
      </c>
      <c r="EG115" s="4">
        <f t="shared" si="154"/>
        <v>0</v>
      </c>
      <c r="EH115" s="4">
        <v>2.0000000000000001E-4</v>
      </c>
      <c r="EI115" s="4">
        <f t="shared" si="155"/>
        <v>2.0000000000000001E-4</v>
      </c>
      <c r="EJ115" s="4">
        <v>0</v>
      </c>
      <c r="EK115" s="4">
        <f t="shared" si="156"/>
        <v>0</v>
      </c>
      <c r="EL115" s="4">
        <v>5.0000000000000001E-3</v>
      </c>
      <c r="EM115" s="4">
        <f t="shared" si="157"/>
        <v>5.1000000000000004E-3</v>
      </c>
      <c r="EN115" s="4">
        <v>0</v>
      </c>
      <c r="EO115" s="4">
        <f t="shared" si="158"/>
        <v>0</v>
      </c>
      <c r="EP115" s="4">
        <v>2.0999999999999999E-3</v>
      </c>
      <c r="EQ115" s="4">
        <f t="shared" si="159"/>
        <v>1.9999999999999996E-3</v>
      </c>
      <c r="ER115" s="4">
        <v>0</v>
      </c>
      <c r="ES115" s="4">
        <f t="shared" si="160"/>
        <v>0</v>
      </c>
      <c r="ET115" s="4">
        <v>0</v>
      </c>
      <c r="EU115" s="4">
        <f t="shared" si="161"/>
        <v>0</v>
      </c>
      <c r="EV115" s="4">
        <v>0</v>
      </c>
      <c r="EW115" s="4">
        <f t="shared" si="162"/>
        <v>0</v>
      </c>
      <c r="EX115" s="4">
        <v>1.5E-3</v>
      </c>
      <c r="EY115" s="4">
        <f t="shared" si="163"/>
        <v>1E-3</v>
      </c>
      <c r="EZ115" s="4">
        <v>0</v>
      </c>
      <c r="FA115" s="4">
        <f t="shared" si="164"/>
        <v>0</v>
      </c>
      <c r="FB115" s="4">
        <v>1.2999999999999999E-3</v>
      </c>
      <c r="FC115" s="4">
        <f t="shared" si="165"/>
        <v>1.2999999999999999E-3</v>
      </c>
      <c r="FD115" s="4">
        <v>0</v>
      </c>
      <c r="FE115" s="4">
        <f t="shared" si="166"/>
        <v>0</v>
      </c>
      <c r="FF115" s="4">
        <v>1.1000000000000001E-3</v>
      </c>
      <c r="FG115" s="4">
        <f t="shared" si="167"/>
        <v>1.1333333333333334E-3</v>
      </c>
      <c r="FH115" s="4">
        <v>2.8999999999999998E-3</v>
      </c>
      <c r="FI115" s="4">
        <f t="shared" si="168"/>
        <v>2.5999999999999999E-3</v>
      </c>
      <c r="FJ115" s="4">
        <v>1.2999999999999999E-3</v>
      </c>
      <c r="FK115" s="4">
        <f t="shared" si="169"/>
        <v>1.2666666666666666E-3</v>
      </c>
      <c r="FL115" s="4">
        <v>0</v>
      </c>
      <c r="FM115" s="4">
        <f t="shared" si="170"/>
        <v>1.0666666666666665E-3</v>
      </c>
      <c r="FN115" s="4">
        <v>1.2999999999999999E-3</v>
      </c>
      <c r="FO115" s="4">
        <f t="shared" si="171"/>
        <v>1.2999999999999999E-3</v>
      </c>
      <c r="FP115" s="4">
        <v>1.2999999999999999E-3</v>
      </c>
      <c r="FQ115" s="4">
        <f t="shared" si="172"/>
        <v>4.3333333333333331E-4</v>
      </c>
      <c r="FR115" s="4">
        <v>8.0000000000000004E-4</v>
      </c>
      <c r="FS115" s="4">
        <f t="shared" si="173"/>
        <v>8.0000000000000004E-4</v>
      </c>
      <c r="FT115" s="4">
        <v>4.0000000000000002E-4</v>
      </c>
      <c r="FU115" s="4">
        <f t="shared" si="174"/>
        <v>1.3333333333333334E-4</v>
      </c>
      <c r="FV115" s="4">
        <v>2.9999999999999997E-4</v>
      </c>
      <c r="FW115" s="4">
        <f t="shared" si="175"/>
        <v>2.9999999999999997E-4</v>
      </c>
    </row>
    <row r="116" spans="1:179" x14ac:dyDescent="0.35">
      <c r="A116" s="4">
        <v>233</v>
      </c>
      <c r="B116" s="4" t="s">
        <v>143</v>
      </c>
      <c r="C116" s="4" t="s">
        <v>166</v>
      </c>
      <c r="D116" s="4">
        <v>3.5293999999999999</v>
      </c>
      <c r="E116" s="4">
        <f t="shared" si="88"/>
        <v>3.2737333333333329</v>
      </c>
      <c r="F116" s="4">
        <v>0.67059999999999997</v>
      </c>
      <c r="G116" s="4">
        <f t="shared" si="89"/>
        <v>0.61903333333333332</v>
      </c>
      <c r="H116" s="4">
        <v>18.6143</v>
      </c>
      <c r="I116" s="4">
        <f t="shared" si="90"/>
        <v>18.676066666666667</v>
      </c>
      <c r="J116" s="4">
        <v>0.43140000000000001</v>
      </c>
      <c r="K116" s="4">
        <f t="shared" si="91"/>
        <v>0.42616666666666664</v>
      </c>
      <c r="L116" s="4">
        <v>67.563400000000001</v>
      </c>
      <c r="M116" s="4">
        <f t="shared" si="92"/>
        <v>68.766400000000004</v>
      </c>
      <c r="N116" s="4">
        <v>0.61260000000000003</v>
      </c>
      <c r="O116" s="4">
        <f t="shared" si="93"/>
        <v>0.62003333333333333</v>
      </c>
      <c r="P116" s="4">
        <v>7.7899999999999997E-2</v>
      </c>
      <c r="Q116" s="4">
        <f t="shared" si="94"/>
        <v>8.0299999999999996E-2</v>
      </c>
      <c r="R116" s="4">
        <v>1.8100000000000002E-2</v>
      </c>
      <c r="S116" s="4">
        <f t="shared" si="95"/>
        <v>1.5933333333333334E-2</v>
      </c>
      <c r="T116" s="4">
        <v>7.0699999999999999E-2</v>
      </c>
      <c r="U116" s="4">
        <f t="shared" si="96"/>
        <v>6.9000000000000006E-2</v>
      </c>
      <c r="V116" s="4">
        <v>1.46E-2</v>
      </c>
      <c r="W116" s="4">
        <f t="shared" si="97"/>
        <v>1.3666666666666667E-2</v>
      </c>
      <c r="X116" s="4">
        <v>0</v>
      </c>
      <c r="Y116" s="4">
        <f t="shared" si="98"/>
        <v>0</v>
      </c>
      <c r="Z116" s="4">
        <v>1.7100000000000001E-2</v>
      </c>
      <c r="AA116" s="4">
        <f t="shared" si="99"/>
        <v>1.6700000000000003E-2</v>
      </c>
      <c r="AB116" s="4">
        <v>3.3523000000000001</v>
      </c>
      <c r="AC116" s="4">
        <f t="shared" si="100"/>
        <v>3.1140666666666665</v>
      </c>
      <c r="AD116" s="4">
        <v>3.1899999999999998E-2</v>
      </c>
      <c r="AE116" s="4">
        <f t="shared" si="101"/>
        <v>3.09E-2</v>
      </c>
      <c r="AF116" s="4">
        <v>4.6548999999999996</v>
      </c>
      <c r="AG116" s="4">
        <f t="shared" si="102"/>
        <v>2.265333333333333</v>
      </c>
      <c r="AH116" s="4">
        <v>2.9600000000000001E-2</v>
      </c>
      <c r="AI116" s="4">
        <f t="shared" si="103"/>
        <v>1.9933333333333334E-2</v>
      </c>
      <c r="AJ116" s="4">
        <v>0.42959999999999998</v>
      </c>
      <c r="AK116" s="4">
        <f t="shared" si="104"/>
        <v>0.44040000000000007</v>
      </c>
      <c r="AL116" s="4">
        <v>8.0000000000000002E-3</v>
      </c>
      <c r="AM116" s="4">
        <f t="shared" si="105"/>
        <v>7.7666666666666656E-3</v>
      </c>
      <c r="AN116" s="4">
        <v>2.2800000000000001E-2</v>
      </c>
      <c r="AO116" s="4">
        <f t="shared" si="106"/>
        <v>1.9800000000000002E-2</v>
      </c>
      <c r="AP116" s="4">
        <v>9.1000000000000004E-3</v>
      </c>
      <c r="AQ116" s="4">
        <f t="shared" si="107"/>
        <v>8.7000000000000011E-3</v>
      </c>
      <c r="AR116" s="4">
        <v>8.5000000000000006E-3</v>
      </c>
      <c r="AS116" s="4">
        <f t="shared" si="108"/>
        <v>1.1466666666666667E-2</v>
      </c>
      <c r="AT116" s="4">
        <v>5.1999999999999998E-3</v>
      </c>
      <c r="AU116" s="4">
        <f t="shared" si="109"/>
        <v>5.3666666666666663E-3</v>
      </c>
      <c r="AV116" s="4">
        <v>5.67E-2</v>
      </c>
      <c r="AW116" s="4">
        <f t="shared" si="110"/>
        <v>5.0200000000000002E-2</v>
      </c>
      <c r="AX116" s="4">
        <v>4.1999999999999997E-3</v>
      </c>
      <c r="AY116" s="4">
        <f t="shared" si="111"/>
        <v>4.0000000000000001E-3</v>
      </c>
      <c r="AZ116" s="4">
        <v>4.4343000000000004</v>
      </c>
      <c r="BA116" s="4">
        <f t="shared" si="112"/>
        <v>4.6485666666666665</v>
      </c>
      <c r="BB116" s="4">
        <v>2.8899999999999999E-2</v>
      </c>
      <c r="BC116" s="4">
        <f t="shared" si="113"/>
        <v>2.8633333333333334E-2</v>
      </c>
      <c r="BD116" s="4">
        <v>4.5999999999999999E-3</v>
      </c>
      <c r="BE116" s="4">
        <f t="shared" si="114"/>
        <v>3.8333333333333331E-3</v>
      </c>
      <c r="BF116" s="4">
        <v>3.8999999999999998E-3</v>
      </c>
      <c r="BG116" s="4">
        <f t="shared" si="115"/>
        <v>4.0000000000000001E-3</v>
      </c>
      <c r="BH116" s="4">
        <v>6.4999999999999997E-3</v>
      </c>
      <c r="BI116" s="4">
        <f t="shared" si="116"/>
        <v>5.9999999999999993E-3</v>
      </c>
      <c r="BJ116" s="4">
        <v>1E-3</v>
      </c>
      <c r="BK116" s="4">
        <f t="shared" si="117"/>
        <v>1E-3</v>
      </c>
      <c r="BL116" s="4">
        <v>3.8999999999999998E-3</v>
      </c>
      <c r="BM116" s="4">
        <f t="shared" si="118"/>
        <v>4.1666666666666666E-3</v>
      </c>
      <c r="BN116" s="4">
        <v>6.9999999999999999E-4</v>
      </c>
      <c r="BO116" s="4">
        <f t="shared" si="119"/>
        <v>6.9999999999999999E-4</v>
      </c>
      <c r="BP116" s="4">
        <v>8.9999999999999993E-3</v>
      </c>
      <c r="BQ116" s="4">
        <f t="shared" si="120"/>
        <v>1.0666666666666666E-2</v>
      </c>
      <c r="BR116" s="4">
        <v>8.9999999999999998E-4</v>
      </c>
      <c r="BS116" s="4">
        <f t="shared" si="121"/>
        <v>8.6666666666666663E-4</v>
      </c>
      <c r="BT116" s="4">
        <v>1.4E-3</v>
      </c>
      <c r="BU116" s="4">
        <f t="shared" si="122"/>
        <v>1.3333333333333333E-3</v>
      </c>
      <c r="BV116" s="4">
        <v>5.0000000000000001E-4</v>
      </c>
      <c r="BW116" s="4">
        <f t="shared" si="123"/>
        <v>5.0000000000000001E-4</v>
      </c>
      <c r="BX116" s="4">
        <v>0</v>
      </c>
      <c r="BY116" s="4">
        <f t="shared" si="124"/>
        <v>6.6666666666666664E-4</v>
      </c>
      <c r="BZ116" s="4">
        <v>5.9999999999999995E-4</v>
      </c>
      <c r="CA116" s="4">
        <f t="shared" si="125"/>
        <v>6.333333333333333E-4</v>
      </c>
      <c r="CB116" s="4">
        <v>0</v>
      </c>
      <c r="CC116" s="4">
        <f t="shared" si="126"/>
        <v>9.9999999999999991E-5</v>
      </c>
      <c r="CD116" s="4">
        <v>2.9999999999999997E-4</v>
      </c>
      <c r="CE116" s="4">
        <f t="shared" si="127"/>
        <v>2.9999999999999997E-4</v>
      </c>
      <c r="CF116" s="4">
        <v>1.34E-2</v>
      </c>
      <c r="CG116" s="4">
        <f t="shared" si="128"/>
        <v>1.2966666666666668E-2</v>
      </c>
      <c r="CH116" s="4">
        <v>8.0000000000000004E-4</v>
      </c>
      <c r="CI116" s="4">
        <f t="shared" si="129"/>
        <v>7.3333333333333334E-4</v>
      </c>
      <c r="CJ116" s="4">
        <v>1.95E-2</v>
      </c>
      <c r="CK116" s="4">
        <f t="shared" si="130"/>
        <v>2.0199999999999999E-2</v>
      </c>
      <c r="CL116" s="4">
        <v>8.0000000000000004E-4</v>
      </c>
      <c r="CM116" s="4">
        <f t="shared" si="131"/>
        <v>8.0000000000000004E-4</v>
      </c>
      <c r="CN116" s="4">
        <v>2.2000000000000001E-3</v>
      </c>
      <c r="CO116" s="4">
        <f t="shared" si="132"/>
        <v>2.2666666666666668E-3</v>
      </c>
      <c r="CP116" s="4">
        <v>4.0000000000000002E-4</v>
      </c>
      <c r="CQ116" s="4">
        <f t="shared" si="133"/>
        <v>4.0000000000000002E-4</v>
      </c>
      <c r="CR116" s="4">
        <v>8.6999999999999994E-3</v>
      </c>
      <c r="CS116" s="4">
        <f t="shared" si="134"/>
        <v>9.4333333333333335E-3</v>
      </c>
      <c r="CT116" s="4">
        <v>4.0000000000000002E-4</v>
      </c>
      <c r="CU116" s="4">
        <f t="shared" si="135"/>
        <v>4.3333333333333331E-4</v>
      </c>
      <c r="CV116" s="4">
        <v>1.1000000000000001E-3</v>
      </c>
      <c r="CW116" s="4">
        <f t="shared" si="136"/>
        <v>9.0000000000000008E-4</v>
      </c>
      <c r="CX116" s="4">
        <v>4.0000000000000002E-4</v>
      </c>
      <c r="CY116" s="4">
        <f t="shared" si="137"/>
        <v>4.0000000000000002E-4</v>
      </c>
      <c r="CZ116" s="4">
        <v>0</v>
      </c>
      <c r="DA116" s="4">
        <f t="shared" si="138"/>
        <v>0</v>
      </c>
      <c r="DB116" s="4">
        <v>0</v>
      </c>
      <c r="DC116" s="4">
        <f t="shared" si="139"/>
        <v>0</v>
      </c>
      <c r="DD116" s="4">
        <v>0</v>
      </c>
      <c r="DE116" s="4">
        <f t="shared" si="140"/>
        <v>0</v>
      </c>
      <c r="DF116" s="4">
        <v>1.2999999999999999E-3</v>
      </c>
      <c r="DG116" s="4">
        <f t="shared" si="141"/>
        <v>1.2999999999999999E-3</v>
      </c>
      <c r="DH116" s="4">
        <v>0</v>
      </c>
      <c r="DI116" s="4">
        <f t="shared" si="142"/>
        <v>0</v>
      </c>
      <c r="DJ116" s="4">
        <v>1.1000000000000001E-3</v>
      </c>
      <c r="DK116" s="4">
        <f t="shared" si="143"/>
        <v>1.0333333333333334E-3</v>
      </c>
      <c r="DL116" s="4">
        <v>0</v>
      </c>
      <c r="DM116" s="4">
        <f t="shared" si="144"/>
        <v>1E-3</v>
      </c>
      <c r="DN116" s="4">
        <v>2.5999999999999999E-3</v>
      </c>
      <c r="DO116" s="4">
        <f t="shared" si="145"/>
        <v>2.5666666666666667E-3</v>
      </c>
      <c r="DP116" s="4">
        <v>0</v>
      </c>
      <c r="DQ116" s="4">
        <f t="shared" si="146"/>
        <v>0</v>
      </c>
      <c r="DR116" s="4">
        <v>3.0000000000000001E-3</v>
      </c>
      <c r="DS116" s="4">
        <f t="shared" si="147"/>
        <v>3.0666666666666668E-3</v>
      </c>
      <c r="DT116" s="4">
        <v>4.5600000000000002E-2</v>
      </c>
      <c r="DU116" s="4">
        <f t="shared" si="148"/>
        <v>5.6833333333333326E-2</v>
      </c>
      <c r="DV116" s="4">
        <v>6.4999999999999997E-3</v>
      </c>
      <c r="DW116" s="4">
        <f t="shared" si="149"/>
        <v>7.1333333333333327E-3</v>
      </c>
      <c r="DX116" s="4">
        <v>0</v>
      </c>
      <c r="DY116" s="4">
        <f t="shared" si="150"/>
        <v>0</v>
      </c>
      <c r="DZ116" s="4">
        <v>9.2999999999999992E-3</v>
      </c>
      <c r="EA116" s="4">
        <f t="shared" si="151"/>
        <v>9.0999999999999987E-3</v>
      </c>
      <c r="EB116" s="4">
        <v>0</v>
      </c>
      <c r="EC116" s="4">
        <f t="shared" si="152"/>
        <v>5.933333333333333E-3</v>
      </c>
      <c r="ED116" s="4">
        <v>1.14E-2</v>
      </c>
      <c r="EE116" s="4">
        <f t="shared" si="153"/>
        <v>1.1266666666666666E-2</v>
      </c>
      <c r="EF116" s="4">
        <v>0</v>
      </c>
      <c r="EG116" s="4">
        <f t="shared" si="154"/>
        <v>6.666666666666667E-5</v>
      </c>
      <c r="EH116" s="4">
        <v>2.0000000000000001E-4</v>
      </c>
      <c r="EI116" s="4">
        <f t="shared" si="155"/>
        <v>2.0000000000000001E-4</v>
      </c>
      <c r="EJ116" s="4">
        <v>0</v>
      </c>
      <c r="EK116" s="4">
        <f t="shared" si="156"/>
        <v>0</v>
      </c>
      <c r="EL116" s="4">
        <v>5.0000000000000001E-3</v>
      </c>
      <c r="EM116" s="4">
        <f t="shared" si="157"/>
        <v>5.1999999999999998E-3</v>
      </c>
      <c r="EN116" s="4">
        <v>0</v>
      </c>
      <c r="EO116" s="4">
        <f t="shared" si="158"/>
        <v>0</v>
      </c>
      <c r="EP116" s="4">
        <v>2E-3</v>
      </c>
      <c r="EQ116" s="4">
        <f t="shared" si="159"/>
        <v>1.9333333333333331E-3</v>
      </c>
      <c r="ER116" s="4">
        <v>0</v>
      </c>
      <c r="ES116" s="4">
        <f t="shared" si="160"/>
        <v>0</v>
      </c>
      <c r="ET116" s="4">
        <v>0</v>
      </c>
      <c r="EU116" s="4">
        <f t="shared" si="161"/>
        <v>0</v>
      </c>
      <c r="EV116" s="4">
        <v>0</v>
      </c>
      <c r="EW116" s="4">
        <f t="shared" si="162"/>
        <v>0</v>
      </c>
      <c r="EX116" s="4">
        <v>1.5E-3</v>
      </c>
      <c r="EY116" s="4">
        <f t="shared" si="163"/>
        <v>5.0000000000000001E-4</v>
      </c>
      <c r="EZ116" s="4">
        <v>0</v>
      </c>
      <c r="FA116" s="4">
        <f t="shared" si="164"/>
        <v>0</v>
      </c>
      <c r="FB116" s="4">
        <v>1.2999999999999999E-3</v>
      </c>
      <c r="FC116" s="4">
        <f t="shared" si="165"/>
        <v>1.2999999999999999E-3</v>
      </c>
      <c r="FD116" s="4">
        <v>0</v>
      </c>
      <c r="FE116" s="4">
        <f t="shared" si="166"/>
        <v>0</v>
      </c>
      <c r="FF116" s="4">
        <v>1.1999999999999999E-3</v>
      </c>
      <c r="FG116" s="4">
        <f t="shared" si="167"/>
        <v>1.1000000000000001E-3</v>
      </c>
      <c r="FH116" s="4">
        <v>3.0000000000000001E-3</v>
      </c>
      <c r="FI116" s="4">
        <f t="shared" si="168"/>
        <v>2.7666666666666668E-3</v>
      </c>
      <c r="FJ116" s="4">
        <v>1.2999999999999999E-3</v>
      </c>
      <c r="FK116" s="4">
        <f t="shared" si="169"/>
        <v>1.1999999999999999E-3</v>
      </c>
      <c r="FL116" s="4">
        <v>1.8E-3</v>
      </c>
      <c r="FM116" s="4">
        <f t="shared" si="170"/>
        <v>1.0666666666666665E-3</v>
      </c>
      <c r="FN116" s="4">
        <v>1.2999999999999999E-3</v>
      </c>
      <c r="FO116" s="4">
        <f t="shared" si="171"/>
        <v>1.2666666666666666E-3</v>
      </c>
      <c r="FP116" s="4">
        <v>0</v>
      </c>
      <c r="FQ116" s="4">
        <f t="shared" si="172"/>
        <v>3.3333333333333332E-4</v>
      </c>
      <c r="FR116" s="4">
        <v>8.0000000000000004E-4</v>
      </c>
      <c r="FS116" s="4">
        <f t="shared" si="173"/>
        <v>8.0000000000000004E-4</v>
      </c>
      <c r="FT116" s="4">
        <v>0</v>
      </c>
      <c r="FU116" s="4">
        <f t="shared" si="174"/>
        <v>0</v>
      </c>
      <c r="FV116" s="4">
        <v>2.0000000000000001E-4</v>
      </c>
      <c r="FW116" s="4">
        <f t="shared" si="175"/>
        <v>2.9999999999999997E-4</v>
      </c>
    </row>
    <row r="117" spans="1:179" x14ac:dyDescent="0.35">
      <c r="A117" s="4">
        <v>234</v>
      </c>
      <c r="B117" s="4" t="s">
        <v>143</v>
      </c>
      <c r="C117" s="4" t="s">
        <v>167</v>
      </c>
      <c r="D117" s="4">
        <v>3.1964000000000001</v>
      </c>
      <c r="E117" s="4">
        <f t="shared" si="88"/>
        <v>3.506733333333333</v>
      </c>
      <c r="F117" s="4">
        <v>0.59370000000000001</v>
      </c>
      <c r="G117" s="4">
        <f t="shared" si="89"/>
        <v>0.62493333333333334</v>
      </c>
      <c r="H117" s="4">
        <v>18.4633</v>
      </c>
      <c r="I117" s="4">
        <f t="shared" si="90"/>
        <v>18.609033333333333</v>
      </c>
      <c r="J117" s="4">
        <v>0.42130000000000001</v>
      </c>
      <c r="K117" s="4">
        <f t="shared" si="91"/>
        <v>0.42586666666666667</v>
      </c>
      <c r="L117" s="4">
        <v>69.044700000000006</v>
      </c>
      <c r="M117" s="4">
        <f t="shared" si="92"/>
        <v>69.105966666666674</v>
      </c>
      <c r="N117" s="4">
        <v>0.62190000000000001</v>
      </c>
      <c r="O117" s="4">
        <f t="shared" si="93"/>
        <v>0.62190000000000001</v>
      </c>
      <c r="P117" s="4">
        <v>8.1600000000000006E-2</v>
      </c>
      <c r="Q117" s="4">
        <f t="shared" si="94"/>
        <v>8.7066666666666667E-2</v>
      </c>
      <c r="R117" s="4">
        <v>1.49E-2</v>
      </c>
      <c r="S117" s="4">
        <f t="shared" si="95"/>
        <v>1.61E-2</v>
      </c>
      <c r="T117" s="4">
        <v>0.1363</v>
      </c>
      <c r="U117" s="4">
        <f t="shared" si="96"/>
        <v>4.5433333333333333E-2</v>
      </c>
      <c r="V117" s="4">
        <v>1.47E-2</v>
      </c>
      <c r="W117" s="4">
        <f t="shared" si="97"/>
        <v>1.3066666666666666E-2</v>
      </c>
      <c r="X117" s="4">
        <v>0</v>
      </c>
      <c r="Y117" s="4">
        <f t="shared" si="98"/>
        <v>0</v>
      </c>
      <c r="Z117" s="4">
        <v>1.66E-2</v>
      </c>
      <c r="AA117" s="4">
        <f t="shared" si="99"/>
        <v>1.6766666666666666E-2</v>
      </c>
      <c r="AB117" s="4">
        <v>3.0169000000000001</v>
      </c>
      <c r="AC117" s="4">
        <f t="shared" si="100"/>
        <v>3.2189333333333336</v>
      </c>
      <c r="AD117" s="4">
        <v>3.0499999999999999E-2</v>
      </c>
      <c r="AE117" s="4">
        <f t="shared" si="101"/>
        <v>3.1366666666666668E-2</v>
      </c>
      <c r="AF117" s="4">
        <v>1.1033999999999999</v>
      </c>
      <c r="AG117" s="4">
        <f t="shared" si="102"/>
        <v>2.4933666666666667</v>
      </c>
      <c r="AH117" s="4">
        <v>1.5299999999999999E-2</v>
      </c>
      <c r="AI117" s="4">
        <f t="shared" si="103"/>
        <v>2.0633333333333333E-2</v>
      </c>
      <c r="AJ117" s="4">
        <v>0.45500000000000002</v>
      </c>
      <c r="AK117" s="4">
        <f t="shared" si="104"/>
        <v>0.43903333333333333</v>
      </c>
      <c r="AL117" s="4">
        <v>7.7000000000000002E-3</v>
      </c>
      <c r="AM117" s="4">
        <f t="shared" si="105"/>
        <v>7.7666666666666674E-3</v>
      </c>
      <c r="AN117" s="4">
        <v>1.6E-2</v>
      </c>
      <c r="AO117" s="4">
        <f t="shared" si="106"/>
        <v>1.7399999999999999E-2</v>
      </c>
      <c r="AP117" s="4">
        <v>8.5000000000000006E-3</v>
      </c>
      <c r="AQ117" s="4">
        <f t="shared" si="107"/>
        <v>8.5666666666666669E-3</v>
      </c>
      <c r="AR117" s="4">
        <v>1.41E-2</v>
      </c>
      <c r="AS117" s="4">
        <f t="shared" si="108"/>
        <v>1.4999999999999999E-2</v>
      </c>
      <c r="AT117" s="4">
        <v>5.5999999999999999E-3</v>
      </c>
      <c r="AU117" s="4">
        <f t="shared" si="109"/>
        <v>5.5333333333333337E-3</v>
      </c>
      <c r="AV117" s="4">
        <v>6.0499999999999998E-2</v>
      </c>
      <c r="AW117" s="4">
        <f t="shared" si="110"/>
        <v>5.3933333333333333E-2</v>
      </c>
      <c r="AX117" s="4">
        <v>4.3E-3</v>
      </c>
      <c r="AY117" s="4">
        <f t="shared" si="111"/>
        <v>4.0999999999999995E-3</v>
      </c>
      <c r="AZ117" s="4">
        <v>4.7672999999999996</v>
      </c>
      <c r="BA117" s="4">
        <f t="shared" si="112"/>
        <v>4.5954000000000006</v>
      </c>
      <c r="BB117" s="4">
        <v>2.86E-2</v>
      </c>
      <c r="BC117" s="4">
        <f t="shared" si="113"/>
        <v>2.8566666666666667E-2</v>
      </c>
      <c r="BD117" s="4">
        <v>0</v>
      </c>
      <c r="BE117" s="4">
        <f t="shared" si="114"/>
        <v>3.6000000000000003E-3</v>
      </c>
      <c r="BF117" s="4">
        <v>4.0000000000000001E-3</v>
      </c>
      <c r="BG117" s="4">
        <f t="shared" si="115"/>
        <v>3.9666666666666661E-3</v>
      </c>
      <c r="BH117" s="4">
        <v>5.8999999999999999E-3</v>
      </c>
      <c r="BI117" s="4">
        <f t="shared" si="116"/>
        <v>5.9999999999999993E-3</v>
      </c>
      <c r="BJ117" s="4">
        <v>1E-3</v>
      </c>
      <c r="BK117" s="4">
        <f t="shared" si="117"/>
        <v>1E-3</v>
      </c>
      <c r="BL117" s="4">
        <v>4.3E-3</v>
      </c>
      <c r="BM117" s="4">
        <f t="shared" si="118"/>
        <v>3.9000000000000003E-3</v>
      </c>
      <c r="BN117" s="4">
        <v>6.9999999999999999E-4</v>
      </c>
      <c r="BO117" s="4">
        <f t="shared" si="119"/>
        <v>6.9999999999999999E-4</v>
      </c>
      <c r="BP117" s="4">
        <v>1.0200000000000001E-2</v>
      </c>
      <c r="BQ117" s="4">
        <f t="shared" si="120"/>
        <v>1.0799999999999999E-2</v>
      </c>
      <c r="BR117" s="4">
        <v>8.0000000000000004E-4</v>
      </c>
      <c r="BS117" s="4">
        <f t="shared" si="121"/>
        <v>8.6666666666666663E-4</v>
      </c>
      <c r="BT117" s="4">
        <v>8.0000000000000004E-4</v>
      </c>
      <c r="BU117" s="4">
        <f t="shared" si="122"/>
        <v>1.1999999999999999E-3</v>
      </c>
      <c r="BV117" s="4">
        <v>5.0000000000000001E-4</v>
      </c>
      <c r="BW117" s="4">
        <f t="shared" si="123"/>
        <v>5.0000000000000001E-4</v>
      </c>
      <c r="BX117" s="4">
        <v>1.4E-3</v>
      </c>
      <c r="BY117" s="4">
        <f t="shared" si="124"/>
        <v>1.0666666666666665E-3</v>
      </c>
      <c r="BZ117" s="4">
        <v>6.9999999999999999E-4</v>
      </c>
      <c r="CA117" s="4">
        <f t="shared" si="125"/>
        <v>6.6666666666666664E-4</v>
      </c>
      <c r="CB117" s="4">
        <v>0</v>
      </c>
      <c r="CC117" s="4">
        <f t="shared" si="126"/>
        <v>9.9999999999999991E-5</v>
      </c>
      <c r="CD117" s="4">
        <v>2.9999999999999997E-4</v>
      </c>
      <c r="CE117" s="4">
        <f t="shared" si="127"/>
        <v>2.9999999999999997E-4</v>
      </c>
      <c r="CF117" s="4">
        <v>1.3299999999999999E-2</v>
      </c>
      <c r="CG117" s="4">
        <f t="shared" si="128"/>
        <v>1.2400000000000001E-2</v>
      </c>
      <c r="CH117" s="4">
        <v>6.9999999999999999E-4</v>
      </c>
      <c r="CI117" s="4">
        <f t="shared" si="129"/>
        <v>6.9999999999999999E-4</v>
      </c>
      <c r="CJ117" s="4">
        <v>1.8599999999999998E-2</v>
      </c>
      <c r="CK117" s="4">
        <f t="shared" si="130"/>
        <v>2.0166666666666666E-2</v>
      </c>
      <c r="CL117" s="4">
        <v>8.0000000000000004E-4</v>
      </c>
      <c r="CM117" s="4">
        <f t="shared" si="131"/>
        <v>7.6666666666666669E-4</v>
      </c>
      <c r="CN117" s="4">
        <v>2.3E-3</v>
      </c>
      <c r="CO117" s="4">
        <f t="shared" si="132"/>
        <v>2.2000000000000001E-3</v>
      </c>
      <c r="CP117" s="4">
        <v>4.0000000000000002E-4</v>
      </c>
      <c r="CQ117" s="4">
        <f t="shared" si="133"/>
        <v>4.0000000000000002E-4</v>
      </c>
      <c r="CR117" s="4">
        <v>1.0500000000000001E-2</v>
      </c>
      <c r="CS117" s="4">
        <f t="shared" si="134"/>
        <v>9.233333333333333E-3</v>
      </c>
      <c r="CT117" s="4">
        <v>5.0000000000000001E-4</v>
      </c>
      <c r="CU117" s="4">
        <f t="shared" si="135"/>
        <v>4.3333333333333331E-4</v>
      </c>
      <c r="CV117" s="4">
        <v>6.9999999999999999E-4</v>
      </c>
      <c r="CW117" s="4">
        <f t="shared" si="136"/>
        <v>7.3333333333333323E-4</v>
      </c>
      <c r="CX117" s="4">
        <v>4.0000000000000002E-4</v>
      </c>
      <c r="CY117" s="4">
        <f t="shared" si="137"/>
        <v>4.0000000000000002E-4</v>
      </c>
      <c r="CZ117" s="4">
        <v>0</v>
      </c>
      <c r="DA117" s="4">
        <f t="shared" si="138"/>
        <v>0</v>
      </c>
      <c r="DB117" s="4">
        <v>0</v>
      </c>
      <c r="DC117" s="4">
        <f t="shared" si="139"/>
        <v>0</v>
      </c>
      <c r="DD117" s="4">
        <v>0</v>
      </c>
      <c r="DE117" s="4">
        <f t="shared" si="140"/>
        <v>0</v>
      </c>
      <c r="DF117" s="4">
        <v>1.2999999999999999E-3</v>
      </c>
      <c r="DG117" s="4">
        <f t="shared" si="141"/>
        <v>8.6666666666666663E-4</v>
      </c>
      <c r="DH117" s="4">
        <v>0</v>
      </c>
      <c r="DI117" s="4">
        <f t="shared" si="142"/>
        <v>3.9999999999999996E-4</v>
      </c>
      <c r="DJ117" s="4">
        <v>1E-3</v>
      </c>
      <c r="DK117" s="4">
        <f t="shared" si="143"/>
        <v>1.0333333333333334E-3</v>
      </c>
      <c r="DL117" s="4">
        <v>3.0000000000000001E-3</v>
      </c>
      <c r="DM117" s="4">
        <f t="shared" si="144"/>
        <v>1E-3</v>
      </c>
      <c r="DN117" s="4">
        <v>2.5999999999999999E-3</v>
      </c>
      <c r="DO117" s="4">
        <f t="shared" si="145"/>
        <v>2.5666666666666667E-3</v>
      </c>
      <c r="DP117" s="4">
        <v>0</v>
      </c>
      <c r="DQ117" s="4">
        <f t="shared" si="146"/>
        <v>0</v>
      </c>
      <c r="DR117" s="4">
        <v>3.0999999999999999E-3</v>
      </c>
      <c r="DS117" s="4">
        <f t="shared" si="147"/>
        <v>2.9999999999999996E-3</v>
      </c>
      <c r="DT117" s="4">
        <v>5.2699999999999997E-2</v>
      </c>
      <c r="DU117" s="4">
        <f t="shared" si="148"/>
        <v>5.2633333333333331E-2</v>
      </c>
      <c r="DV117" s="4">
        <v>7.6E-3</v>
      </c>
      <c r="DW117" s="4">
        <f t="shared" si="149"/>
        <v>6.966666666666667E-3</v>
      </c>
      <c r="DX117" s="4">
        <v>0</v>
      </c>
      <c r="DY117" s="4">
        <f t="shared" si="150"/>
        <v>0</v>
      </c>
      <c r="DZ117" s="4">
        <v>9.1000000000000004E-3</v>
      </c>
      <c r="EA117" s="4">
        <f t="shared" si="151"/>
        <v>9.0000000000000011E-3</v>
      </c>
      <c r="EB117" s="4">
        <v>1.78E-2</v>
      </c>
      <c r="EC117" s="4">
        <f t="shared" si="152"/>
        <v>5.933333333333333E-3</v>
      </c>
      <c r="ED117" s="4">
        <v>1.14E-2</v>
      </c>
      <c r="EE117" s="4">
        <f t="shared" si="153"/>
        <v>1.1099999999999999E-2</v>
      </c>
      <c r="EF117" s="4">
        <v>0</v>
      </c>
      <c r="EG117" s="4">
        <f t="shared" si="154"/>
        <v>6.666666666666667E-5</v>
      </c>
      <c r="EH117" s="4">
        <v>2.0000000000000001E-4</v>
      </c>
      <c r="EI117" s="4">
        <f t="shared" si="155"/>
        <v>2.0000000000000001E-4</v>
      </c>
      <c r="EJ117" s="4">
        <v>0</v>
      </c>
      <c r="EK117" s="4">
        <f t="shared" si="156"/>
        <v>0</v>
      </c>
      <c r="EL117" s="4">
        <v>5.3E-3</v>
      </c>
      <c r="EM117" s="4">
        <f t="shared" si="157"/>
        <v>5.1333333333333335E-3</v>
      </c>
      <c r="EN117" s="4">
        <v>0</v>
      </c>
      <c r="EO117" s="4">
        <f t="shared" si="158"/>
        <v>0</v>
      </c>
      <c r="EP117" s="4">
        <v>1.9E-3</v>
      </c>
      <c r="EQ117" s="4">
        <f t="shared" si="159"/>
        <v>1.9666666666666665E-3</v>
      </c>
      <c r="ER117" s="4">
        <v>0</v>
      </c>
      <c r="ES117" s="4">
        <f t="shared" si="160"/>
        <v>0</v>
      </c>
      <c r="ET117" s="4">
        <v>0</v>
      </c>
      <c r="EU117" s="4">
        <f t="shared" si="161"/>
        <v>0</v>
      </c>
      <c r="EV117" s="4">
        <v>0</v>
      </c>
      <c r="EW117" s="4">
        <f t="shared" si="162"/>
        <v>0</v>
      </c>
      <c r="EX117" s="4">
        <v>0</v>
      </c>
      <c r="EY117" s="4">
        <f t="shared" si="163"/>
        <v>0</v>
      </c>
      <c r="EZ117" s="4">
        <v>0</v>
      </c>
      <c r="FA117" s="4">
        <f t="shared" si="164"/>
        <v>0</v>
      </c>
      <c r="FB117" s="4">
        <v>1.2999999999999999E-3</v>
      </c>
      <c r="FC117" s="4">
        <f t="shared" si="165"/>
        <v>1.2666666666666666E-3</v>
      </c>
      <c r="FD117" s="4">
        <v>0</v>
      </c>
      <c r="FE117" s="4">
        <f t="shared" si="166"/>
        <v>0</v>
      </c>
      <c r="FF117" s="4">
        <v>1.1000000000000001E-3</v>
      </c>
      <c r="FG117" s="4">
        <f t="shared" si="167"/>
        <v>1.0666666666666669E-3</v>
      </c>
      <c r="FH117" s="4">
        <v>1.9E-3</v>
      </c>
      <c r="FI117" s="4">
        <f t="shared" si="168"/>
        <v>2.6333333333333334E-3</v>
      </c>
      <c r="FJ117" s="4">
        <v>1.1999999999999999E-3</v>
      </c>
      <c r="FK117" s="4">
        <f t="shared" si="169"/>
        <v>1.1999999999999999E-3</v>
      </c>
      <c r="FL117" s="4">
        <v>1.4E-3</v>
      </c>
      <c r="FM117" s="4">
        <f t="shared" si="170"/>
        <v>4.6666666666666666E-4</v>
      </c>
      <c r="FN117" s="4">
        <v>1.2999999999999999E-3</v>
      </c>
      <c r="FO117" s="4">
        <f t="shared" si="171"/>
        <v>1.2666666666666666E-3</v>
      </c>
      <c r="FP117" s="4">
        <v>0</v>
      </c>
      <c r="FQ117" s="4">
        <f t="shared" si="172"/>
        <v>3.3333333333333332E-4</v>
      </c>
      <c r="FR117" s="4">
        <v>8.0000000000000004E-4</v>
      </c>
      <c r="FS117" s="4">
        <f t="shared" si="173"/>
        <v>8.0000000000000004E-4</v>
      </c>
      <c r="FT117" s="4">
        <v>0</v>
      </c>
      <c r="FU117" s="4">
        <f t="shared" si="174"/>
        <v>0</v>
      </c>
      <c r="FV117" s="4">
        <v>4.0000000000000002E-4</v>
      </c>
      <c r="FW117" s="4">
        <f t="shared" si="175"/>
        <v>2.6666666666666668E-4</v>
      </c>
    </row>
    <row r="118" spans="1:179" x14ac:dyDescent="0.35">
      <c r="A118" s="4">
        <v>235</v>
      </c>
      <c r="B118" s="4" t="s">
        <v>143</v>
      </c>
      <c r="C118" s="4" t="s">
        <v>168</v>
      </c>
      <c r="D118" s="4">
        <v>3.0954000000000002</v>
      </c>
      <c r="E118" s="4">
        <f t="shared" si="88"/>
        <v>3.7621333333333333</v>
      </c>
      <c r="F118" s="4">
        <v>0.59279999999999999</v>
      </c>
      <c r="G118" s="4">
        <f t="shared" si="89"/>
        <v>0.65379999999999994</v>
      </c>
      <c r="H118" s="4">
        <v>18.950600000000001</v>
      </c>
      <c r="I118" s="4">
        <f t="shared" si="90"/>
        <v>18.342233333333333</v>
      </c>
      <c r="J118" s="4">
        <v>0.42580000000000001</v>
      </c>
      <c r="K118" s="4">
        <f t="shared" si="91"/>
        <v>0.42570000000000002</v>
      </c>
      <c r="L118" s="4">
        <v>69.691100000000006</v>
      </c>
      <c r="M118" s="4">
        <f t="shared" si="92"/>
        <v>66.939300000000003</v>
      </c>
      <c r="N118" s="4">
        <v>0.62560000000000004</v>
      </c>
      <c r="O118" s="4">
        <f t="shared" si="93"/>
        <v>0.60746666666666671</v>
      </c>
      <c r="P118" s="4">
        <v>8.14E-2</v>
      </c>
      <c r="Q118" s="4">
        <f t="shared" si="94"/>
        <v>9.7799999999999998E-2</v>
      </c>
      <c r="R118" s="4">
        <v>1.4800000000000001E-2</v>
      </c>
      <c r="S118" s="4">
        <f t="shared" si="95"/>
        <v>1.7600000000000001E-2</v>
      </c>
      <c r="T118" s="4">
        <v>0</v>
      </c>
      <c r="U118" s="4">
        <f t="shared" si="96"/>
        <v>0</v>
      </c>
      <c r="V118" s="4">
        <v>1.17E-2</v>
      </c>
      <c r="W118" s="4">
        <f t="shared" si="97"/>
        <v>1.23E-2</v>
      </c>
      <c r="X118" s="4">
        <v>0</v>
      </c>
      <c r="Y118" s="4">
        <f t="shared" si="98"/>
        <v>0</v>
      </c>
      <c r="Z118" s="4">
        <v>1.6400000000000001E-2</v>
      </c>
      <c r="AA118" s="4">
        <f t="shared" si="99"/>
        <v>1.6900000000000002E-2</v>
      </c>
      <c r="AB118" s="4">
        <v>2.9729999999999999</v>
      </c>
      <c r="AC118" s="4">
        <f t="shared" si="100"/>
        <v>3.0861999999999998</v>
      </c>
      <c r="AD118" s="4">
        <v>3.0300000000000001E-2</v>
      </c>
      <c r="AE118" s="4">
        <f t="shared" si="101"/>
        <v>3.0533333333333332E-2</v>
      </c>
      <c r="AF118" s="4">
        <v>1.0377000000000001</v>
      </c>
      <c r="AG118" s="4">
        <f t="shared" si="102"/>
        <v>4.2518000000000002</v>
      </c>
      <c r="AH118" s="4">
        <v>1.49E-2</v>
      </c>
      <c r="AI118" s="4">
        <f t="shared" si="103"/>
        <v>2.6966666666666667E-2</v>
      </c>
      <c r="AJ118" s="4">
        <v>0.43659999999999999</v>
      </c>
      <c r="AK118" s="4">
        <f t="shared" si="104"/>
        <v>0.42799999999999999</v>
      </c>
      <c r="AL118" s="4">
        <v>7.6E-3</v>
      </c>
      <c r="AM118" s="4">
        <f t="shared" si="105"/>
        <v>7.899999999999999E-3</v>
      </c>
      <c r="AN118" s="4">
        <v>2.06E-2</v>
      </c>
      <c r="AO118" s="4">
        <f t="shared" si="106"/>
        <v>1.7999999999999999E-2</v>
      </c>
      <c r="AP118" s="4">
        <v>8.5000000000000006E-3</v>
      </c>
      <c r="AQ118" s="4">
        <f t="shared" si="107"/>
        <v>8.8000000000000005E-3</v>
      </c>
      <c r="AR118" s="4">
        <v>1.18E-2</v>
      </c>
      <c r="AS118" s="4">
        <f t="shared" si="108"/>
        <v>1.3099999999999999E-2</v>
      </c>
      <c r="AT118" s="4">
        <v>5.3E-3</v>
      </c>
      <c r="AU118" s="4">
        <f t="shared" si="109"/>
        <v>5.4666666666666657E-3</v>
      </c>
      <c r="AV118" s="4">
        <v>3.3399999999999999E-2</v>
      </c>
      <c r="AW118" s="4">
        <f t="shared" si="110"/>
        <v>5.2133333333333337E-2</v>
      </c>
      <c r="AX118" s="4">
        <v>3.5000000000000001E-3</v>
      </c>
      <c r="AY118" s="4">
        <f t="shared" si="111"/>
        <v>4.1333333333333335E-3</v>
      </c>
      <c r="AZ118" s="4">
        <v>4.7441000000000004</v>
      </c>
      <c r="BA118" s="4">
        <f t="shared" si="112"/>
        <v>4.4360333333333335</v>
      </c>
      <c r="BB118" s="4">
        <v>2.8400000000000002E-2</v>
      </c>
      <c r="BC118" s="4">
        <f t="shared" si="113"/>
        <v>2.87E-2</v>
      </c>
      <c r="BD118" s="4">
        <v>6.8999999999999999E-3</v>
      </c>
      <c r="BE118" s="4">
        <f t="shared" si="114"/>
        <v>3.6000000000000003E-3</v>
      </c>
      <c r="BF118" s="4">
        <v>4.1000000000000003E-3</v>
      </c>
      <c r="BG118" s="4">
        <f t="shared" si="115"/>
        <v>3.9000000000000003E-3</v>
      </c>
      <c r="BH118" s="4">
        <v>5.5999999999999999E-3</v>
      </c>
      <c r="BI118" s="4">
        <f t="shared" si="116"/>
        <v>5.8999999999999999E-3</v>
      </c>
      <c r="BJ118" s="4">
        <v>1E-3</v>
      </c>
      <c r="BK118" s="4">
        <f t="shared" si="117"/>
        <v>1.0333333333333334E-3</v>
      </c>
      <c r="BL118" s="4">
        <v>4.3E-3</v>
      </c>
      <c r="BM118" s="4">
        <f t="shared" si="118"/>
        <v>3.6333333333333335E-3</v>
      </c>
      <c r="BN118" s="4">
        <v>6.9999999999999999E-4</v>
      </c>
      <c r="BO118" s="4">
        <f t="shared" si="119"/>
        <v>7.3333333333333334E-4</v>
      </c>
      <c r="BP118" s="4">
        <v>1.2800000000000001E-2</v>
      </c>
      <c r="BQ118" s="4">
        <f t="shared" si="120"/>
        <v>1.0233333333333334E-2</v>
      </c>
      <c r="BR118" s="4">
        <v>8.9999999999999998E-4</v>
      </c>
      <c r="BS118" s="4">
        <f t="shared" si="121"/>
        <v>9.0000000000000008E-4</v>
      </c>
      <c r="BT118" s="4">
        <v>1.8E-3</v>
      </c>
      <c r="BU118" s="4">
        <f t="shared" si="122"/>
        <v>1.4E-3</v>
      </c>
      <c r="BV118" s="4">
        <v>5.0000000000000001E-4</v>
      </c>
      <c r="BW118" s="4">
        <f t="shared" si="123"/>
        <v>5.0000000000000001E-4</v>
      </c>
      <c r="BX118" s="4">
        <v>5.9999999999999995E-4</v>
      </c>
      <c r="BY118" s="4">
        <f t="shared" si="124"/>
        <v>5.9999999999999995E-4</v>
      </c>
      <c r="BZ118" s="4">
        <v>5.9999999999999995E-4</v>
      </c>
      <c r="CA118" s="4">
        <f t="shared" si="125"/>
        <v>6.333333333333333E-4</v>
      </c>
      <c r="CB118" s="4">
        <v>2.9999999999999997E-4</v>
      </c>
      <c r="CC118" s="4">
        <f t="shared" si="126"/>
        <v>9.9999999999999991E-5</v>
      </c>
      <c r="CD118" s="4">
        <v>2.9999999999999997E-4</v>
      </c>
      <c r="CE118" s="4">
        <f t="shared" si="127"/>
        <v>2.9999999999999997E-4</v>
      </c>
      <c r="CF118" s="4">
        <v>1.2200000000000001E-2</v>
      </c>
      <c r="CG118" s="4">
        <f t="shared" si="128"/>
        <v>1.21E-2</v>
      </c>
      <c r="CH118" s="4">
        <v>6.9999999999999999E-4</v>
      </c>
      <c r="CI118" s="4">
        <f t="shared" si="129"/>
        <v>7.3333333333333334E-4</v>
      </c>
      <c r="CJ118" s="4">
        <v>2.2499999999999999E-2</v>
      </c>
      <c r="CK118" s="4">
        <f t="shared" si="130"/>
        <v>2.3633333333333336E-2</v>
      </c>
      <c r="CL118" s="4">
        <v>8.0000000000000004E-4</v>
      </c>
      <c r="CM118" s="4">
        <f t="shared" si="131"/>
        <v>8.0000000000000004E-4</v>
      </c>
      <c r="CN118" s="4">
        <v>2.3E-3</v>
      </c>
      <c r="CO118" s="4">
        <f t="shared" si="132"/>
        <v>2.2000000000000001E-3</v>
      </c>
      <c r="CP118" s="4">
        <v>4.0000000000000002E-4</v>
      </c>
      <c r="CQ118" s="4">
        <f t="shared" si="133"/>
        <v>4.0000000000000002E-4</v>
      </c>
      <c r="CR118" s="4">
        <v>9.1000000000000004E-3</v>
      </c>
      <c r="CS118" s="4">
        <f t="shared" si="134"/>
        <v>9.9666666666666671E-3</v>
      </c>
      <c r="CT118" s="4">
        <v>4.0000000000000002E-4</v>
      </c>
      <c r="CU118" s="4">
        <f t="shared" si="135"/>
        <v>4.6666666666666666E-4</v>
      </c>
      <c r="CV118" s="4">
        <v>8.9999999999999998E-4</v>
      </c>
      <c r="CW118" s="4">
        <f t="shared" si="136"/>
        <v>7.6666666666666669E-4</v>
      </c>
      <c r="CX118" s="4">
        <v>4.0000000000000002E-4</v>
      </c>
      <c r="CY118" s="4">
        <f t="shared" si="137"/>
        <v>4.0000000000000002E-4</v>
      </c>
      <c r="CZ118" s="4">
        <v>0</v>
      </c>
      <c r="DA118" s="4">
        <f t="shared" si="138"/>
        <v>6.333333333333333E-4</v>
      </c>
      <c r="DB118" s="4">
        <v>0</v>
      </c>
      <c r="DC118" s="4">
        <f t="shared" si="139"/>
        <v>3.6666666666666667E-4</v>
      </c>
      <c r="DD118" s="4">
        <v>0</v>
      </c>
      <c r="DE118" s="4">
        <f t="shared" si="140"/>
        <v>0</v>
      </c>
      <c r="DF118" s="4">
        <v>1.2999999999999999E-3</v>
      </c>
      <c r="DG118" s="4">
        <f t="shared" si="141"/>
        <v>4.3333333333333331E-4</v>
      </c>
      <c r="DH118" s="4">
        <v>0</v>
      </c>
      <c r="DI118" s="4">
        <f t="shared" si="142"/>
        <v>3.9999999999999996E-4</v>
      </c>
      <c r="DJ118" s="4">
        <v>1E-3</v>
      </c>
      <c r="DK118" s="4">
        <f t="shared" si="143"/>
        <v>1.0666666666666669E-3</v>
      </c>
      <c r="DL118" s="4">
        <v>0</v>
      </c>
      <c r="DM118" s="4">
        <f t="shared" si="144"/>
        <v>0</v>
      </c>
      <c r="DN118" s="4">
        <v>2.5000000000000001E-3</v>
      </c>
      <c r="DO118" s="4">
        <f t="shared" si="145"/>
        <v>2.6333333333333334E-3</v>
      </c>
      <c r="DP118" s="4">
        <v>0</v>
      </c>
      <c r="DQ118" s="4">
        <f t="shared" si="146"/>
        <v>0</v>
      </c>
      <c r="DR118" s="4">
        <v>3.0999999999999999E-3</v>
      </c>
      <c r="DS118" s="4">
        <f t="shared" si="147"/>
        <v>2.9333333333333329E-3</v>
      </c>
      <c r="DT118" s="4">
        <v>7.22E-2</v>
      </c>
      <c r="DU118" s="4">
        <f t="shared" si="148"/>
        <v>5.0800000000000005E-2</v>
      </c>
      <c r="DV118" s="4">
        <v>7.3000000000000001E-3</v>
      </c>
      <c r="DW118" s="4">
        <f t="shared" si="149"/>
        <v>6.8666666666666668E-3</v>
      </c>
      <c r="DX118" s="4">
        <v>0</v>
      </c>
      <c r="DY118" s="4">
        <f t="shared" si="150"/>
        <v>0</v>
      </c>
      <c r="DZ118" s="4">
        <v>8.8999999999999999E-3</v>
      </c>
      <c r="EA118" s="4">
        <f t="shared" si="151"/>
        <v>9.6333333333333323E-3</v>
      </c>
      <c r="EB118" s="4">
        <v>0</v>
      </c>
      <c r="EC118" s="4">
        <f t="shared" si="152"/>
        <v>0</v>
      </c>
      <c r="ED118" s="4">
        <v>1.0999999999999999E-2</v>
      </c>
      <c r="EE118" s="4">
        <f t="shared" si="153"/>
        <v>1.18E-2</v>
      </c>
      <c r="EF118" s="4">
        <v>2.0000000000000001E-4</v>
      </c>
      <c r="EG118" s="4">
        <f t="shared" si="154"/>
        <v>6.666666666666667E-5</v>
      </c>
      <c r="EH118" s="4">
        <v>2.0000000000000001E-4</v>
      </c>
      <c r="EI118" s="4">
        <f t="shared" si="155"/>
        <v>2.0000000000000001E-4</v>
      </c>
      <c r="EJ118" s="4">
        <v>0</v>
      </c>
      <c r="EK118" s="4">
        <f t="shared" si="156"/>
        <v>0</v>
      </c>
      <c r="EL118" s="4">
        <v>5.3E-3</v>
      </c>
      <c r="EM118" s="4">
        <f t="shared" si="157"/>
        <v>5.0666666666666664E-3</v>
      </c>
      <c r="EN118" s="4">
        <v>0</v>
      </c>
      <c r="EO118" s="4">
        <f t="shared" si="158"/>
        <v>0</v>
      </c>
      <c r="EP118" s="4">
        <v>1.9E-3</v>
      </c>
      <c r="EQ118" s="4">
        <f t="shared" si="159"/>
        <v>2.0333333333333332E-3</v>
      </c>
      <c r="ER118" s="4">
        <v>0</v>
      </c>
      <c r="ES118" s="4">
        <f t="shared" si="160"/>
        <v>0</v>
      </c>
      <c r="ET118" s="4">
        <v>0</v>
      </c>
      <c r="EU118" s="4">
        <f t="shared" si="161"/>
        <v>0</v>
      </c>
      <c r="EV118" s="4">
        <v>0</v>
      </c>
      <c r="EW118" s="4">
        <f t="shared" si="162"/>
        <v>0</v>
      </c>
      <c r="EX118" s="4">
        <v>0</v>
      </c>
      <c r="EY118" s="4">
        <f t="shared" si="163"/>
        <v>0</v>
      </c>
      <c r="EZ118" s="4">
        <v>0</v>
      </c>
      <c r="FA118" s="4">
        <f t="shared" si="164"/>
        <v>0</v>
      </c>
      <c r="FB118" s="4">
        <v>1.2999999999999999E-3</v>
      </c>
      <c r="FC118" s="4">
        <f t="shared" si="165"/>
        <v>1.233333333333333E-3</v>
      </c>
      <c r="FD118" s="4">
        <v>0</v>
      </c>
      <c r="FE118" s="4">
        <f t="shared" si="166"/>
        <v>0</v>
      </c>
      <c r="FF118" s="4">
        <v>1E-3</v>
      </c>
      <c r="FG118" s="4">
        <f t="shared" si="167"/>
        <v>1.1333333333333334E-3</v>
      </c>
      <c r="FH118" s="4">
        <v>3.3999999999999998E-3</v>
      </c>
      <c r="FI118" s="4">
        <f t="shared" si="168"/>
        <v>2.6666666666666666E-3</v>
      </c>
      <c r="FJ118" s="4">
        <v>1.1000000000000001E-3</v>
      </c>
      <c r="FK118" s="4">
        <f t="shared" si="169"/>
        <v>1.2666666666666668E-3</v>
      </c>
      <c r="FL118" s="4">
        <v>0</v>
      </c>
      <c r="FM118" s="4">
        <f t="shared" si="170"/>
        <v>0</v>
      </c>
      <c r="FN118" s="4">
        <v>1.1999999999999999E-3</v>
      </c>
      <c r="FO118" s="4">
        <f t="shared" si="171"/>
        <v>1.2999999999999999E-3</v>
      </c>
      <c r="FP118" s="4">
        <v>1E-3</v>
      </c>
      <c r="FQ118" s="4">
        <f t="shared" si="172"/>
        <v>6.6666666666666664E-4</v>
      </c>
      <c r="FR118" s="4">
        <v>8.0000000000000004E-4</v>
      </c>
      <c r="FS118" s="4">
        <f t="shared" si="173"/>
        <v>8.0000000000000004E-4</v>
      </c>
      <c r="FT118" s="4">
        <v>0</v>
      </c>
      <c r="FU118" s="4">
        <f t="shared" si="174"/>
        <v>0</v>
      </c>
      <c r="FV118" s="4">
        <v>2.9999999999999997E-4</v>
      </c>
      <c r="FW118" s="4">
        <f t="shared" si="175"/>
        <v>2.333333333333333E-4</v>
      </c>
    </row>
    <row r="119" spans="1:179" x14ac:dyDescent="0.35">
      <c r="A119" s="4">
        <v>236</v>
      </c>
      <c r="B119" s="4" t="s">
        <v>143</v>
      </c>
      <c r="C119" s="4" t="s">
        <v>169</v>
      </c>
      <c r="D119" s="4">
        <v>4.2283999999999997</v>
      </c>
      <c r="E119" s="4">
        <f t="shared" si="88"/>
        <v>4.092366666666666</v>
      </c>
      <c r="F119" s="4">
        <v>0.68830000000000002</v>
      </c>
      <c r="G119" s="4">
        <f t="shared" si="89"/>
        <v>0.67966666666666675</v>
      </c>
      <c r="H119" s="4">
        <v>18.4132</v>
      </c>
      <c r="I119" s="4">
        <f t="shared" si="90"/>
        <v>17.895399999999999</v>
      </c>
      <c r="J119" s="4">
        <v>0.43049999999999999</v>
      </c>
      <c r="K119" s="4">
        <f t="shared" si="91"/>
        <v>0.42353333333333332</v>
      </c>
      <c r="L119" s="4">
        <v>68.582099999999997</v>
      </c>
      <c r="M119" s="4">
        <f t="shared" si="92"/>
        <v>65.467300000000009</v>
      </c>
      <c r="N119" s="4">
        <v>0.61819999999999997</v>
      </c>
      <c r="O119" s="4">
        <f t="shared" si="93"/>
        <v>0.59783333333333333</v>
      </c>
      <c r="P119" s="4">
        <v>9.8199999999999996E-2</v>
      </c>
      <c r="Q119" s="4">
        <f t="shared" si="94"/>
        <v>0.10359999999999998</v>
      </c>
      <c r="R119" s="4">
        <v>1.8599999999999998E-2</v>
      </c>
      <c r="S119" s="4">
        <f t="shared" si="95"/>
        <v>1.8800000000000001E-2</v>
      </c>
      <c r="T119" s="4">
        <v>0</v>
      </c>
      <c r="U119" s="4">
        <f t="shared" si="96"/>
        <v>0.1144</v>
      </c>
      <c r="V119" s="4">
        <v>1.2800000000000001E-2</v>
      </c>
      <c r="W119" s="4">
        <f t="shared" si="97"/>
        <v>1.4733333333333334E-2</v>
      </c>
      <c r="X119" s="4">
        <v>0</v>
      </c>
      <c r="Y119" s="4">
        <f t="shared" si="98"/>
        <v>0</v>
      </c>
      <c r="Z119" s="4">
        <v>1.7299999999999999E-2</v>
      </c>
      <c r="AA119" s="4">
        <f t="shared" si="99"/>
        <v>1.7133333333333334E-2</v>
      </c>
      <c r="AB119" s="4">
        <v>3.6669</v>
      </c>
      <c r="AC119" s="4">
        <f t="shared" si="100"/>
        <v>3.0545666666666667</v>
      </c>
      <c r="AD119" s="4">
        <v>3.3300000000000003E-2</v>
      </c>
      <c r="AE119" s="4">
        <f t="shared" si="101"/>
        <v>3.0266666666666667E-2</v>
      </c>
      <c r="AF119" s="4">
        <v>5.3390000000000004</v>
      </c>
      <c r="AG119" s="4">
        <f t="shared" si="102"/>
        <v>5.527166666666667</v>
      </c>
      <c r="AH119" s="4">
        <v>3.1699999999999999E-2</v>
      </c>
      <c r="AI119" s="4">
        <f t="shared" si="103"/>
        <v>3.2033333333333337E-2</v>
      </c>
      <c r="AJ119" s="4">
        <v>0.42549999999999999</v>
      </c>
      <c r="AK119" s="4">
        <f t="shared" si="104"/>
        <v>0.42806666666666665</v>
      </c>
      <c r="AL119" s="4">
        <v>8.0000000000000002E-3</v>
      </c>
      <c r="AM119" s="4">
        <f t="shared" si="105"/>
        <v>8.0333333333333333E-3</v>
      </c>
      <c r="AN119" s="4">
        <v>1.5599999999999999E-2</v>
      </c>
      <c r="AO119" s="4">
        <f t="shared" si="106"/>
        <v>1.7966666666666669E-2</v>
      </c>
      <c r="AP119" s="4">
        <v>8.6999999999999994E-3</v>
      </c>
      <c r="AQ119" s="4">
        <f t="shared" si="107"/>
        <v>8.9666666666666662E-3</v>
      </c>
      <c r="AR119" s="4">
        <v>1.9099999999999999E-2</v>
      </c>
      <c r="AS119" s="4">
        <f t="shared" si="108"/>
        <v>1.1733333333333332E-2</v>
      </c>
      <c r="AT119" s="4">
        <v>5.7000000000000002E-3</v>
      </c>
      <c r="AU119" s="4">
        <f t="shared" si="109"/>
        <v>5.4666666666666674E-3</v>
      </c>
      <c r="AV119" s="4">
        <v>6.7900000000000002E-2</v>
      </c>
      <c r="AW119" s="4">
        <f t="shared" si="110"/>
        <v>7.4333333333333335E-2</v>
      </c>
      <c r="AX119" s="4">
        <v>4.4999999999999997E-3</v>
      </c>
      <c r="AY119" s="4">
        <f t="shared" si="111"/>
        <v>4.7666666666666664E-3</v>
      </c>
      <c r="AZ119" s="4">
        <v>4.2747999999999999</v>
      </c>
      <c r="BA119" s="4">
        <f t="shared" si="112"/>
        <v>4.2676333333333334</v>
      </c>
      <c r="BB119" s="4">
        <v>2.87E-2</v>
      </c>
      <c r="BC119" s="4">
        <f t="shared" si="113"/>
        <v>2.8700000000000003E-2</v>
      </c>
      <c r="BD119" s="4">
        <v>3.8999999999999998E-3</v>
      </c>
      <c r="BE119" s="4">
        <f t="shared" si="114"/>
        <v>2.6999999999999997E-3</v>
      </c>
      <c r="BF119" s="4">
        <v>3.8E-3</v>
      </c>
      <c r="BG119" s="4">
        <f t="shared" si="115"/>
        <v>3.8E-3</v>
      </c>
      <c r="BH119" s="4">
        <v>6.4999999999999997E-3</v>
      </c>
      <c r="BI119" s="4">
        <f t="shared" si="116"/>
        <v>5.9999999999999993E-3</v>
      </c>
      <c r="BJ119" s="4">
        <v>1E-3</v>
      </c>
      <c r="BK119" s="4">
        <f t="shared" si="117"/>
        <v>1.0333333333333334E-3</v>
      </c>
      <c r="BL119" s="4">
        <v>3.0999999999999999E-3</v>
      </c>
      <c r="BM119" s="4">
        <f t="shared" si="118"/>
        <v>3.5333333333333332E-3</v>
      </c>
      <c r="BN119" s="4">
        <v>6.9999999999999999E-4</v>
      </c>
      <c r="BO119" s="4">
        <f t="shared" si="119"/>
        <v>7.3333333333333334E-4</v>
      </c>
      <c r="BP119" s="4">
        <v>9.4000000000000004E-3</v>
      </c>
      <c r="BQ119" s="4">
        <f t="shared" si="120"/>
        <v>8.8333333333333337E-3</v>
      </c>
      <c r="BR119" s="4">
        <v>8.9999999999999998E-4</v>
      </c>
      <c r="BS119" s="4">
        <f t="shared" si="121"/>
        <v>8.6666666666666663E-4</v>
      </c>
      <c r="BT119" s="4">
        <v>1E-3</v>
      </c>
      <c r="BU119" s="4">
        <f t="shared" si="122"/>
        <v>1.1333333333333334E-3</v>
      </c>
      <c r="BV119" s="4">
        <v>5.0000000000000001E-4</v>
      </c>
      <c r="BW119" s="4">
        <f t="shared" si="123"/>
        <v>5.0000000000000001E-4</v>
      </c>
      <c r="BX119" s="4">
        <v>1.1999999999999999E-3</v>
      </c>
      <c r="BY119" s="4">
        <f t="shared" si="124"/>
        <v>6.6666666666666664E-4</v>
      </c>
      <c r="BZ119" s="4">
        <v>6.9999999999999999E-4</v>
      </c>
      <c r="CA119" s="4">
        <f t="shared" si="125"/>
        <v>6.333333333333333E-4</v>
      </c>
      <c r="CB119" s="4">
        <v>0</v>
      </c>
      <c r="CC119" s="4">
        <f t="shared" si="126"/>
        <v>0</v>
      </c>
      <c r="CD119" s="4">
        <v>2.9999999999999997E-4</v>
      </c>
      <c r="CE119" s="4">
        <f t="shared" si="127"/>
        <v>2.9999999999999997E-4</v>
      </c>
      <c r="CF119" s="4">
        <v>1.17E-2</v>
      </c>
      <c r="CG119" s="4">
        <f t="shared" si="128"/>
        <v>1.1899999999999999E-2</v>
      </c>
      <c r="CH119" s="4">
        <v>6.9999999999999999E-4</v>
      </c>
      <c r="CI119" s="4">
        <f t="shared" si="129"/>
        <v>7.3333333333333334E-4</v>
      </c>
      <c r="CJ119" s="4">
        <v>1.9400000000000001E-2</v>
      </c>
      <c r="CK119" s="4">
        <f t="shared" si="130"/>
        <v>2.4400000000000002E-2</v>
      </c>
      <c r="CL119" s="4">
        <v>6.9999999999999999E-4</v>
      </c>
      <c r="CM119" s="4">
        <f t="shared" si="131"/>
        <v>7.9999999999999993E-4</v>
      </c>
      <c r="CN119" s="4">
        <v>2E-3</v>
      </c>
      <c r="CO119" s="4">
        <f t="shared" si="132"/>
        <v>2.2000000000000001E-3</v>
      </c>
      <c r="CP119" s="4">
        <v>4.0000000000000002E-4</v>
      </c>
      <c r="CQ119" s="4">
        <f t="shared" si="133"/>
        <v>4.0000000000000002E-4</v>
      </c>
      <c r="CR119" s="4">
        <v>8.0999999999999996E-3</v>
      </c>
      <c r="CS119" s="4">
        <f t="shared" si="134"/>
        <v>1.1099999999999999E-2</v>
      </c>
      <c r="CT119" s="4">
        <v>4.0000000000000002E-4</v>
      </c>
      <c r="CU119" s="4">
        <f t="shared" si="135"/>
        <v>5.0000000000000001E-4</v>
      </c>
      <c r="CV119" s="4">
        <v>5.9999999999999995E-4</v>
      </c>
      <c r="CW119" s="4">
        <f t="shared" si="136"/>
        <v>6.6666666666666664E-4</v>
      </c>
      <c r="CX119" s="4">
        <v>4.0000000000000002E-4</v>
      </c>
      <c r="CY119" s="4">
        <f t="shared" si="137"/>
        <v>4.0000000000000002E-4</v>
      </c>
      <c r="CZ119" s="4">
        <v>0</v>
      </c>
      <c r="DA119" s="4">
        <f t="shared" si="138"/>
        <v>1.1000000000000001E-3</v>
      </c>
      <c r="DB119" s="4">
        <v>0</v>
      </c>
      <c r="DC119" s="4">
        <f t="shared" si="139"/>
        <v>7.3333333333333334E-4</v>
      </c>
      <c r="DD119" s="4">
        <v>0</v>
      </c>
      <c r="DE119" s="4">
        <f t="shared" si="140"/>
        <v>0</v>
      </c>
      <c r="DF119" s="4">
        <v>0</v>
      </c>
      <c r="DG119" s="4">
        <f t="shared" si="141"/>
        <v>0</v>
      </c>
      <c r="DH119" s="4">
        <v>1.1999999999999999E-3</v>
      </c>
      <c r="DI119" s="4">
        <f t="shared" si="142"/>
        <v>3.9999999999999996E-4</v>
      </c>
      <c r="DJ119" s="4">
        <v>1.1000000000000001E-3</v>
      </c>
      <c r="DK119" s="4">
        <f t="shared" si="143"/>
        <v>1.0666666666666667E-3</v>
      </c>
      <c r="DL119" s="4">
        <v>0</v>
      </c>
      <c r="DM119" s="4">
        <f t="shared" si="144"/>
        <v>0</v>
      </c>
      <c r="DN119" s="4">
        <v>2.5999999999999999E-3</v>
      </c>
      <c r="DO119" s="4">
        <f t="shared" si="145"/>
        <v>2.6333333333333334E-3</v>
      </c>
      <c r="DP119" s="4">
        <v>0</v>
      </c>
      <c r="DQ119" s="4">
        <f t="shared" si="146"/>
        <v>0</v>
      </c>
      <c r="DR119" s="4">
        <v>2.8E-3</v>
      </c>
      <c r="DS119" s="4">
        <f t="shared" si="147"/>
        <v>2.8333333333333335E-3</v>
      </c>
      <c r="DT119" s="4">
        <v>3.3000000000000002E-2</v>
      </c>
      <c r="DU119" s="4">
        <f t="shared" si="148"/>
        <v>3.6233333333333333E-2</v>
      </c>
      <c r="DV119" s="4">
        <v>6.0000000000000001E-3</v>
      </c>
      <c r="DW119" s="4">
        <f t="shared" si="149"/>
        <v>6.4666666666666666E-3</v>
      </c>
      <c r="DX119" s="4">
        <v>0</v>
      </c>
      <c r="DY119" s="4">
        <f t="shared" si="150"/>
        <v>0</v>
      </c>
      <c r="DZ119" s="4">
        <v>8.9999999999999993E-3</v>
      </c>
      <c r="EA119" s="4">
        <f t="shared" si="151"/>
        <v>9.5333333333333329E-3</v>
      </c>
      <c r="EB119" s="4">
        <v>0</v>
      </c>
      <c r="EC119" s="4">
        <f t="shared" si="152"/>
        <v>0</v>
      </c>
      <c r="ED119" s="4">
        <v>1.09E-2</v>
      </c>
      <c r="EE119" s="4">
        <f t="shared" si="153"/>
        <v>1.1633333333333334E-2</v>
      </c>
      <c r="EF119" s="4">
        <v>0</v>
      </c>
      <c r="EG119" s="4">
        <f t="shared" si="154"/>
        <v>0</v>
      </c>
      <c r="EH119" s="4">
        <v>2.0000000000000001E-4</v>
      </c>
      <c r="EI119" s="4">
        <f t="shared" si="155"/>
        <v>2.0000000000000001E-4</v>
      </c>
      <c r="EJ119" s="4">
        <v>0</v>
      </c>
      <c r="EK119" s="4">
        <f t="shared" si="156"/>
        <v>0</v>
      </c>
      <c r="EL119" s="4">
        <v>4.7999999999999996E-3</v>
      </c>
      <c r="EM119" s="4">
        <f t="shared" si="157"/>
        <v>4.933333333333333E-3</v>
      </c>
      <c r="EN119" s="4">
        <v>0</v>
      </c>
      <c r="EO119" s="4">
        <f t="shared" si="158"/>
        <v>0</v>
      </c>
      <c r="EP119" s="4">
        <v>2.0999999999999999E-3</v>
      </c>
      <c r="EQ119" s="4">
        <f t="shared" si="159"/>
        <v>2.0333333333333332E-3</v>
      </c>
      <c r="ER119" s="4">
        <v>0</v>
      </c>
      <c r="ES119" s="4">
        <f t="shared" si="160"/>
        <v>0</v>
      </c>
      <c r="ET119" s="4">
        <v>0</v>
      </c>
      <c r="EU119" s="4">
        <f t="shared" si="161"/>
        <v>0</v>
      </c>
      <c r="EV119" s="4">
        <v>0</v>
      </c>
      <c r="EW119" s="4">
        <f t="shared" si="162"/>
        <v>0</v>
      </c>
      <c r="EX119" s="4">
        <v>0</v>
      </c>
      <c r="EY119" s="4">
        <f t="shared" si="163"/>
        <v>0</v>
      </c>
      <c r="EZ119" s="4">
        <v>0</v>
      </c>
      <c r="FA119" s="4">
        <f t="shared" si="164"/>
        <v>0</v>
      </c>
      <c r="FB119" s="4">
        <v>1.1999999999999999E-3</v>
      </c>
      <c r="FC119" s="4">
        <f t="shared" si="165"/>
        <v>1.2333333333333332E-3</v>
      </c>
      <c r="FD119" s="4">
        <v>0</v>
      </c>
      <c r="FE119" s="4">
        <f t="shared" si="166"/>
        <v>0</v>
      </c>
      <c r="FF119" s="4">
        <v>1.1000000000000001E-3</v>
      </c>
      <c r="FG119" s="4">
        <f t="shared" si="167"/>
        <v>1.1666666666666668E-3</v>
      </c>
      <c r="FH119" s="4">
        <v>2.5999999999999999E-3</v>
      </c>
      <c r="FI119" s="4">
        <f t="shared" si="168"/>
        <v>2.3E-3</v>
      </c>
      <c r="FJ119" s="4">
        <v>1.2999999999999999E-3</v>
      </c>
      <c r="FK119" s="4">
        <f t="shared" si="169"/>
        <v>1.2999999999999999E-3</v>
      </c>
      <c r="FL119" s="4">
        <v>0</v>
      </c>
      <c r="FM119" s="4">
        <f t="shared" si="170"/>
        <v>0</v>
      </c>
      <c r="FN119" s="4">
        <v>1.2999999999999999E-3</v>
      </c>
      <c r="FO119" s="4">
        <f t="shared" si="171"/>
        <v>1.2999999999999999E-3</v>
      </c>
      <c r="FP119" s="4">
        <v>0</v>
      </c>
      <c r="FQ119" s="4">
        <f t="shared" si="172"/>
        <v>7.3333333333333323E-4</v>
      </c>
      <c r="FR119" s="4">
        <v>8.0000000000000004E-4</v>
      </c>
      <c r="FS119" s="4">
        <f t="shared" si="173"/>
        <v>8.0000000000000004E-4</v>
      </c>
      <c r="FT119" s="4">
        <v>0</v>
      </c>
      <c r="FU119" s="4">
        <f t="shared" si="174"/>
        <v>0</v>
      </c>
      <c r="FV119" s="4">
        <v>1E-4</v>
      </c>
      <c r="FW119" s="4">
        <f t="shared" si="175"/>
        <v>2.333333333333333E-4</v>
      </c>
    </row>
    <row r="120" spans="1:179" x14ac:dyDescent="0.35">
      <c r="A120" s="4">
        <v>237</v>
      </c>
      <c r="B120" s="4" t="s">
        <v>143</v>
      </c>
      <c r="C120" s="4" t="s">
        <v>170</v>
      </c>
      <c r="D120" s="4">
        <v>3.9626000000000001</v>
      </c>
      <c r="E120" s="4">
        <f t="shared" si="88"/>
        <v>4.0589666666666666</v>
      </c>
      <c r="F120" s="4">
        <v>0.68030000000000002</v>
      </c>
      <c r="G120" s="4">
        <f t="shared" si="89"/>
        <v>0.67336666666666678</v>
      </c>
      <c r="H120" s="4">
        <v>17.6629</v>
      </c>
      <c r="I120" s="4">
        <f t="shared" si="90"/>
        <v>18.076666666666664</v>
      </c>
      <c r="J120" s="4">
        <v>0.42080000000000001</v>
      </c>
      <c r="K120" s="4">
        <f t="shared" si="91"/>
        <v>0.42436666666666673</v>
      </c>
      <c r="L120" s="4">
        <v>62.544699999999999</v>
      </c>
      <c r="M120" s="4">
        <f t="shared" si="92"/>
        <v>65.638933333333327</v>
      </c>
      <c r="N120" s="4">
        <v>0.5786</v>
      </c>
      <c r="O120" s="4">
        <f t="shared" si="93"/>
        <v>0.59883333333333333</v>
      </c>
      <c r="P120" s="4">
        <v>0.1138</v>
      </c>
      <c r="Q120" s="4">
        <f t="shared" si="94"/>
        <v>0.11316666666666668</v>
      </c>
      <c r="R120" s="4">
        <v>1.9400000000000001E-2</v>
      </c>
      <c r="S120" s="4">
        <f t="shared" si="95"/>
        <v>1.8600000000000002E-2</v>
      </c>
      <c r="T120" s="4">
        <v>0</v>
      </c>
      <c r="U120" s="4">
        <f t="shared" si="96"/>
        <v>0.12033333333333333</v>
      </c>
      <c r="V120" s="4">
        <v>1.24E-2</v>
      </c>
      <c r="W120" s="4">
        <f t="shared" si="97"/>
        <v>1.4666666666666666E-2</v>
      </c>
      <c r="X120" s="4">
        <v>0</v>
      </c>
      <c r="Y120" s="4">
        <f t="shared" si="98"/>
        <v>0</v>
      </c>
      <c r="Z120" s="4">
        <v>1.7000000000000001E-2</v>
      </c>
      <c r="AA120" s="4">
        <f t="shared" si="99"/>
        <v>1.7133333333333334E-2</v>
      </c>
      <c r="AB120" s="4">
        <v>2.6187</v>
      </c>
      <c r="AC120" s="4">
        <f t="shared" si="100"/>
        <v>2.9329666666666667</v>
      </c>
      <c r="AD120" s="4">
        <v>2.8000000000000001E-2</v>
      </c>
      <c r="AE120" s="4">
        <f t="shared" si="101"/>
        <v>2.9766666666666663E-2</v>
      </c>
      <c r="AF120" s="4">
        <v>6.3787000000000003</v>
      </c>
      <c r="AG120" s="4">
        <f t="shared" si="102"/>
        <v>5.0666666666666664</v>
      </c>
      <c r="AH120" s="4">
        <v>3.4299999999999997E-2</v>
      </c>
      <c r="AI120" s="4">
        <f t="shared" si="103"/>
        <v>3.0599999999999999E-2</v>
      </c>
      <c r="AJ120" s="4">
        <v>0.4219</v>
      </c>
      <c r="AK120" s="4">
        <f t="shared" si="104"/>
        <v>0.43819999999999998</v>
      </c>
      <c r="AL120" s="4">
        <v>8.0999999999999996E-3</v>
      </c>
      <c r="AM120" s="4">
        <f t="shared" si="105"/>
        <v>8.0333333333333333E-3</v>
      </c>
      <c r="AN120" s="4">
        <v>1.78E-2</v>
      </c>
      <c r="AO120" s="4">
        <f t="shared" si="106"/>
        <v>1.6900000000000002E-2</v>
      </c>
      <c r="AP120" s="4">
        <v>9.1999999999999998E-3</v>
      </c>
      <c r="AQ120" s="4">
        <f t="shared" si="107"/>
        <v>8.9666666666666662E-3</v>
      </c>
      <c r="AR120" s="4">
        <v>8.3999999999999995E-3</v>
      </c>
      <c r="AS120" s="4">
        <f t="shared" si="108"/>
        <v>7.9333333333333339E-3</v>
      </c>
      <c r="AT120" s="4">
        <v>5.4000000000000003E-3</v>
      </c>
      <c r="AU120" s="4">
        <f t="shared" si="109"/>
        <v>5.366666666666668E-3</v>
      </c>
      <c r="AV120" s="4">
        <v>5.5100000000000003E-2</v>
      </c>
      <c r="AW120" s="4">
        <f t="shared" si="110"/>
        <v>7.2500000000000009E-2</v>
      </c>
      <c r="AX120" s="4">
        <v>4.4000000000000003E-3</v>
      </c>
      <c r="AY120" s="4">
        <f t="shared" si="111"/>
        <v>4.7333333333333333E-3</v>
      </c>
      <c r="AZ120" s="4">
        <v>4.2892000000000001</v>
      </c>
      <c r="BA120" s="4">
        <f t="shared" si="112"/>
        <v>4.3571</v>
      </c>
      <c r="BB120" s="4">
        <v>2.9000000000000001E-2</v>
      </c>
      <c r="BC120" s="4">
        <f t="shared" si="113"/>
        <v>2.8766666666666666E-2</v>
      </c>
      <c r="BD120" s="4">
        <v>0</v>
      </c>
      <c r="BE120" s="4">
        <f t="shared" si="114"/>
        <v>3.2333333333333333E-3</v>
      </c>
      <c r="BF120" s="4">
        <v>3.8E-3</v>
      </c>
      <c r="BG120" s="4">
        <f t="shared" si="115"/>
        <v>3.8333333333333331E-3</v>
      </c>
      <c r="BH120" s="4">
        <v>5.5999999999999999E-3</v>
      </c>
      <c r="BI120" s="4">
        <f t="shared" si="116"/>
        <v>6.1333333333333335E-3</v>
      </c>
      <c r="BJ120" s="4">
        <v>1.1000000000000001E-3</v>
      </c>
      <c r="BK120" s="4">
        <f t="shared" si="117"/>
        <v>1.0666666666666669E-3</v>
      </c>
      <c r="BL120" s="4">
        <v>3.5000000000000001E-3</v>
      </c>
      <c r="BM120" s="4">
        <f t="shared" si="118"/>
        <v>4.1666666666666666E-3</v>
      </c>
      <c r="BN120" s="4">
        <v>8.0000000000000004E-4</v>
      </c>
      <c r="BO120" s="4">
        <f t="shared" si="119"/>
        <v>7.6666666666666669E-4</v>
      </c>
      <c r="BP120" s="4">
        <v>8.5000000000000006E-3</v>
      </c>
      <c r="BQ120" s="4">
        <f t="shared" si="120"/>
        <v>9.2333333333333347E-3</v>
      </c>
      <c r="BR120" s="4">
        <v>8.9999999999999998E-4</v>
      </c>
      <c r="BS120" s="4">
        <f t="shared" si="121"/>
        <v>8.6666666666666663E-4</v>
      </c>
      <c r="BT120" s="4">
        <v>1.4E-3</v>
      </c>
      <c r="BU120" s="4">
        <f t="shared" si="122"/>
        <v>1.0666666666666667E-3</v>
      </c>
      <c r="BV120" s="4">
        <v>5.0000000000000001E-4</v>
      </c>
      <c r="BW120" s="4">
        <f t="shared" si="123"/>
        <v>5.0000000000000001E-4</v>
      </c>
      <c r="BX120" s="4">
        <v>0</v>
      </c>
      <c r="BY120" s="4">
        <f t="shared" si="124"/>
        <v>4.6666666666666666E-4</v>
      </c>
      <c r="BZ120" s="4">
        <v>5.9999999999999995E-4</v>
      </c>
      <c r="CA120" s="4">
        <f t="shared" si="125"/>
        <v>5.9999999999999995E-4</v>
      </c>
      <c r="CB120" s="4">
        <v>0</v>
      </c>
      <c r="CC120" s="4">
        <f t="shared" si="126"/>
        <v>0</v>
      </c>
      <c r="CD120" s="4">
        <v>2.9999999999999997E-4</v>
      </c>
      <c r="CE120" s="4">
        <f t="shared" si="127"/>
        <v>2.9999999999999997E-4</v>
      </c>
      <c r="CF120" s="4">
        <v>1.24E-2</v>
      </c>
      <c r="CG120" s="4">
        <f t="shared" si="128"/>
        <v>1.2966666666666668E-2</v>
      </c>
      <c r="CH120" s="4">
        <v>8.0000000000000004E-4</v>
      </c>
      <c r="CI120" s="4">
        <f t="shared" si="129"/>
        <v>7.6666666666666669E-4</v>
      </c>
      <c r="CJ120" s="4">
        <v>2.9000000000000001E-2</v>
      </c>
      <c r="CK120" s="4">
        <f t="shared" si="130"/>
        <v>2.3300000000000001E-2</v>
      </c>
      <c r="CL120" s="4">
        <v>8.9999999999999998E-4</v>
      </c>
      <c r="CM120" s="4">
        <f t="shared" si="131"/>
        <v>8.0000000000000004E-4</v>
      </c>
      <c r="CN120" s="4">
        <v>2.3E-3</v>
      </c>
      <c r="CO120" s="4">
        <f t="shared" si="132"/>
        <v>2.5000000000000001E-3</v>
      </c>
      <c r="CP120" s="4">
        <v>4.0000000000000002E-4</v>
      </c>
      <c r="CQ120" s="4">
        <f t="shared" si="133"/>
        <v>4.0000000000000002E-4</v>
      </c>
      <c r="CR120" s="4">
        <v>1.2699999999999999E-2</v>
      </c>
      <c r="CS120" s="4">
        <f t="shared" si="134"/>
        <v>1.1000000000000001E-2</v>
      </c>
      <c r="CT120" s="4">
        <v>5.9999999999999995E-4</v>
      </c>
      <c r="CU120" s="4">
        <f t="shared" si="135"/>
        <v>4.999999999999999E-4</v>
      </c>
      <c r="CV120" s="4">
        <v>8.0000000000000004E-4</v>
      </c>
      <c r="CW120" s="4">
        <f t="shared" si="136"/>
        <v>6.9999999999999999E-4</v>
      </c>
      <c r="CX120" s="4">
        <v>4.0000000000000002E-4</v>
      </c>
      <c r="CY120" s="4">
        <f t="shared" si="137"/>
        <v>4.0000000000000002E-4</v>
      </c>
      <c r="CZ120" s="4">
        <v>1.9E-3</v>
      </c>
      <c r="DA120" s="4">
        <f t="shared" si="138"/>
        <v>1.1000000000000001E-3</v>
      </c>
      <c r="DB120" s="4">
        <v>1.1000000000000001E-3</v>
      </c>
      <c r="DC120" s="4">
        <f t="shared" si="139"/>
        <v>7.3333333333333334E-4</v>
      </c>
      <c r="DD120" s="4">
        <v>0</v>
      </c>
      <c r="DE120" s="4">
        <f t="shared" si="140"/>
        <v>0</v>
      </c>
      <c r="DF120" s="4">
        <v>0</v>
      </c>
      <c r="DG120" s="4">
        <f t="shared" si="141"/>
        <v>4.3333333333333331E-4</v>
      </c>
      <c r="DH120" s="4">
        <v>0</v>
      </c>
      <c r="DI120" s="4">
        <f t="shared" si="142"/>
        <v>0</v>
      </c>
      <c r="DJ120" s="4">
        <v>1.1000000000000001E-3</v>
      </c>
      <c r="DK120" s="4">
        <f t="shared" si="143"/>
        <v>1.0666666666666669E-3</v>
      </c>
      <c r="DL120" s="4">
        <v>0</v>
      </c>
      <c r="DM120" s="4">
        <f t="shared" si="144"/>
        <v>0</v>
      </c>
      <c r="DN120" s="4">
        <v>2.8E-3</v>
      </c>
      <c r="DO120" s="4">
        <f t="shared" si="145"/>
        <v>2.6333333333333334E-3</v>
      </c>
      <c r="DP120" s="4">
        <v>0</v>
      </c>
      <c r="DQ120" s="4">
        <f t="shared" si="146"/>
        <v>0</v>
      </c>
      <c r="DR120" s="4">
        <v>2.8999999999999998E-3</v>
      </c>
      <c r="DS120" s="4">
        <f t="shared" si="147"/>
        <v>2.8666666666666667E-3</v>
      </c>
      <c r="DT120" s="4">
        <v>4.7199999999999999E-2</v>
      </c>
      <c r="DU120" s="4">
        <f t="shared" si="148"/>
        <v>3.78E-2</v>
      </c>
      <c r="DV120" s="4">
        <v>7.3000000000000001E-3</v>
      </c>
      <c r="DW120" s="4">
        <f t="shared" si="149"/>
        <v>6.5666666666666677E-3</v>
      </c>
      <c r="DX120" s="4">
        <v>0</v>
      </c>
      <c r="DY120" s="4">
        <f t="shared" si="150"/>
        <v>0</v>
      </c>
      <c r="DZ120" s="4">
        <v>1.0999999999999999E-2</v>
      </c>
      <c r="EA120" s="4">
        <f t="shared" si="151"/>
        <v>9.5333333333333329E-3</v>
      </c>
      <c r="EB120" s="4">
        <v>0</v>
      </c>
      <c r="EC120" s="4">
        <f t="shared" si="152"/>
        <v>0</v>
      </c>
      <c r="ED120" s="4">
        <v>1.35E-2</v>
      </c>
      <c r="EE120" s="4">
        <f t="shared" si="153"/>
        <v>1.1633333333333334E-2</v>
      </c>
      <c r="EF120" s="4">
        <v>0</v>
      </c>
      <c r="EG120" s="4">
        <f t="shared" si="154"/>
        <v>0</v>
      </c>
      <c r="EH120" s="4">
        <v>2.0000000000000001E-4</v>
      </c>
      <c r="EI120" s="4">
        <f t="shared" si="155"/>
        <v>2.0000000000000001E-4</v>
      </c>
      <c r="EJ120" s="4">
        <v>0</v>
      </c>
      <c r="EK120" s="4">
        <f t="shared" si="156"/>
        <v>1.7333333333333333E-3</v>
      </c>
      <c r="EL120" s="4">
        <v>5.1000000000000004E-3</v>
      </c>
      <c r="EM120" s="4">
        <f t="shared" si="157"/>
        <v>4.966666666666667E-3</v>
      </c>
      <c r="EN120" s="4">
        <v>0</v>
      </c>
      <c r="EO120" s="4">
        <f t="shared" si="158"/>
        <v>0</v>
      </c>
      <c r="EP120" s="4">
        <v>2.0999999999999999E-3</v>
      </c>
      <c r="EQ120" s="4">
        <f t="shared" si="159"/>
        <v>2E-3</v>
      </c>
      <c r="ER120" s="4">
        <v>0</v>
      </c>
      <c r="ES120" s="4">
        <f t="shared" si="160"/>
        <v>0</v>
      </c>
      <c r="ET120" s="4">
        <v>0</v>
      </c>
      <c r="EU120" s="4">
        <f t="shared" si="161"/>
        <v>2.6666666666666668E-4</v>
      </c>
      <c r="EV120" s="4">
        <v>0</v>
      </c>
      <c r="EW120" s="4">
        <f t="shared" si="162"/>
        <v>0</v>
      </c>
      <c r="EX120" s="4">
        <v>0</v>
      </c>
      <c r="EY120" s="4">
        <f t="shared" si="163"/>
        <v>4.6666666666666666E-4</v>
      </c>
      <c r="EZ120" s="4">
        <v>0</v>
      </c>
      <c r="FA120" s="4">
        <f t="shared" si="164"/>
        <v>0</v>
      </c>
      <c r="FB120" s="4">
        <v>1.1999999999999999E-3</v>
      </c>
      <c r="FC120" s="4">
        <f t="shared" si="165"/>
        <v>1.233333333333333E-3</v>
      </c>
      <c r="FD120" s="4">
        <v>0</v>
      </c>
      <c r="FE120" s="4">
        <f t="shared" si="166"/>
        <v>0</v>
      </c>
      <c r="FF120" s="4">
        <v>1.2999999999999999E-3</v>
      </c>
      <c r="FG120" s="4">
        <f t="shared" si="167"/>
        <v>1.1999999999999999E-3</v>
      </c>
      <c r="FH120" s="4">
        <v>2E-3</v>
      </c>
      <c r="FI120" s="4">
        <f t="shared" si="168"/>
        <v>2.3999999999999998E-3</v>
      </c>
      <c r="FJ120" s="4">
        <v>1.4E-3</v>
      </c>
      <c r="FK120" s="4">
        <f t="shared" si="169"/>
        <v>1.2999999999999999E-3</v>
      </c>
      <c r="FL120" s="4">
        <v>0</v>
      </c>
      <c r="FM120" s="4">
        <f t="shared" si="170"/>
        <v>0</v>
      </c>
      <c r="FN120" s="4">
        <v>1.4E-3</v>
      </c>
      <c r="FO120" s="4">
        <f t="shared" si="171"/>
        <v>1.2666666666666666E-3</v>
      </c>
      <c r="FP120" s="4">
        <v>1E-3</v>
      </c>
      <c r="FQ120" s="4">
        <f t="shared" si="172"/>
        <v>7.3333333333333323E-4</v>
      </c>
      <c r="FR120" s="4">
        <v>8.0000000000000004E-4</v>
      </c>
      <c r="FS120" s="4">
        <f t="shared" si="173"/>
        <v>8.0000000000000004E-4</v>
      </c>
      <c r="FT120" s="4">
        <v>0</v>
      </c>
      <c r="FU120" s="4">
        <f t="shared" si="174"/>
        <v>0</v>
      </c>
      <c r="FV120" s="4">
        <v>2.9999999999999997E-4</v>
      </c>
      <c r="FW120" s="4">
        <f t="shared" si="175"/>
        <v>2.6666666666666663E-4</v>
      </c>
    </row>
    <row r="121" spans="1:179" x14ac:dyDescent="0.35">
      <c r="A121" s="4">
        <v>238</v>
      </c>
      <c r="B121" s="4" t="s">
        <v>143</v>
      </c>
      <c r="C121" s="4" t="s">
        <v>171</v>
      </c>
      <c r="D121" s="4">
        <v>4.0861000000000001</v>
      </c>
      <c r="E121" s="4">
        <f t="shared" si="88"/>
        <v>5.4506666666666668</v>
      </c>
      <c r="F121" s="4">
        <v>0.6704</v>
      </c>
      <c r="G121" s="4">
        <f t="shared" si="89"/>
        <v>0.75563333333333327</v>
      </c>
      <c r="H121" s="4">
        <v>17.610099999999999</v>
      </c>
      <c r="I121" s="4">
        <f t="shared" si="90"/>
        <v>20.616133333333334</v>
      </c>
      <c r="J121" s="4">
        <v>0.41930000000000001</v>
      </c>
      <c r="K121" s="4">
        <f t="shared" si="91"/>
        <v>0.45853333333333329</v>
      </c>
      <c r="L121" s="4">
        <v>65.275099999999995</v>
      </c>
      <c r="M121" s="4">
        <f t="shared" si="92"/>
        <v>68.723833333333332</v>
      </c>
      <c r="N121" s="4">
        <v>0.59670000000000001</v>
      </c>
      <c r="O121" s="4">
        <f t="shared" si="93"/>
        <v>0.61953333333333338</v>
      </c>
      <c r="P121" s="4">
        <v>9.8799999999999999E-2</v>
      </c>
      <c r="Q121" s="4">
        <f t="shared" si="94"/>
        <v>0.10163333333333334</v>
      </c>
      <c r="R121" s="4">
        <v>1.84E-2</v>
      </c>
      <c r="S121" s="4">
        <f t="shared" si="95"/>
        <v>1.9633333333333332E-2</v>
      </c>
      <c r="T121" s="4">
        <v>0.34320000000000001</v>
      </c>
      <c r="U121" s="4">
        <f t="shared" si="96"/>
        <v>0.43466666666666659</v>
      </c>
      <c r="V121" s="4">
        <v>1.9E-2</v>
      </c>
      <c r="W121" s="4">
        <f t="shared" si="97"/>
        <v>1.9833333333333335E-2</v>
      </c>
      <c r="X121" s="4">
        <v>0</v>
      </c>
      <c r="Y121" s="4">
        <f t="shared" si="98"/>
        <v>3.3999999999999996E-2</v>
      </c>
      <c r="Z121" s="4">
        <v>1.7100000000000001E-2</v>
      </c>
      <c r="AA121" s="4">
        <f t="shared" si="99"/>
        <v>1.7966666666666669E-2</v>
      </c>
      <c r="AB121" s="4">
        <v>2.8780999999999999</v>
      </c>
      <c r="AC121" s="4">
        <f t="shared" si="100"/>
        <v>3.3689333333333331</v>
      </c>
      <c r="AD121" s="4">
        <v>2.9499999999999998E-2</v>
      </c>
      <c r="AE121" s="4">
        <f t="shared" si="101"/>
        <v>3.216666666666667E-2</v>
      </c>
      <c r="AF121" s="4">
        <v>4.8638000000000003</v>
      </c>
      <c r="AG121" s="4">
        <f t="shared" si="102"/>
        <v>6.7985666666666669</v>
      </c>
      <c r="AH121" s="4">
        <v>3.0099999999999998E-2</v>
      </c>
      <c r="AI121" s="4">
        <f t="shared" si="103"/>
        <v>3.4899999999999994E-2</v>
      </c>
      <c r="AJ121" s="4">
        <v>0.43680000000000002</v>
      </c>
      <c r="AK121" s="4">
        <f t="shared" si="104"/>
        <v>0.47166666666666668</v>
      </c>
      <c r="AL121" s="4">
        <v>8.0000000000000002E-3</v>
      </c>
      <c r="AM121" s="4">
        <f t="shared" si="105"/>
        <v>8.4333333333333326E-3</v>
      </c>
      <c r="AN121" s="4">
        <v>2.0500000000000001E-2</v>
      </c>
      <c r="AO121" s="4">
        <f t="shared" si="106"/>
        <v>2.2233333333333331E-2</v>
      </c>
      <c r="AP121" s="4">
        <v>8.9999999999999993E-3</v>
      </c>
      <c r="AQ121" s="4">
        <f t="shared" si="107"/>
        <v>9.7333333333333334E-3</v>
      </c>
      <c r="AR121" s="4">
        <v>7.7000000000000002E-3</v>
      </c>
      <c r="AS121" s="4">
        <f t="shared" si="108"/>
        <v>8.4666666666666657E-3</v>
      </c>
      <c r="AT121" s="4">
        <v>5.3E-3</v>
      </c>
      <c r="AU121" s="4">
        <f t="shared" si="109"/>
        <v>5.7666666666666673E-3</v>
      </c>
      <c r="AV121" s="4">
        <v>0.1</v>
      </c>
      <c r="AW121" s="4">
        <f t="shared" si="110"/>
        <v>7.7033333333333329E-2</v>
      </c>
      <c r="AX121" s="4">
        <v>5.4000000000000003E-3</v>
      </c>
      <c r="AY121" s="4">
        <f t="shared" si="111"/>
        <v>4.7666666666666664E-3</v>
      </c>
      <c r="AZ121" s="4">
        <v>4.2389000000000001</v>
      </c>
      <c r="BA121" s="4">
        <f t="shared" si="112"/>
        <v>4.8086666666666664</v>
      </c>
      <c r="BB121" s="4">
        <v>2.8400000000000002E-2</v>
      </c>
      <c r="BC121" s="4">
        <f t="shared" si="113"/>
        <v>3.0700000000000002E-2</v>
      </c>
      <c r="BD121" s="4">
        <v>4.1999999999999997E-3</v>
      </c>
      <c r="BE121" s="4">
        <f t="shared" si="114"/>
        <v>3.2333333333333333E-3</v>
      </c>
      <c r="BF121" s="4">
        <v>3.8E-3</v>
      </c>
      <c r="BG121" s="4">
        <f t="shared" si="115"/>
        <v>3.9333333333333338E-3</v>
      </c>
      <c r="BH121" s="4">
        <v>5.8999999999999999E-3</v>
      </c>
      <c r="BI121" s="4">
        <f t="shared" si="116"/>
        <v>6.1666666666666667E-3</v>
      </c>
      <c r="BJ121" s="4">
        <v>1E-3</v>
      </c>
      <c r="BK121" s="4">
        <f t="shared" si="117"/>
        <v>9.6666666666666678E-4</v>
      </c>
      <c r="BL121" s="4">
        <v>4.0000000000000001E-3</v>
      </c>
      <c r="BM121" s="4">
        <f t="shared" si="118"/>
        <v>4.5000000000000005E-3</v>
      </c>
      <c r="BN121" s="4">
        <v>6.9999999999999999E-4</v>
      </c>
      <c r="BO121" s="4">
        <f t="shared" si="119"/>
        <v>7.3333333333333334E-4</v>
      </c>
      <c r="BP121" s="4">
        <v>8.6E-3</v>
      </c>
      <c r="BQ121" s="4">
        <f t="shared" si="120"/>
        <v>9.8666666666666677E-3</v>
      </c>
      <c r="BR121" s="4">
        <v>8.0000000000000004E-4</v>
      </c>
      <c r="BS121" s="4">
        <f t="shared" si="121"/>
        <v>8.6666666666666663E-4</v>
      </c>
      <c r="BT121" s="4">
        <v>1E-3</v>
      </c>
      <c r="BU121" s="4">
        <f t="shared" si="122"/>
        <v>1.0333333333333334E-3</v>
      </c>
      <c r="BV121" s="4">
        <v>5.0000000000000001E-4</v>
      </c>
      <c r="BW121" s="4">
        <f t="shared" si="123"/>
        <v>5.0000000000000001E-4</v>
      </c>
      <c r="BX121" s="4">
        <v>8.0000000000000004E-4</v>
      </c>
      <c r="BY121" s="4">
        <f t="shared" si="124"/>
        <v>9.6666666666666656E-4</v>
      </c>
      <c r="BZ121" s="4">
        <v>5.9999999999999995E-4</v>
      </c>
      <c r="CA121" s="4">
        <f t="shared" si="125"/>
        <v>5.9999999999999995E-4</v>
      </c>
      <c r="CB121" s="4">
        <v>0</v>
      </c>
      <c r="CC121" s="4">
        <f t="shared" si="126"/>
        <v>0</v>
      </c>
      <c r="CD121" s="4">
        <v>2.9999999999999997E-4</v>
      </c>
      <c r="CE121" s="4">
        <f t="shared" si="127"/>
        <v>2.9999999999999997E-4</v>
      </c>
      <c r="CF121" s="4">
        <v>1.1599999999999999E-2</v>
      </c>
      <c r="CG121" s="4">
        <f t="shared" si="128"/>
        <v>1.3699999999999999E-2</v>
      </c>
      <c r="CH121" s="4">
        <v>6.9999999999999999E-4</v>
      </c>
      <c r="CI121" s="4">
        <f t="shared" si="129"/>
        <v>7.6666666666666669E-4</v>
      </c>
      <c r="CJ121" s="4">
        <v>2.4799999999999999E-2</v>
      </c>
      <c r="CK121" s="4">
        <f t="shared" si="130"/>
        <v>2.2666666666666668E-2</v>
      </c>
      <c r="CL121" s="4">
        <v>8.0000000000000004E-4</v>
      </c>
      <c r="CM121" s="4">
        <f t="shared" si="131"/>
        <v>7.6666666666666669E-4</v>
      </c>
      <c r="CN121" s="4">
        <v>2.3E-3</v>
      </c>
      <c r="CO121" s="4">
        <f t="shared" si="132"/>
        <v>2.5666666666666667E-3</v>
      </c>
      <c r="CP121" s="4">
        <v>4.0000000000000002E-4</v>
      </c>
      <c r="CQ121" s="4">
        <f t="shared" si="133"/>
        <v>3.6666666666666667E-4</v>
      </c>
      <c r="CR121" s="4">
        <v>1.2500000000000001E-2</v>
      </c>
      <c r="CS121" s="4">
        <f t="shared" si="134"/>
        <v>6.7666666666666665E-3</v>
      </c>
      <c r="CT121" s="4">
        <v>5.0000000000000001E-4</v>
      </c>
      <c r="CU121" s="4">
        <f t="shared" si="135"/>
        <v>2.9999999999999997E-4</v>
      </c>
      <c r="CV121" s="4">
        <v>5.9999999999999995E-4</v>
      </c>
      <c r="CW121" s="4">
        <f t="shared" si="136"/>
        <v>6.333333333333333E-4</v>
      </c>
      <c r="CX121" s="4">
        <v>4.0000000000000002E-4</v>
      </c>
      <c r="CY121" s="4">
        <f t="shared" si="137"/>
        <v>4.0000000000000002E-4</v>
      </c>
      <c r="CZ121" s="4">
        <v>1.4E-3</v>
      </c>
      <c r="DA121" s="4">
        <f t="shared" si="138"/>
        <v>4.6666666666666666E-4</v>
      </c>
      <c r="DB121" s="4">
        <v>1.1000000000000001E-3</v>
      </c>
      <c r="DC121" s="4">
        <f t="shared" si="139"/>
        <v>3.6666666666666667E-4</v>
      </c>
      <c r="DD121" s="4">
        <v>0</v>
      </c>
      <c r="DE121" s="4">
        <f t="shared" si="140"/>
        <v>7.3333333333333334E-4</v>
      </c>
      <c r="DF121" s="4">
        <v>0</v>
      </c>
      <c r="DG121" s="4">
        <f t="shared" si="141"/>
        <v>8.3333333333333317E-4</v>
      </c>
      <c r="DH121" s="4">
        <v>0</v>
      </c>
      <c r="DI121" s="4">
        <f t="shared" si="142"/>
        <v>0</v>
      </c>
      <c r="DJ121" s="4">
        <v>1E-3</v>
      </c>
      <c r="DK121" s="4">
        <f t="shared" si="143"/>
        <v>1.0333333333333334E-3</v>
      </c>
      <c r="DL121" s="4">
        <v>0</v>
      </c>
      <c r="DM121" s="4">
        <f t="shared" si="144"/>
        <v>0</v>
      </c>
      <c r="DN121" s="4">
        <v>2.5000000000000001E-3</v>
      </c>
      <c r="DO121" s="4">
        <f t="shared" si="145"/>
        <v>2.5333333333333336E-3</v>
      </c>
      <c r="DP121" s="4">
        <v>0</v>
      </c>
      <c r="DQ121" s="4">
        <f t="shared" si="146"/>
        <v>0</v>
      </c>
      <c r="DR121" s="4">
        <v>2.8E-3</v>
      </c>
      <c r="DS121" s="4">
        <f t="shared" si="147"/>
        <v>2.9666666666666665E-3</v>
      </c>
      <c r="DT121" s="4">
        <v>2.8500000000000001E-2</v>
      </c>
      <c r="DU121" s="4">
        <f t="shared" si="148"/>
        <v>2.7966666666666667E-2</v>
      </c>
      <c r="DV121" s="4">
        <v>6.1000000000000004E-3</v>
      </c>
      <c r="DW121" s="4">
        <f t="shared" si="149"/>
        <v>5.0333333333333341E-3</v>
      </c>
      <c r="DX121" s="4">
        <v>0</v>
      </c>
      <c r="DY121" s="4">
        <f t="shared" si="150"/>
        <v>0</v>
      </c>
      <c r="DZ121" s="4">
        <v>8.6E-3</v>
      </c>
      <c r="EA121" s="4">
        <f t="shared" si="151"/>
        <v>8.8000000000000005E-3</v>
      </c>
      <c r="EB121" s="4">
        <v>0</v>
      </c>
      <c r="EC121" s="4">
        <f t="shared" si="152"/>
        <v>4.1999999999999997E-3</v>
      </c>
      <c r="ED121" s="4">
        <v>1.0500000000000001E-2</v>
      </c>
      <c r="EE121" s="4">
        <f t="shared" si="153"/>
        <v>1.0700000000000001E-2</v>
      </c>
      <c r="EF121" s="4">
        <v>0</v>
      </c>
      <c r="EG121" s="4">
        <f t="shared" si="154"/>
        <v>0</v>
      </c>
      <c r="EH121" s="4">
        <v>2.0000000000000001E-4</v>
      </c>
      <c r="EI121" s="4">
        <f t="shared" si="155"/>
        <v>2.0000000000000001E-4</v>
      </c>
      <c r="EJ121" s="4">
        <v>0</v>
      </c>
      <c r="EK121" s="4">
        <f t="shared" si="156"/>
        <v>1.7333333333333333E-3</v>
      </c>
      <c r="EL121" s="4">
        <v>4.8999999999999998E-3</v>
      </c>
      <c r="EM121" s="4">
        <f t="shared" si="157"/>
        <v>4.966666666666667E-3</v>
      </c>
      <c r="EN121" s="4">
        <v>0</v>
      </c>
      <c r="EO121" s="4">
        <f t="shared" si="158"/>
        <v>0</v>
      </c>
      <c r="EP121" s="4">
        <v>1.9E-3</v>
      </c>
      <c r="EQ121" s="4">
        <f t="shared" si="159"/>
        <v>1.9333333333333331E-3</v>
      </c>
      <c r="ER121" s="4">
        <v>0</v>
      </c>
      <c r="ES121" s="4">
        <f t="shared" si="160"/>
        <v>0</v>
      </c>
      <c r="ET121" s="4">
        <v>0</v>
      </c>
      <c r="EU121" s="4">
        <f t="shared" si="161"/>
        <v>2.6666666666666668E-4</v>
      </c>
      <c r="EV121" s="4">
        <v>0</v>
      </c>
      <c r="EW121" s="4">
        <f t="shared" si="162"/>
        <v>0</v>
      </c>
      <c r="EX121" s="4">
        <v>0</v>
      </c>
      <c r="EY121" s="4">
        <f t="shared" si="163"/>
        <v>4.6666666666666666E-4</v>
      </c>
      <c r="EZ121" s="4">
        <v>0</v>
      </c>
      <c r="FA121" s="4">
        <f t="shared" si="164"/>
        <v>0</v>
      </c>
      <c r="FB121" s="4">
        <v>1.2999999999999999E-3</v>
      </c>
      <c r="FC121" s="4">
        <f t="shared" si="165"/>
        <v>1.2999999999999999E-3</v>
      </c>
      <c r="FD121" s="4">
        <v>0</v>
      </c>
      <c r="FE121" s="4">
        <f t="shared" si="166"/>
        <v>0</v>
      </c>
      <c r="FF121" s="4">
        <v>1.1000000000000001E-3</v>
      </c>
      <c r="FG121" s="4">
        <f t="shared" si="167"/>
        <v>1.1666666666666665E-3</v>
      </c>
      <c r="FH121" s="4">
        <v>2.3E-3</v>
      </c>
      <c r="FI121" s="4">
        <f t="shared" si="168"/>
        <v>2.2333333333333333E-3</v>
      </c>
      <c r="FJ121" s="4">
        <v>1.1999999999999999E-3</v>
      </c>
      <c r="FK121" s="4">
        <f t="shared" si="169"/>
        <v>1.2666666666666666E-3</v>
      </c>
      <c r="FL121" s="4">
        <v>0</v>
      </c>
      <c r="FM121" s="4">
        <f t="shared" si="170"/>
        <v>0</v>
      </c>
      <c r="FN121" s="4">
        <v>1.1999999999999999E-3</v>
      </c>
      <c r="FO121" s="4">
        <f t="shared" si="171"/>
        <v>1.2333333333333332E-3</v>
      </c>
      <c r="FP121" s="4">
        <v>1.1999999999999999E-3</v>
      </c>
      <c r="FQ121" s="4">
        <f t="shared" si="172"/>
        <v>3.9999999999999996E-4</v>
      </c>
      <c r="FR121" s="4">
        <v>8.0000000000000004E-4</v>
      </c>
      <c r="FS121" s="4">
        <f t="shared" si="173"/>
        <v>8.0000000000000004E-4</v>
      </c>
      <c r="FT121" s="4">
        <v>0</v>
      </c>
      <c r="FU121" s="4">
        <f t="shared" si="174"/>
        <v>0</v>
      </c>
      <c r="FV121" s="4">
        <v>2.9999999999999997E-4</v>
      </c>
      <c r="FW121" s="4">
        <f t="shared" si="175"/>
        <v>1.6666666666666666E-4</v>
      </c>
    </row>
    <row r="122" spans="1:179" x14ac:dyDescent="0.35">
      <c r="A122" s="4">
        <v>239</v>
      </c>
      <c r="B122" s="4" t="s">
        <v>143</v>
      </c>
      <c r="C122" s="4" t="s">
        <v>172</v>
      </c>
      <c r="D122" s="4">
        <v>4.1281999999999996</v>
      </c>
      <c r="E122" s="4">
        <f t="shared" si="88"/>
        <v>6.793566666666667</v>
      </c>
      <c r="F122" s="4">
        <v>0.6694</v>
      </c>
      <c r="G122" s="4">
        <f t="shared" si="89"/>
        <v>0.83923333333333339</v>
      </c>
      <c r="H122" s="4">
        <v>18.957000000000001</v>
      </c>
      <c r="I122" s="4">
        <f t="shared" si="90"/>
        <v>23.4053</v>
      </c>
      <c r="J122" s="4">
        <v>0.433</v>
      </c>
      <c r="K122" s="4">
        <f t="shared" si="91"/>
        <v>0.4951666666666667</v>
      </c>
      <c r="L122" s="4">
        <v>69.096999999999994</v>
      </c>
      <c r="M122" s="4">
        <f t="shared" si="92"/>
        <v>70.941733333333332</v>
      </c>
      <c r="N122" s="4">
        <v>0.62119999999999997</v>
      </c>
      <c r="O122" s="4">
        <f t="shared" si="93"/>
        <v>0.63463333333333338</v>
      </c>
      <c r="P122" s="4">
        <v>0.12690000000000001</v>
      </c>
      <c r="Q122" s="4">
        <f t="shared" si="94"/>
        <v>9.5566666666666675E-2</v>
      </c>
      <c r="R122" s="4">
        <v>1.7999999999999999E-2</v>
      </c>
      <c r="S122" s="4">
        <f t="shared" si="95"/>
        <v>2.1033333333333331E-2</v>
      </c>
      <c r="T122" s="4">
        <v>1.78E-2</v>
      </c>
      <c r="U122" s="4">
        <f t="shared" si="96"/>
        <v>0.64049999999999996</v>
      </c>
      <c r="V122" s="4">
        <v>1.26E-2</v>
      </c>
      <c r="W122" s="4">
        <f t="shared" si="97"/>
        <v>2.29E-2</v>
      </c>
      <c r="X122" s="4">
        <v>0</v>
      </c>
      <c r="Y122" s="4">
        <f t="shared" si="98"/>
        <v>6.536666666666667E-2</v>
      </c>
      <c r="Z122" s="4">
        <v>1.7299999999999999E-2</v>
      </c>
      <c r="AA122" s="4">
        <f t="shared" si="99"/>
        <v>1.8766666666666668E-2</v>
      </c>
      <c r="AB122" s="4">
        <v>3.3020999999999998</v>
      </c>
      <c r="AC122" s="4">
        <f t="shared" si="100"/>
        <v>3.7175666666666665</v>
      </c>
      <c r="AD122" s="4">
        <v>3.1800000000000002E-2</v>
      </c>
      <c r="AE122" s="4">
        <f t="shared" si="101"/>
        <v>3.4099999999999998E-2</v>
      </c>
      <c r="AF122" s="4">
        <v>3.9575</v>
      </c>
      <c r="AG122" s="4">
        <f t="shared" si="102"/>
        <v>9.0195000000000007</v>
      </c>
      <c r="AH122" s="4">
        <v>2.7400000000000001E-2</v>
      </c>
      <c r="AI122" s="4">
        <f t="shared" si="103"/>
        <v>4.0566666666666668E-2</v>
      </c>
      <c r="AJ122" s="4">
        <v>0.45590000000000003</v>
      </c>
      <c r="AK122" s="4">
        <f t="shared" si="104"/>
        <v>0.49573333333333336</v>
      </c>
      <c r="AL122" s="4">
        <v>8.0000000000000002E-3</v>
      </c>
      <c r="AM122" s="4">
        <f t="shared" si="105"/>
        <v>8.8333333333333337E-3</v>
      </c>
      <c r="AN122" s="4">
        <v>1.24E-2</v>
      </c>
      <c r="AO122" s="4">
        <f t="shared" si="106"/>
        <v>2.3999999999999997E-2</v>
      </c>
      <c r="AP122" s="4">
        <v>8.6999999999999994E-3</v>
      </c>
      <c r="AQ122" s="4">
        <f t="shared" si="107"/>
        <v>1.04E-2</v>
      </c>
      <c r="AR122" s="4">
        <v>7.7000000000000002E-3</v>
      </c>
      <c r="AS122" s="4">
        <f t="shared" si="108"/>
        <v>1.2999999999999999E-2</v>
      </c>
      <c r="AT122" s="4">
        <v>5.4000000000000003E-3</v>
      </c>
      <c r="AU122" s="4">
        <f t="shared" si="109"/>
        <v>6.2333333333333338E-3</v>
      </c>
      <c r="AV122" s="4">
        <v>6.2399999999999997E-2</v>
      </c>
      <c r="AW122" s="4">
        <f t="shared" si="110"/>
        <v>6.4699999999999994E-2</v>
      </c>
      <c r="AX122" s="4">
        <v>4.4000000000000003E-3</v>
      </c>
      <c r="AY122" s="4">
        <f t="shared" si="111"/>
        <v>4.4000000000000003E-3</v>
      </c>
      <c r="AZ122" s="4">
        <v>4.5431999999999997</v>
      </c>
      <c r="BA122" s="4">
        <f t="shared" si="112"/>
        <v>5.2657666666666669</v>
      </c>
      <c r="BB122" s="4">
        <v>2.8899999999999999E-2</v>
      </c>
      <c r="BC122" s="4">
        <f t="shared" si="113"/>
        <v>3.2766666666666666E-2</v>
      </c>
      <c r="BD122" s="4">
        <v>5.4999999999999997E-3</v>
      </c>
      <c r="BE122" s="4">
        <f t="shared" si="114"/>
        <v>1.8333333333333333E-3</v>
      </c>
      <c r="BF122" s="4">
        <v>3.8999999999999998E-3</v>
      </c>
      <c r="BG122" s="4">
        <f t="shared" si="115"/>
        <v>4.0333333333333332E-3</v>
      </c>
      <c r="BH122" s="4">
        <v>6.8999999999999999E-3</v>
      </c>
      <c r="BI122" s="4">
        <f t="shared" si="116"/>
        <v>6.1666666666666667E-3</v>
      </c>
      <c r="BJ122" s="4">
        <v>1.1000000000000001E-3</v>
      </c>
      <c r="BK122" s="4">
        <f t="shared" si="117"/>
        <v>9.3333333333333343E-4</v>
      </c>
      <c r="BL122" s="4">
        <v>5.0000000000000001E-3</v>
      </c>
      <c r="BM122" s="4">
        <f t="shared" si="118"/>
        <v>4.4000000000000003E-3</v>
      </c>
      <c r="BN122" s="4">
        <v>8.0000000000000004E-4</v>
      </c>
      <c r="BO122" s="4">
        <f t="shared" si="119"/>
        <v>7.3333333333333334E-4</v>
      </c>
      <c r="BP122" s="4">
        <v>1.06E-2</v>
      </c>
      <c r="BQ122" s="4">
        <f t="shared" si="120"/>
        <v>1.0466666666666666E-2</v>
      </c>
      <c r="BR122" s="4">
        <v>8.9999999999999998E-4</v>
      </c>
      <c r="BS122" s="4">
        <f t="shared" si="121"/>
        <v>9.0000000000000008E-4</v>
      </c>
      <c r="BT122" s="4">
        <v>8.0000000000000004E-4</v>
      </c>
      <c r="BU122" s="4">
        <f t="shared" si="122"/>
        <v>1.2666666666666666E-3</v>
      </c>
      <c r="BV122" s="4">
        <v>5.0000000000000001E-4</v>
      </c>
      <c r="BW122" s="4">
        <f t="shared" si="123"/>
        <v>4.6666666666666666E-4</v>
      </c>
      <c r="BX122" s="4">
        <v>5.9999999999999995E-4</v>
      </c>
      <c r="BY122" s="4">
        <f t="shared" si="124"/>
        <v>9.6666666666666656E-4</v>
      </c>
      <c r="BZ122" s="4">
        <v>5.9999999999999995E-4</v>
      </c>
      <c r="CA122" s="4">
        <f t="shared" si="125"/>
        <v>5.9999999999999995E-4</v>
      </c>
      <c r="CB122" s="4">
        <v>0</v>
      </c>
      <c r="CC122" s="4">
        <f t="shared" si="126"/>
        <v>0</v>
      </c>
      <c r="CD122" s="4">
        <v>2.9999999999999997E-4</v>
      </c>
      <c r="CE122" s="4">
        <f t="shared" si="127"/>
        <v>2.9999999999999997E-4</v>
      </c>
      <c r="CF122" s="4">
        <v>1.49E-2</v>
      </c>
      <c r="CG122" s="4">
        <f t="shared" si="128"/>
        <v>1.4633333333333332E-2</v>
      </c>
      <c r="CH122" s="4">
        <v>8.0000000000000004E-4</v>
      </c>
      <c r="CI122" s="4">
        <f t="shared" si="129"/>
        <v>8.0000000000000004E-4</v>
      </c>
      <c r="CJ122" s="4">
        <v>1.61E-2</v>
      </c>
      <c r="CK122" s="4">
        <f t="shared" si="130"/>
        <v>2.3033333333333333E-2</v>
      </c>
      <c r="CL122" s="4">
        <v>6.9999999999999999E-4</v>
      </c>
      <c r="CM122" s="4">
        <f t="shared" si="131"/>
        <v>7.6666666666666669E-4</v>
      </c>
      <c r="CN122" s="4">
        <v>2.8999999999999998E-3</v>
      </c>
      <c r="CO122" s="4">
        <f t="shared" si="132"/>
        <v>2.4666666666666669E-3</v>
      </c>
      <c r="CP122" s="4">
        <v>4.0000000000000002E-4</v>
      </c>
      <c r="CQ122" s="4">
        <f t="shared" si="133"/>
        <v>3.3333333333333332E-4</v>
      </c>
      <c r="CR122" s="4">
        <v>7.7999999999999996E-3</v>
      </c>
      <c r="CS122" s="4">
        <f t="shared" si="134"/>
        <v>2.5999999999999999E-3</v>
      </c>
      <c r="CT122" s="4">
        <v>4.0000000000000002E-4</v>
      </c>
      <c r="CU122" s="4">
        <f t="shared" si="135"/>
        <v>1.3333333333333334E-4</v>
      </c>
      <c r="CV122" s="4">
        <v>6.9999999999999999E-4</v>
      </c>
      <c r="CW122" s="4">
        <f t="shared" si="136"/>
        <v>6.6666666666666664E-4</v>
      </c>
      <c r="CX122" s="4">
        <v>4.0000000000000002E-4</v>
      </c>
      <c r="CY122" s="4">
        <f t="shared" si="137"/>
        <v>4.0000000000000002E-4</v>
      </c>
      <c r="CZ122" s="4">
        <v>0</v>
      </c>
      <c r="DA122" s="4">
        <f t="shared" si="138"/>
        <v>0</v>
      </c>
      <c r="DB122" s="4">
        <v>0</v>
      </c>
      <c r="DC122" s="4">
        <f t="shared" si="139"/>
        <v>3.9999999999999996E-4</v>
      </c>
      <c r="DD122" s="4">
        <v>0</v>
      </c>
      <c r="DE122" s="4">
        <f t="shared" si="140"/>
        <v>7.3333333333333334E-4</v>
      </c>
      <c r="DF122" s="4">
        <v>1.2999999999999999E-3</v>
      </c>
      <c r="DG122" s="4">
        <f t="shared" si="141"/>
        <v>8.3333333333333317E-4</v>
      </c>
      <c r="DH122" s="4">
        <v>0</v>
      </c>
      <c r="DI122" s="4">
        <f t="shared" si="142"/>
        <v>0</v>
      </c>
      <c r="DJ122" s="4">
        <v>1.1000000000000001E-3</v>
      </c>
      <c r="DK122" s="4">
        <f t="shared" si="143"/>
        <v>1.0333333333333334E-3</v>
      </c>
      <c r="DL122" s="4">
        <v>0</v>
      </c>
      <c r="DM122" s="4">
        <f t="shared" si="144"/>
        <v>0</v>
      </c>
      <c r="DN122" s="4">
        <v>2.5999999999999999E-3</v>
      </c>
      <c r="DO122" s="4">
        <f t="shared" si="145"/>
        <v>2.5000000000000001E-3</v>
      </c>
      <c r="DP122" s="4">
        <v>0</v>
      </c>
      <c r="DQ122" s="4">
        <f t="shared" si="146"/>
        <v>0</v>
      </c>
      <c r="DR122" s="4">
        <v>2.8999999999999998E-3</v>
      </c>
      <c r="DS122" s="4">
        <f t="shared" si="147"/>
        <v>3.0999999999999999E-3</v>
      </c>
      <c r="DT122" s="4">
        <v>3.7699999999999997E-2</v>
      </c>
      <c r="DU122" s="4">
        <f t="shared" si="148"/>
        <v>2.3866666666666665E-2</v>
      </c>
      <c r="DV122" s="4">
        <v>6.3E-3</v>
      </c>
      <c r="DW122" s="4">
        <f t="shared" si="149"/>
        <v>3.8666666666666671E-3</v>
      </c>
      <c r="DX122" s="4">
        <v>0</v>
      </c>
      <c r="DY122" s="4">
        <f t="shared" si="150"/>
        <v>0</v>
      </c>
      <c r="DZ122" s="4">
        <v>8.9999999999999993E-3</v>
      </c>
      <c r="EA122" s="4">
        <f t="shared" si="151"/>
        <v>8.8666666666666668E-3</v>
      </c>
      <c r="EB122" s="4">
        <v>0</v>
      </c>
      <c r="EC122" s="4">
        <f t="shared" si="152"/>
        <v>4.1999999999999997E-3</v>
      </c>
      <c r="ED122" s="4">
        <v>1.09E-2</v>
      </c>
      <c r="EE122" s="4">
        <f t="shared" si="153"/>
        <v>1.0733333333333333E-2</v>
      </c>
      <c r="EF122" s="4">
        <v>0</v>
      </c>
      <c r="EG122" s="4">
        <f t="shared" si="154"/>
        <v>0</v>
      </c>
      <c r="EH122" s="4">
        <v>2.0000000000000001E-4</v>
      </c>
      <c r="EI122" s="4">
        <f t="shared" si="155"/>
        <v>2.0000000000000001E-4</v>
      </c>
      <c r="EJ122" s="4">
        <v>5.1999999999999998E-3</v>
      </c>
      <c r="EK122" s="4">
        <f t="shared" si="156"/>
        <v>1.7333333333333333E-3</v>
      </c>
      <c r="EL122" s="4">
        <v>4.8999999999999998E-3</v>
      </c>
      <c r="EM122" s="4">
        <f t="shared" si="157"/>
        <v>5.0333333333333332E-3</v>
      </c>
      <c r="EN122" s="4">
        <v>0</v>
      </c>
      <c r="EO122" s="4">
        <f t="shared" si="158"/>
        <v>0</v>
      </c>
      <c r="EP122" s="4">
        <v>2E-3</v>
      </c>
      <c r="EQ122" s="4">
        <f t="shared" si="159"/>
        <v>1.9E-3</v>
      </c>
      <c r="ER122" s="4">
        <v>0</v>
      </c>
      <c r="ES122" s="4">
        <f t="shared" si="160"/>
        <v>0</v>
      </c>
      <c r="ET122" s="4">
        <v>8.0000000000000004E-4</v>
      </c>
      <c r="EU122" s="4">
        <f t="shared" si="161"/>
        <v>2.6666666666666668E-4</v>
      </c>
      <c r="EV122" s="4">
        <v>0</v>
      </c>
      <c r="EW122" s="4">
        <f t="shared" si="162"/>
        <v>0</v>
      </c>
      <c r="EX122" s="4">
        <v>1.4E-3</v>
      </c>
      <c r="EY122" s="4">
        <f t="shared" si="163"/>
        <v>9.3333333333333332E-4</v>
      </c>
      <c r="EZ122" s="4">
        <v>0</v>
      </c>
      <c r="FA122" s="4">
        <f t="shared" si="164"/>
        <v>0</v>
      </c>
      <c r="FB122" s="4">
        <v>1.1999999999999999E-3</v>
      </c>
      <c r="FC122" s="4">
        <f t="shared" si="165"/>
        <v>1.3333333333333333E-3</v>
      </c>
      <c r="FD122" s="4">
        <v>0</v>
      </c>
      <c r="FE122" s="4">
        <f t="shared" si="166"/>
        <v>0</v>
      </c>
      <c r="FF122" s="4">
        <v>1.1999999999999999E-3</v>
      </c>
      <c r="FG122" s="4">
        <f t="shared" si="167"/>
        <v>1.1666666666666665E-3</v>
      </c>
      <c r="FH122" s="4">
        <v>2.8999999999999998E-3</v>
      </c>
      <c r="FI122" s="4">
        <f t="shared" si="168"/>
        <v>2.4666666666666665E-3</v>
      </c>
      <c r="FJ122" s="4">
        <v>1.2999999999999999E-3</v>
      </c>
      <c r="FK122" s="4">
        <f t="shared" si="169"/>
        <v>1.2999999999999999E-3</v>
      </c>
      <c r="FL122" s="4">
        <v>0</v>
      </c>
      <c r="FM122" s="4">
        <f t="shared" si="170"/>
        <v>5.0000000000000001E-4</v>
      </c>
      <c r="FN122" s="4">
        <v>1.1999999999999999E-3</v>
      </c>
      <c r="FO122" s="4">
        <f t="shared" si="171"/>
        <v>1.2666666666666666E-3</v>
      </c>
      <c r="FP122" s="4">
        <v>0</v>
      </c>
      <c r="FQ122" s="4">
        <f t="shared" si="172"/>
        <v>3.9999999999999996E-4</v>
      </c>
      <c r="FR122" s="4">
        <v>8.0000000000000004E-4</v>
      </c>
      <c r="FS122" s="4">
        <f t="shared" si="173"/>
        <v>8.0000000000000004E-4</v>
      </c>
      <c r="FT122" s="4">
        <v>0</v>
      </c>
      <c r="FU122" s="4">
        <f t="shared" si="174"/>
        <v>0</v>
      </c>
      <c r="FV122" s="4">
        <v>2.0000000000000001E-4</v>
      </c>
      <c r="FW122" s="4">
        <f t="shared" si="175"/>
        <v>6.666666666666667E-5</v>
      </c>
    </row>
    <row r="123" spans="1:179" x14ac:dyDescent="0.35">
      <c r="A123" s="4">
        <v>399</v>
      </c>
      <c r="B123" s="4" t="s">
        <v>183</v>
      </c>
      <c r="C123" s="4" t="s">
        <v>184</v>
      </c>
      <c r="D123" s="4">
        <v>8.1377000000000006</v>
      </c>
      <c r="E123" s="4">
        <f>AVERAGE(D123:D124)</f>
        <v>8.1262500000000006</v>
      </c>
      <c r="F123" s="4">
        <v>0.92710000000000004</v>
      </c>
      <c r="G123" s="4">
        <f>AVERAGE(F123:F124)</f>
        <v>0.92415000000000003</v>
      </c>
      <c r="H123" s="4">
        <v>25.281300000000002</v>
      </c>
      <c r="I123" s="4">
        <f>AVERAGE(H123:H124)</f>
        <v>25.629449999999999</v>
      </c>
      <c r="J123" s="4">
        <v>0.52329999999999999</v>
      </c>
      <c r="K123" s="4">
        <f>AVERAGE(J123:J124)</f>
        <v>0.52625</v>
      </c>
      <c r="L123" s="4">
        <v>71.799400000000006</v>
      </c>
      <c r="M123" s="4">
        <f>AVERAGE(L123:L124)</f>
        <v>71.864100000000008</v>
      </c>
      <c r="N123" s="4">
        <v>0.64070000000000005</v>
      </c>
      <c r="O123" s="4">
        <f>AVERAGE(N123:N124)</f>
        <v>0.64135000000000009</v>
      </c>
      <c r="P123" s="4">
        <v>7.9200000000000007E-2</v>
      </c>
      <c r="Q123" s="4">
        <f>AVERAGE(P123:P124)</f>
        <v>7.9899999999999999E-2</v>
      </c>
      <c r="R123" s="4">
        <v>2.2499999999999999E-2</v>
      </c>
      <c r="S123" s="4">
        <f>AVERAGE(R123:R124)</f>
        <v>2.2550000000000001E-2</v>
      </c>
      <c r="T123" s="4">
        <v>0.94299999999999995</v>
      </c>
      <c r="U123" s="4">
        <f>AVERAGE(T123:T124)</f>
        <v>0.95184999999999997</v>
      </c>
      <c r="V123" s="4">
        <v>2.7900000000000001E-2</v>
      </c>
      <c r="W123" s="4">
        <f>AVERAGE(V123:V124)</f>
        <v>2.8049999999999999E-2</v>
      </c>
      <c r="X123" s="4">
        <v>0.10199999999999999</v>
      </c>
      <c r="Y123" s="4">
        <f>AVERAGE(X123:X124)</f>
        <v>9.8049999999999998E-2</v>
      </c>
      <c r="Z123" s="4">
        <v>1.95E-2</v>
      </c>
      <c r="AA123" s="4">
        <f>AVERAGE(Z123:Z124)</f>
        <v>1.95E-2</v>
      </c>
      <c r="AB123" s="4">
        <v>3.9266000000000001</v>
      </c>
      <c r="AC123" s="4">
        <f>AVERAGE(AB123:AB124)</f>
        <v>3.9253</v>
      </c>
      <c r="AD123" s="4">
        <v>3.5200000000000002E-2</v>
      </c>
      <c r="AE123" s="4">
        <f>AVERAGE(AD123:AD124)</f>
        <v>3.5250000000000004E-2</v>
      </c>
      <c r="AF123" s="4">
        <v>11.574400000000001</v>
      </c>
      <c r="AG123" s="4">
        <f>AVERAGE(AF123:AF124)</f>
        <v>11.5505</v>
      </c>
      <c r="AH123" s="4">
        <v>4.7199999999999999E-2</v>
      </c>
      <c r="AI123" s="4">
        <f>AVERAGE(AH123:AH124)</f>
        <v>4.7149999999999997E-2</v>
      </c>
      <c r="AJ123" s="4">
        <v>0.52229999999999999</v>
      </c>
      <c r="AK123" s="4">
        <f>AVERAGE(AJ123:AJ124)</f>
        <v>0.51564999999999994</v>
      </c>
      <c r="AL123" s="4">
        <v>9.2999999999999992E-3</v>
      </c>
      <c r="AM123" s="4">
        <f>AVERAGE(AL123:AL124)</f>
        <v>9.2499999999999995E-3</v>
      </c>
      <c r="AN123" s="4">
        <v>3.3799999999999997E-2</v>
      </c>
      <c r="AO123" s="4">
        <f>AVERAGE(AN123:AN124)</f>
        <v>2.98E-2</v>
      </c>
      <c r="AP123" s="4">
        <v>1.15E-2</v>
      </c>
      <c r="AQ123" s="4">
        <f>AVERAGE(AP123:AP124)</f>
        <v>1.125E-2</v>
      </c>
      <c r="AR123" s="4">
        <v>0.01</v>
      </c>
      <c r="AS123" s="4">
        <f>AVERAGE(AR123:AR124)</f>
        <v>1.5650000000000001E-2</v>
      </c>
      <c r="AT123" s="4">
        <v>6.6E-3</v>
      </c>
      <c r="AU123" s="4">
        <f>AVERAGE(AT123:AT124)</f>
        <v>6.6499999999999997E-3</v>
      </c>
      <c r="AV123" s="4">
        <v>6.8699999999999997E-2</v>
      </c>
      <c r="AW123" s="4">
        <f>AVERAGE(AV123:AV124)</f>
        <v>6.5849999999999992E-2</v>
      </c>
      <c r="AX123" s="4">
        <v>4.4999999999999997E-3</v>
      </c>
      <c r="AY123" s="4">
        <f>AVERAGE(AX123:AX124)</f>
        <v>4.3999999999999994E-3</v>
      </c>
      <c r="AZ123" s="4">
        <v>5.6439000000000004</v>
      </c>
      <c r="BA123" s="4">
        <f>AVERAGE(AZ123:AZ124)</f>
        <v>5.6270500000000006</v>
      </c>
      <c r="BB123" s="4">
        <v>3.4799999999999998E-2</v>
      </c>
      <c r="BC123" s="4">
        <f>AVERAGE(BB123:BB124)</f>
        <v>3.4699999999999995E-2</v>
      </c>
      <c r="BD123" s="4">
        <v>0</v>
      </c>
      <c r="BE123" s="4">
        <f>AVERAGE(BD123:BD124)</f>
        <v>0</v>
      </c>
      <c r="BF123" s="4">
        <v>4.1000000000000003E-3</v>
      </c>
      <c r="BG123" s="4">
        <f>AVERAGE(BF123:BF124)</f>
        <v>4.1000000000000003E-3</v>
      </c>
      <c r="BH123" s="4">
        <v>5.7000000000000002E-3</v>
      </c>
      <c r="BI123" s="4">
        <f>AVERAGE(BH123:BH124)</f>
        <v>5.7999999999999996E-3</v>
      </c>
      <c r="BJ123" s="4">
        <v>8.0000000000000004E-4</v>
      </c>
      <c r="BK123" s="4">
        <f>AVERAGE(BJ123:BJ124)</f>
        <v>8.5000000000000006E-4</v>
      </c>
      <c r="BL123" s="4">
        <v>4.4999999999999997E-3</v>
      </c>
      <c r="BM123" s="4">
        <f>AVERAGE(BL123:BL124)</f>
        <v>4.0999999999999995E-3</v>
      </c>
      <c r="BN123" s="4">
        <v>6.9999999999999999E-4</v>
      </c>
      <c r="BO123" s="4">
        <f>AVERAGE(BN123:BN124)</f>
        <v>6.9999999999999999E-4</v>
      </c>
      <c r="BP123" s="4">
        <v>1.04E-2</v>
      </c>
      <c r="BQ123" s="4">
        <f>AVERAGE(BP123:BP124)</f>
        <v>1.04E-2</v>
      </c>
      <c r="BR123" s="4">
        <v>8.9999999999999998E-4</v>
      </c>
      <c r="BS123" s="4">
        <f>AVERAGE(BR123:BR124)</f>
        <v>8.9999999999999998E-4</v>
      </c>
      <c r="BT123" s="4">
        <v>1.2999999999999999E-3</v>
      </c>
      <c r="BU123" s="4">
        <f>AVERAGE(BT123:BT124)</f>
        <v>1.5E-3</v>
      </c>
      <c r="BV123" s="4">
        <v>5.0000000000000001E-4</v>
      </c>
      <c r="BW123" s="4">
        <f>AVERAGE(BV123:BV124)</f>
        <v>4.4999999999999999E-4</v>
      </c>
      <c r="BX123" s="4">
        <v>1.5E-3</v>
      </c>
      <c r="BY123" s="4">
        <f>AVERAGE(BX123:BX124)</f>
        <v>1.15E-3</v>
      </c>
      <c r="BZ123" s="4">
        <v>5.9999999999999995E-4</v>
      </c>
      <c r="CA123" s="4">
        <f>AVERAGE(BZ123:BZ124)</f>
        <v>5.9999999999999995E-4</v>
      </c>
      <c r="CB123" s="4">
        <v>0</v>
      </c>
      <c r="CC123" s="4">
        <f>AVERAGE(CB123:CB124)</f>
        <v>0</v>
      </c>
      <c r="CD123" s="4">
        <v>2.9999999999999997E-4</v>
      </c>
      <c r="CE123" s="4">
        <f>AVERAGE(CD123:CD124)</f>
        <v>2.9999999999999997E-4</v>
      </c>
      <c r="CF123" s="4">
        <v>1.46E-2</v>
      </c>
      <c r="CG123" s="4">
        <f>AVERAGE(CF123:CF124)</f>
        <v>1.4499999999999999E-2</v>
      </c>
      <c r="CH123" s="4">
        <v>8.0000000000000004E-4</v>
      </c>
      <c r="CI123" s="4">
        <f>AVERAGE(CH123:CH124)</f>
        <v>8.0000000000000004E-4</v>
      </c>
      <c r="CJ123" s="4">
        <v>2.7099999999999999E-2</v>
      </c>
      <c r="CK123" s="4">
        <f>AVERAGE(CJ123:CJ124)</f>
        <v>2.6499999999999999E-2</v>
      </c>
      <c r="CL123" s="4">
        <v>8.0000000000000004E-4</v>
      </c>
      <c r="CM123" s="4">
        <f>AVERAGE(CL123:CL124)</f>
        <v>8.0000000000000004E-4</v>
      </c>
      <c r="CN123" s="4">
        <v>2.5000000000000001E-3</v>
      </c>
      <c r="CO123" s="4">
        <f>AVERAGE(CN123:CN124)</f>
        <v>2.2500000000000003E-3</v>
      </c>
      <c r="CP123" s="4">
        <v>2.9999999999999997E-4</v>
      </c>
      <c r="CQ123" s="4">
        <f>AVERAGE(CP123:CP124)</f>
        <v>2.9999999999999997E-4</v>
      </c>
      <c r="CR123" s="4">
        <v>0</v>
      </c>
      <c r="CS123" s="4">
        <f>AVERAGE(CR123:CR124)</f>
        <v>0</v>
      </c>
      <c r="CT123" s="4">
        <v>0</v>
      </c>
      <c r="CU123" s="4">
        <f>AVERAGE(CT123:CT124)</f>
        <v>0</v>
      </c>
      <c r="CV123" s="4">
        <v>5.9999999999999995E-4</v>
      </c>
      <c r="CW123" s="4">
        <f>AVERAGE(CV123:CV124)</f>
        <v>6.4999999999999997E-4</v>
      </c>
      <c r="CX123" s="4">
        <v>4.0000000000000002E-4</v>
      </c>
      <c r="CY123" s="4">
        <f>AVERAGE(CX123:CX124)</f>
        <v>4.0000000000000002E-4</v>
      </c>
      <c r="CZ123" s="4">
        <v>0</v>
      </c>
      <c r="DA123" s="4">
        <f>AVERAGE(CZ123:CZ124)</f>
        <v>0</v>
      </c>
      <c r="DB123" s="4">
        <v>0</v>
      </c>
      <c r="DC123" s="4">
        <f>AVERAGE(DB123:DB124)</f>
        <v>5.9999999999999995E-4</v>
      </c>
      <c r="DD123" s="4">
        <v>2.2000000000000001E-3</v>
      </c>
      <c r="DE123" s="4">
        <f>AVERAGE(DD123:DD124)</f>
        <v>1.1000000000000001E-3</v>
      </c>
      <c r="DF123" s="4">
        <v>1.1999999999999999E-3</v>
      </c>
      <c r="DG123" s="4">
        <f>AVERAGE(DF123:DF124)</f>
        <v>5.9999999999999995E-4</v>
      </c>
      <c r="DH123" s="4">
        <v>0</v>
      </c>
      <c r="DI123" s="4">
        <f>AVERAGE(DH123:DH124)</f>
        <v>0</v>
      </c>
      <c r="DJ123" s="4">
        <v>1E-3</v>
      </c>
      <c r="DK123" s="4">
        <f>AVERAGE(DJ123:DJ124)</f>
        <v>1E-3</v>
      </c>
      <c r="DL123" s="4">
        <v>0</v>
      </c>
      <c r="DM123" s="4">
        <f>AVERAGE(DL123:DL124)</f>
        <v>0</v>
      </c>
      <c r="DN123" s="4">
        <v>2.5000000000000001E-3</v>
      </c>
      <c r="DO123" s="4">
        <f>AVERAGE(DN123:DN124)</f>
        <v>2.4499999999999999E-3</v>
      </c>
      <c r="DP123" s="4">
        <v>0</v>
      </c>
      <c r="DQ123" s="4">
        <f>AVERAGE(DP123:DP124)</f>
        <v>0</v>
      </c>
      <c r="DR123" s="4">
        <v>3.2000000000000002E-3</v>
      </c>
      <c r="DS123" s="4">
        <f>AVERAGE(DR123:DR124)</f>
        <v>3.2000000000000002E-3</v>
      </c>
      <c r="DT123" s="4">
        <v>1.77E-2</v>
      </c>
      <c r="DU123" s="4">
        <f>AVERAGE(DT123:DT124)</f>
        <v>1.695E-2</v>
      </c>
      <c r="DV123" s="4">
        <v>2.7000000000000001E-3</v>
      </c>
      <c r="DW123" s="4">
        <f>AVERAGE(DV123:DV124)</f>
        <v>2.65E-3</v>
      </c>
      <c r="DX123" s="4">
        <v>0</v>
      </c>
      <c r="DY123" s="4">
        <f>AVERAGE(DX123:DX124)</f>
        <v>0</v>
      </c>
      <c r="DZ123" s="4">
        <v>8.8000000000000005E-3</v>
      </c>
      <c r="EA123" s="4">
        <f>AVERAGE(DZ123:DZ124)</f>
        <v>8.8000000000000005E-3</v>
      </c>
      <c r="EB123" s="4">
        <v>1.26E-2</v>
      </c>
      <c r="EC123" s="4">
        <f>AVERAGE(EB123:EB124)</f>
        <v>6.3E-3</v>
      </c>
      <c r="ED123" s="4">
        <v>1.0699999999999999E-2</v>
      </c>
      <c r="EE123" s="4">
        <f>AVERAGE(ED123:ED124)</f>
        <v>1.065E-2</v>
      </c>
      <c r="EF123" s="4">
        <v>0</v>
      </c>
      <c r="EG123" s="4">
        <f>AVERAGE(EF123:EF124)</f>
        <v>0</v>
      </c>
      <c r="EH123" s="4">
        <v>2.0000000000000001E-4</v>
      </c>
      <c r="EI123" s="4">
        <f>AVERAGE(EH123:EH124)</f>
        <v>2.0000000000000001E-4</v>
      </c>
      <c r="EJ123" s="4">
        <v>0</v>
      </c>
      <c r="EK123" s="4">
        <f>AVERAGE(EJ123:EJ124)</f>
        <v>0</v>
      </c>
      <c r="EL123" s="4">
        <v>5.1000000000000004E-3</v>
      </c>
      <c r="EM123" s="4">
        <f>AVERAGE(EL123:EL124)</f>
        <v>5.1000000000000004E-3</v>
      </c>
      <c r="EN123" s="4">
        <v>0</v>
      </c>
      <c r="EO123" s="4">
        <f>AVERAGE(EN123:EN124)</f>
        <v>0</v>
      </c>
      <c r="EP123" s="4">
        <v>1.9E-3</v>
      </c>
      <c r="EQ123" s="4">
        <f>AVERAGE(EP123:EP124)</f>
        <v>1.8500000000000001E-3</v>
      </c>
      <c r="ER123" s="4">
        <v>0</v>
      </c>
      <c r="ES123" s="4">
        <f>AVERAGE(ER123:ER124)</f>
        <v>0</v>
      </c>
      <c r="ET123" s="4">
        <v>0</v>
      </c>
      <c r="EU123" s="4">
        <f>AVERAGE(ET123:ET124)</f>
        <v>0</v>
      </c>
      <c r="EV123" s="4">
        <v>0</v>
      </c>
      <c r="EW123" s="4">
        <f>AVERAGE(EV123:EV124)</f>
        <v>0</v>
      </c>
      <c r="EX123" s="4">
        <v>0</v>
      </c>
      <c r="EY123" s="4">
        <f>AVERAGE(EX123:EX124)</f>
        <v>6.9999999999999999E-4</v>
      </c>
      <c r="EZ123" s="4">
        <v>0</v>
      </c>
      <c r="FA123" s="4">
        <f>AVERAGE(EZ123:EZ124)</f>
        <v>0</v>
      </c>
      <c r="FB123" s="4">
        <v>1.4E-3</v>
      </c>
      <c r="FC123" s="4">
        <f>AVERAGE(FB123:FB124)</f>
        <v>1.4E-3</v>
      </c>
      <c r="FD123" s="4">
        <v>0</v>
      </c>
      <c r="FE123" s="4">
        <f>AVERAGE(FD123:FD124)</f>
        <v>0</v>
      </c>
      <c r="FF123" s="4">
        <v>1.1999999999999999E-3</v>
      </c>
      <c r="FG123" s="4">
        <f>AVERAGE(FF123:FF124)</f>
        <v>1.15E-3</v>
      </c>
      <c r="FH123" s="4">
        <v>1.5E-3</v>
      </c>
      <c r="FI123" s="4">
        <f>AVERAGE(FH123:FH124)</f>
        <v>2.2500000000000003E-3</v>
      </c>
      <c r="FJ123" s="4">
        <v>1.2999999999999999E-3</v>
      </c>
      <c r="FK123" s="4">
        <f>AVERAGE(FJ123:FJ124)</f>
        <v>1.2999999999999999E-3</v>
      </c>
      <c r="FL123" s="4">
        <v>0</v>
      </c>
      <c r="FM123" s="4">
        <f>AVERAGE(FL123:FL124)</f>
        <v>7.5000000000000002E-4</v>
      </c>
      <c r="FN123" s="4">
        <v>1.2999999999999999E-3</v>
      </c>
      <c r="FO123" s="4">
        <f>AVERAGE(FN123:FN124)</f>
        <v>1.2999999999999999E-3</v>
      </c>
      <c r="FP123" s="4">
        <v>0</v>
      </c>
      <c r="FQ123" s="4">
        <f>AVERAGE(FP123:FP124)</f>
        <v>5.9999999999999995E-4</v>
      </c>
      <c r="FR123" s="4">
        <v>8.0000000000000004E-4</v>
      </c>
      <c r="FS123" s="4">
        <f>AVERAGE(FR123:FR124)</f>
        <v>8.0000000000000004E-4</v>
      </c>
      <c r="FT123" s="4">
        <v>0</v>
      </c>
      <c r="FU123" s="4">
        <f>AVERAGE(FT123:FT124)</f>
        <v>0</v>
      </c>
      <c r="FV123" s="4">
        <v>0</v>
      </c>
      <c r="FW123" s="4">
        <f>AVERAGE(FV123:FV124)</f>
        <v>0</v>
      </c>
    </row>
    <row r="124" spans="1:179" x14ac:dyDescent="0.35">
      <c r="A124" s="4">
        <v>400</v>
      </c>
      <c r="B124" s="4" t="s">
        <v>183</v>
      </c>
      <c r="C124" s="4" t="s">
        <v>184</v>
      </c>
      <c r="D124" s="4">
        <v>8.1148000000000007</v>
      </c>
      <c r="E124" s="4"/>
      <c r="F124" s="4">
        <v>0.92120000000000002</v>
      </c>
      <c r="G124" s="4"/>
      <c r="H124" s="4">
        <v>25.977599999999999</v>
      </c>
      <c r="I124" s="4"/>
      <c r="J124" s="4">
        <v>0.5292</v>
      </c>
      <c r="K124" s="4"/>
      <c r="L124" s="4">
        <v>71.928799999999995</v>
      </c>
      <c r="M124" s="4"/>
      <c r="N124" s="4">
        <v>0.64200000000000002</v>
      </c>
      <c r="O124" s="4"/>
      <c r="P124" s="4">
        <v>8.0600000000000005E-2</v>
      </c>
      <c r="Q124" s="4"/>
      <c r="R124" s="4">
        <v>2.2599999999999999E-2</v>
      </c>
      <c r="S124" s="4"/>
      <c r="T124" s="4">
        <v>0.9607</v>
      </c>
      <c r="U124" s="4"/>
      <c r="V124" s="4">
        <v>2.8199999999999999E-2</v>
      </c>
      <c r="W124" s="4"/>
      <c r="X124" s="4">
        <v>9.4100000000000003E-2</v>
      </c>
      <c r="Y124" s="4"/>
      <c r="Z124" s="4">
        <v>1.95E-2</v>
      </c>
      <c r="AA124" s="4"/>
      <c r="AB124" s="4">
        <v>3.9239999999999999</v>
      </c>
      <c r="AC124" s="4"/>
      <c r="AD124" s="4">
        <v>3.5299999999999998E-2</v>
      </c>
      <c r="AE124" s="4"/>
      <c r="AF124" s="4">
        <v>11.5266</v>
      </c>
      <c r="AG124" s="4"/>
      <c r="AH124" s="4">
        <v>4.7100000000000003E-2</v>
      </c>
      <c r="AI124" s="4"/>
      <c r="AJ124" s="4">
        <v>0.50900000000000001</v>
      </c>
      <c r="AK124" s="4"/>
      <c r="AL124" s="4">
        <v>9.1999999999999998E-3</v>
      </c>
      <c r="AM124" s="4"/>
      <c r="AN124" s="4">
        <v>2.58E-2</v>
      </c>
      <c r="AO124" s="4"/>
      <c r="AP124" s="4">
        <v>1.0999999999999999E-2</v>
      </c>
      <c r="AQ124" s="4"/>
      <c r="AR124" s="4">
        <v>2.1299999999999999E-2</v>
      </c>
      <c r="AS124" s="4"/>
      <c r="AT124" s="4">
        <v>6.7000000000000002E-3</v>
      </c>
      <c r="AU124" s="4"/>
      <c r="AV124" s="4">
        <v>6.3E-2</v>
      </c>
      <c r="AW124" s="4"/>
      <c r="AX124" s="4">
        <v>4.3E-3</v>
      </c>
      <c r="AY124" s="4"/>
      <c r="AZ124" s="4">
        <v>5.6101999999999999</v>
      </c>
      <c r="BA124" s="4"/>
      <c r="BB124" s="4">
        <v>3.4599999999999999E-2</v>
      </c>
      <c r="BC124" s="4"/>
      <c r="BD124" s="4">
        <v>0</v>
      </c>
      <c r="BE124" s="4"/>
      <c r="BF124" s="4">
        <v>4.1000000000000003E-3</v>
      </c>
      <c r="BG124" s="4"/>
      <c r="BH124" s="4">
        <v>5.8999999999999999E-3</v>
      </c>
      <c r="BI124" s="4"/>
      <c r="BJ124" s="4">
        <v>8.9999999999999998E-4</v>
      </c>
      <c r="BK124" s="4"/>
      <c r="BL124" s="4">
        <v>3.7000000000000002E-3</v>
      </c>
      <c r="BM124" s="4"/>
      <c r="BN124" s="4">
        <v>6.9999999999999999E-4</v>
      </c>
      <c r="BO124" s="4"/>
      <c r="BP124" s="4">
        <v>1.04E-2</v>
      </c>
      <c r="BQ124" s="4"/>
      <c r="BR124" s="4">
        <v>8.9999999999999998E-4</v>
      </c>
      <c r="BS124" s="4"/>
      <c r="BT124" s="4">
        <v>1.6999999999999999E-3</v>
      </c>
      <c r="BU124" s="4"/>
      <c r="BV124" s="4">
        <v>4.0000000000000002E-4</v>
      </c>
      <c r="BW124" s="4"/>
      <c r="BX124" s="4">
        <v>8.0000000000000004E-4</v>
      </c>
      <c r="BY124" s="4"/>
      <c r="BZ124" s="4">
        <v>5.9999999999999995E-4</v>
      </c>
      <c r="CA124" s="4"/>
      <c r="CB124" s="4">
        <v>0</v>
      </c>
      <c r="CC124" s="4"/>
      <c r="CD124" s="4">
        <v>2.9999999999999997E-4</v>
      </c>
      <c r="CE124" s="4"/>
      <c r="CF124" s="4">
        <v>1.44E-2</v>
      </c>
      <c r="CG124" s="4"/>
      <c r="CH124" s="4">
        <v>8.0000000000000004E-4</v>
      </c>
      <c r="CI124" s="4"/>
      <c r="CJ124" s="4">
        <v>2.5899999999999999E-2</v>
      </c>
      <c r="CK124" s="4"/>
      <c r="CL124" s="4">
        <v>8.0000000000000004E-4</v>
      </c>
      <c r="CM124" s="4"/>
      <c r="CN124" s="4">
        <v>2E-3</v>
      </c>
      <c r="CO124" s="4"/>
      <c r="CP124" s="4">
        <v>2.9999999999999997E-4</v>
      </c>
      <c r="CQ124" s="4"/>
      <c r="CR124" s="4">
        <v>0</v>
      </c>
      <c r="CS124" s="4"/>
      <c r="CT124" s="4">
        <v>0</v>
      </c>
      <c r="CU124" s="4"/>
      <c r="CV124" s="4">
        <v>6.9999999999999999E-4</v>
      </c>
      <c r="CW124" s="4"/>
      <c r="CX124" s="4">
        <v>4.0000000000000002E-4</v>
      </c>
      <c r="CY124" s="4"/>
      <c r="CZ124" s="4">
        <v>0</v>
      </c>
      <c r="DA124" s="4"/>
      <c r="DB124" s="4">
        <v>1.1999999999999999E-3</v>
      </c>
      <c r="DC124" s="4"/>
      <c r="DD124" s="4">
        <v>0</v>
      </c>
      <c r="DE124" s="4"/>
      <c r="DF124" s="4">
        <v>0</v>
      </c>
      <c r="DG124" s="4"/>
      <c r="DH124" s="4">
        <v>0</v>
      </c>
      <c r="DI124" s="4"/>
      <c r="DJ124" s="4">
        <v>1E-3</v>
      </c>
      <c r="DK124" s="4"/>
      <c r="DL124" s="4">
        <v>0</v>
      </c>
      <c r="DM124" s="4"/>
      <c r="DN124" s="4">
        <v>2.3999999999999998E-3</v>
      </c>
      <c r="DO124" s="4"/>
      <c r="DP124" s="4">
        <v>0</v>
      </c>
      <c r="DQ124" s="4"/>
      <c r="DR124" s="4">
        <v>3.2000000000000002E-3</v>
      </c>
      <c r="DS124" s="4"/>
      <c r="DT124" s="4">
        <v>1.6199999999999999E-2</v>
      </c>
      <c r="DU124" s="4"/>
      <c r="DV124" s="4">
        <v>2.5999999999999999E-3</v>
      </c>
      <c r="DW124" s="4"/>
      <c r="DX124" s="4">
        <v>0</v>
      </c>
      <c r="DY124" s="4"/>
      <c r="DZ124" s="4">
        <v>8.8000000000000005E-3</v>
      </c>
      <c r="EA124" s="4"/>
      <c r="EB124" s="4">
        <v>0</v>
      </c>
      <c r="EC124" s="4"/>
      <c r="ED124" s="4">
        <v>1.06E-2</v>
      </c>
      <c r="EE124" s="4"/>
      <c r="EF124" s="4">
        <v>0</v>
      </c>
      <c r="EG124" s="4"/>
      <c r="EH124" s="4">
        <v>2.0000000000000001E-4</v>
      </c>
      <c r="EI124" s="4"/>
      <c r="EJ124" s="4">
        <v>0</v>
      </c>
      <c r="EK124" s="4"/>
      <c r="EL124" s="4">
        <v>5.1000000000000004E-3</v>
      </c>
      <c r="EM124" s="4"/>
      <c r="EN124" s="4">
        <v>0</v>
      </c>
      <c r="EO124" s="4"/>
      <c r="EP124" s="4">
        <v>1.8E-3</v>
      </c>
      <c r="EQ124" s="4"/>
      <c r="ER124" s="4">
        <v>0</v>
      </c>
      <c r="ES124" s="4"/>
      <c r="ET124" s="4">
        <v>0</v>
      </c>
      <c r="EU124" s="4"/>
      <c r="EV124" s="4">
        <v>0</v>
      </c>
      <c r="EW124" s="4"/>
      <c r="EX124" s="4">
        <v>1.4E-3</v>
      </c>
      <c r="EY124" s="4"/>
      <c r="EZ124" s="4">
        <v>0</v>
      </c>
      <c r="FA124" s="4"/>
      <c r="FB124" s="4">
        <v>1.4E-3</v>
      </c>
      <c r="FC124" s="4"/>
      <c r="FD124" s="4">
        <v>0</v>
      </c>
      <c r="FE124" s="4"/>
      <c r="FF124" s="4">
        <v>1.1000000000000001E-3</v>
      </c>
      <c r="FG124" s="4"/>
      <c r="FH124" s="4">
        <v>3.0000000000000001E-3</v>
      </c>
      <c r="FI124" s="4"/>
      <c r="FJ124" s="4">
        <v>1.2999999999999999E-3</v>
      </c>
      <c r="FK124" s="4"/>
      <c r="FL124" s="4">
        <v>1.5E-3</v>
      </c>
      <c r="FM124" s="4"/>
      <c r="FN124" s="4">
        <v>1.2999999999999999E-3</v>
      </c>
      <c r="FO124" s="4"/>
      <c r="FP124" s="4">
        <v>1.1999999999999999E-3</v>
      </c>
      <c r="FQ124" s="4"/>
      <c r="FR124" s="4">
        <v>8.0000000000000004E-4</v>
      </c>
      <c r="FS124" s="4"/>
      <c r="FT124" s="4">
        <v>0</v>
      </c>
      <c r="FU124" s="4"/>
      <c r="FV124" s="4">
        <v>0</v>
      </c>
      <c r="FW124" s="4"/>
    </row>
    <row r="125" spans="1:179" x14ac:dyDescent="0.35">
      <c r="A125" s="4">
        <v>401</v>
      </c>
      <c r="B125" s="4" t="s">
        <v>183</v>
      </c>
      <c r="C125" s="4" t="s">
        <v>185</v>
      </c>
      <c r="D125" s="4">
        <v>8.2529000000000003</v>
      </c>
      <c r="E125" s="4">
        <f>AVERAGE(D125:D126)</f>
        <v>8.5790500000000005</v>
      </c>
      <c r="F125" s="4">
        <v>0.87660000000000005</v>
      </c>
      <c r="G125" s="4">
        <f>AVERAGE(F125:F126)</f>
        <v>0.88095000000000001</v>
      </c>
      <c r="H125" s="4">
        <v>22.894600000000001</v>
      </c>
      <c r="I125" s="4">
        <f>AVERAGE(H125:H126)</f>
        <v>22.53575</v>
      </c>
      <c r="J125" s="4">
        <v>0.4899</v>
      </c>
      <c r="K125" s="4">
        <f>AVERAGE(J125:J126)</f>
        <v>0.48585</v>
      </c>
      <c r="L125" s="4">
        <v>68.593400000000003</v>
      </c>
      <c r="M125" s="4">
        <f>AVERAGE(L125:L126)</f>
        <v>67.890150000000006</v>
      </c>
      <c r="N125" s="4">
        <v>0.61580000000000001</v>
      </c>
      <c r="O125" s="4">
        <f>AVERAGE(N125:N126)</f>
        <v>0.61109999999999998</v>
      </c>
      <c r="P125" s="4">
        <v>8.0299999999999996E-2</v>
      </c>
      <c r="Q125" s="4">
        <f>AVERAGE(P125:P126)</f>
        <v>7.2149999999999992E-2</v>
      </c>
      <c r="R125" s="4">
        <v>2.1299999999999999E-2</v>
      </c>
      <c r="S125" s="4">
        <f>AVERAGE(R125:R126)</f>
        <v>2.1049999999999999E-2</v>
      </c>
      <c r="T125" s="4">
        <v>9.7799999999999998E-2</v>
      </c>
      <c r="U125" s="4">
        <f>AVERAGE(T125:T126)</f>
        <v>9.11E-2</v>
      </c>
      <c r="V125" s="4">
        <v>1.5699999999999999E-2</v>
      </c>
      <c r="W125" s="4">
        <f>AVERAGE(V125:V126)</f>
        <v>1.55E-2</v>
      </c>
      <c r="X125" s="4">
        <v>0</v>
      </c>
      <c r="Y125" s="4">
        <f>AVERAGE(X125:X126)</f>
        <v>0</v>
      </c>
      <c r="Z125" s="4">
        <v>1.7600000000000001E-2</v>
      </c>
      <c r="AA125" s="4">
        <f>AVERAGE(Z125:Z126)</f>
        <v>1.7649999999999999E-2</v>
      </c>
      <c r="AB125" s="4">
        <v>3.1602999999999999</v>
      </c>
      <c r="AC125" s="4">
        <f>AVERAGE(AB125:AB126)</f>
        <v>3.0870499999999996</v>
      </c>
      <c r="AD125" s="4">
        <v>3.1300000000000001E-2</v>
      </c>
      <c r="AE125" s="4">
        <f>AVERAGE(AD125:AD126)</f>
        <v>3.09E-2</v>
      </c>
      <c r="AF125" s="4">
        <v>10.497999999999999</v>
      </c>
      <c r="AG125" s="4">
        <f>AVERAGE(AF125:AF126)</f>
        <v>10.379200000000001</v>
      </c>
      <c r="AH125" s="4">
        <v>4.4400000000000002E-2</v>
      </c>
      <c r="AI125" s="4">
        <f>AVERAGE(AH125:AH126)</f>
        <v>4.4050000000000006E-2</v>
      </c>
      <c r="AJ125" s="4">
        <v>0.44350000000000001</v>
      </c>
      <c r="AK125" s="4">
        <f>AVERAGE(AJ125:AJ126)</f>
        <v>0.43115000000000003</v>
      </c>
      <c r="AL125" s="4">
        <v>8.6E-3</v>
      </c>
      <c r="AM125" s="4">
        <f>AVERAGE(AL125:AL126)</f>
        <v>8.5000000000000006E-3</v>
      </c>
      <c r="AN125" s="4">
        <v>2.2200000000000001E-2</v>
      </c>
      <c r="AO125" s="4">
        <f>AVERAGE(AN125:AN126)</f>
        <v>2.1749999999999999E-2</v>
      </c>
      <c r="AP125" s="4">
        <v>9.7999999999999997E-3</v>
      </c>
      <c r="AQ125" s="4">
        <f>AVERAGE(AP125:AP126)</f>
        <v>9.8500000000000011E-3</v>
      </c>
      <c r="AR125" s="4">
        <v>8.0000000000000002E-3</v>
      </c>
      <c r="AS125" s="4">
        <f>AVERAGE(AR125:AR126)</f>
        <v>7.4999999999999997E-3</v>
      </c>
      <c r="AT125" s="4">
        <v>5.7999999999999996E-3</v>
      </c>
      <c r="AU125" s="4">
        <f>AVERAGE(AT125:AT126)</f>
        <v>5.7499999999999999E-3</v>
      </c>
      <c r="AV125" s="4">
        <v>7.7200000000000005E-2</v>
      </c>
      <c r="AW125" s="4">
        <f>AVERAGE(AV125:AV126)</f>
        <v>7.7350000000000002E-2</v>
      </c>
      <c r="AX125" s="4">
        <v>4.5999999999999999E-3</v>
      </c>
      <c r="AY125" s="4">
        <f>AVERAGE(AX125:AX126)</f>
        <v>4.6499999999999996E-3</v>
      </c>
      <c r="AZ125" s="4">
        <v>4.3582000000000001</v>
      </c>
      <c r="BA125" s="4">
        <f>AVERAGE(AZ125:AZ126)</f>
        <v>4.2694999999999999</v>
      </c>
      <c r="BB125" s="4">
        <v>3.0200000000000001E-2</v>
      </c>
      <c r="BC125" s="4">
        <f>AVERAGE(BB125:BB126)</f>
        <v>2.9850000000000002E-2</v>
      </c>
      <c r="BD125" s="4">
        <v>5.4999999999999997E-3</v>
      </c>
      <c r="BE125" s="4">
        <f>AVERAGE(BD125:BD126)</f>
        <v>2.7499999999999998E-3</v>
      </c>
      <c r="BF125" s="4">
        <v>3.7000000000000002E-3</v>
      </c>
      <c r="BG125" s="4">
        <f>AVERAGE(BF125:BF126)</f>
        <v>3.65E-3</v>
      </c>
      <c r="BH125" s="4">
        <v>6.4999999999999997E-3</v>
      </c>
      <c r="BI125" s="4">
        <f>AVERAGE(BH125:BH126)</f>
        <v>5.8499999999999993E-3</v>
      </c>
      <c r="BJ125" s="4">
        <v>1E-3</v>
      </c>
      <c r="BK125" s="4">
        <f>AVERAGE(BJ125:BJ126)</f>
        <v>1E-3</v>
      </c>
      <c r="BL125" s="4">
        <v>5.7999999999999996E-3</v>
      </c>
      <c r="BM125" s="4">
        <f>AVERAGE(BL125:BL126)</f>
        <v>5.9500000000000004E-3</v>
      </c>
      <c r="BN125" s="4">
        <v>8.0000000000000004E-4</v>
      </c>
      <c r="BO125" s="4">
        <f>AVERAGE(BN125:BN126)</f>
        <v>8.0000000000000004E-4</v>
      </c>
      <c r="BP125" s="4">
        <v>8.6999999999999994E-3</v>
      </c>
      <c r="BQ125" s="4">
        <f>AVERAGE(BP125:BP126)</f>
        <v>8.199999999999999E-3</v>
      </c>
      <c r="BR125" s="4">
        <v>8.9999999999999998E-4</v>
      </c>
      <c r="BS125" s="4">
        <f>AVERAGE(BR125:BR126)</f>
        <v>8.9999999999999998E-4</v>
      </c>
      <c r="BT125" s="4">
        <v>1.5E-3</v>
      </c>
      <c r="BU125" s="4">
        <f>AVERAGE(BT125:BT126)</f>
        <v>1.4499999999999999E-3</v>
      </c>
      <c r="BV125" s="4">
        <v>5.0000000000000001E-4</v>
      </c>
      <c r="BW125" s="4">
        <f>AVERAGE(BV125:BV126)</f>
        <v>5.0000000000000001E-4</v>
      </c>
      <c r="BX125" s="4">
        <v>1E-3</v>
      </c>
      <c r="BY125" s="4">
        <f>AVERAGE(BX125:BX126)</f>
        <v>1.3500000000000001E-3</v>
      </c>
      <c r="BZ125" s="4">
        <v>6.9999999999999999E-4</v>
      </c>
      <c r="CA125" s="4">
        <f>AVERAGE(BZ125:BZ126)</f>
        <v>6.9999999999999999E-4</v>
      </c>
      <c r="CB125" s="4">
        <v>0</v>
      </c>
      <c r="CC125" s="4">
        <f>AVERAGE(CB125:CB126)</f>
        <v>2.0000000000000001E-4</v>
      </c>
      <c r="CD125" s="4">
        <v>2.9999999999999997E-4</v>
      </c>
      <c r="CE125" s="4">
        <f>AVERAGE(CD125:CD126)</f>
        <v>2.9999999999999997E-4</v>
      </c>
      <c r="CF125" s="4">
        <v>1.3599999999999999E-2</v>
      </c>
      <c r="CG125" s="4">
        <f>AVERAGE(CF125:CF126)</f>
        <v>1.3350000000000001E-2</v>
      </c>
      <c r="CH125" s="4">
        <v>8.0000000000000004E-4</v>
      </c>
      <c r="CI125" s="4">
        <f>AVERAGE(CH125:CH126)</f>
        <v>8.0000000000000004E-4</v>
      </c>
      <c r="CJ125" s="4">
        <v>2.3099999999999999E-2</v>
      </c>
      <c r="CK125" s="4">
        <f>AVERAGE(CJ125:CJ126)</f>
        <v>2.2699999999999998E-2</v>
      </c>
      <c r="CL125" s="4">
        <v>8.0000000000000004E-4</v>
      </c>
      <c r="CM125" s="4">
        <f>AVERAGE(CL125:CL126)</f>
        <v>8.0000000000000004E-4</v>
      </c>
      <c r="CN125" s="4">
        <v>2.3E-3</v>
      </c>
      <c r="CO125" s="4">
        <f>AVERAGE(CN125:CN126)</f>
        <v>2.3E-3</v>
      </c>
      <c r="CP125" s="4">
        <v>4.0000000000000002E-4</v>
      </c>
      <c r="CQ125" s="4">
        <f>AVERAGE(CP125:CP126)</f>
        <v>4.0000000000000002E-4</v>
      </c>
      <c r="CR125" s="4">
        <v>2.8999999999999998E-3</v>
      </c>
      <c r="CS125" s="4">
        <f>AVERAGE(CR125:CR126)</f>
        <v>3.2499999999999999E-3</v>
      </c>
      <c r="CT125" s="4">
        <v>1E-4</v>
      </c>
      <c r="CU125" s="4">
        <f>AVERAGE(CT125:CT126)</f>
        <v>1.5000000000000001E-4</v>
      </c>
      <c r="CV125" s="4">
        <v>8.0000000000000004E-4</v>
      </c>
      <c r="CW125" s="4">
        <f>AVERAGE(CV125:CV126)</f>
        <v>8.0000000000000004E-4</v>
      </c>
      <c r="CX125" s="4">
        <v>4.0000000000000002E-4</v>
      </c>
      <c r="CY125" s="4">
        <f>AVERAGE(CX125:CX126)</f>
        <v>4.0000000000000002E-4</v>
      </c>
      <c r="CZ125" s="4">
        <v>0</v>
      </c>
      <c r="DA125" s="4">
        <f>AVERAGE(CZ125:CZ126)</f>
        <v>0</v>
      </c>
      <c r="DB125" s="4">
        <v>0</v>
      </c>
      <c r="DC125" s="4">
        <f>AVERAGE(DB125:DB126)</f>
        <v>5.5000000000000003E-4</v>
      </c>
      <c r="DD125" s="4">
        <v>0</v>
      </c>
      <c r="DE125" s="4">
        <f>AVERAGE(DD125:DD126)</f>
        <v>0</v>
      </c>
      <c r="DF125" s="4">
        <v>0</v>
      </c>
      <c r="DG125" s="4">
        <f>AVERAGE(DF125:DF126)</f>
        <v>0</v>
      </c>
      <c r="DH125" s="4">
        <v>0</v>
      </c>
      <c r="DI125" s="4">
        <f>AVERAGE(DH125:DH126)</f>
        <v>0</v>
      </c>
      <c r="DJ125" s="4">
        <v>1.1000000000000001E-3</v>
      </c>
      <c r="DK125" s="4">
        <f>AVERAGE(DJ125:DJ126)</f>
        <v>1.1000000000000001E-3</v>
      </c>
      <c r="DL125" s="4">
        <v>6.6E-3</v>
      </c>
      <c r="DM125" s="4">
        <f>AVERAGE(DL125:DL126)</f>
        <v>3.3E-3</v>
      </c>
      <c r="DN125" s="4">
        <v>2.8E-3</v>
      </c>
      <c r="DO125" s="4">
        <f>AVERAGE(DN125:DN126)</f>
        <v>2.8E-3</v>
      </c>
      <c r="DP125" s="4">
        <v>5.3E-3</v>
      </c>
      <c r="DQ125" s="4">
        <f>AVERAGE(DP125:DP126)</f>
        <v>2.65E-3</v>
      </c>
      <c r="DR125" s="4">
        <v>2.8999999999999998E-3</v>
      </c>
      <c r="DS125" s="4">
        <f>AVERAGE(DR125:DR126)</f>
        <v>2.8999999999999998E-3</v>
      </c>
      <c r="DT125" s="4">
        <v>2.98E-2</v>
      </c>
      <c r="DU125" s="4">
        <f>AVERAGE(DT125:DT126)</f>
        <v>3.0350000000000002E-2</v>
      </c>
      <c r="DV125" s="4">
        <v>4.4000000000000003E-3</v>
      </c>
      <c r="DW125" s="4">
        <f>AVERAGE(DV125:DV126)</f>
        <v>4.5999999999999999E-3</v>
      </c>
      <c r="DX125" s="4">
        <v>0</v>
      </c>
      <c r="DY125" s="4">
        <f>AVERAGE(DX125:DX126)</f>
        <v>0</v>
      </c>
      <c r="DZ125" s="4">
        <v>0.01</v>
      </c>
      <c r="EA125" s="4">
        <f>AVERAGE(DZ125:DZ126)</f>
        <v>0.01</v>
      </c>
      <c r="EB125" s="4">
        <v>2.12E-2</v>
      </c>
      <c r="EC125" s="4">
        <f>AVERAGE(EB125:EB126)</f>
        <v>1.7049999999999999E-2</v>
      </c>
      <c r="ED125" s="4">
        <v>1.23E-2</v>
      </c>
      <c r="EE125" s="4">
        <f>AVERAGE(ED125:ED126)</f>
        <v>1.23E-2</v>
      </c>
      <c r="EF125" s="4">
        <v>0</v>
      </c>
      <c r="EG125" s="4">
        <f>AVERAGE(EF125:EF126)</f>
        <v>0</v>
      </c>
      <c r="EH125" s="4">
        <v>2.0000000000000001E-4</v>
      </c>
      <c r="EI125" s="4">
        <f>AVERAGE(EH125:EH126)</f>
        <v>2.0000000000000001E-4</v>
      </c>
      <c r="EJ125" s="4">
        <v>0</v>
      </c>
      <c r="EK125" s="4">
        <f>AVERAGE(EJ125:EJ126)</f>
        <v>0</v>
      </c>
      <c r="EL125" s="4">
        <v>4.8999999999999998E-3</v>
      </c>
      <c r="EM125" s="4">
        <f>AVERAGE(EL125:EL126)</f>
        <v>4.8999999999999998E-3</v>
      </c>
      <c r="EN125" s="4">
        <v>0</v>
      </c>
      <c r="EO125" s="4">
        <f>AVERAGE(EN125:EN126)</f>
        <v>1.65E-3</v>
      </c>
      <c r="EP125" s="4">
        <v>2E-3</v>
      </c>
      <c r="EQ125" s="4">
        <f>AVERAGE(EP125:EP126)</f>
        <v>2E-3</v>
      </c>
      <c r="ER125" s="4">
        <v>0</v>
      </c>
      <c r="ES125" s="4">
        <f>AVERAGE(ER125:ER126)</f>
        <v>0</v>
      </c>
      <c r="ET125" s="4">
        <v>6.9999999999999999E-4</v>
      </c>
      <c r="EU125" s="4">
        <f>AVERAGE(ET125:ET126)</f>
        <v>6.9999999999999999E-4</v>
      </c>
      <c r="EV125" s="4">
        <v>0</v>
      </c>
      <c r="EW125" s="4">
        <f>AVERAGE(EV125:EV126)</f>
        <v>0</v>
      </c>
      <c r="EX125" s="4">
        <v>0</v>
      </c>
      <c r="EY125" s="4">
        <f>AVERAGE(EX125:EX126)</f>
        <v>0</v>
      </c>
      <c r="EZ125" s="4">
        <v>0</v>
      </c>
      <c r="FA125" s="4">
        <f>AVERAGE(EZ125:EZ126)</f>
        <v>0</v>
      </c>
      <c r="FB125" s="4">
        <v>1.2999999999999999E-3</v>
      </c>
      <c r="FC125" s="4">
        <f>AVERAGE(FB125:FB126)</f>
        <v>1.3500000000000001E-3</v>
      </c>
      <c r="FD125" s="4">
        <v>0</v>
      </c>
      <c r="FE125" s="4">
        <f>AVERAGE(FD125:FD126)</f>
        <v>0</v>
      </c>
      <c r="FF125" s="4">
        <v>1.2999999999999999E-3</v>
      </c>
      <c r="FG125" s="4">
        <f>AVERAGE(FF125:FF126)</f>
        <v>1.2499999999999998E-3</v>
      </c>
      <c r="FH125" s="4">
        <v>3.2000000000000002E-3</v>
      </c>
      <c r="FI125" s="4">
        <f>AVERAGE(FH125:FH126)</f>
        <v>2.3500000000000001E-3</v>
      </c>
      <c r="FJ125" s="4">
        <v>1.5E-3</v>
      </c>
      <c r="FK125" s="4">
        <f>AVERAGE(FJ125:FJ126)</f>
        <v>1.5E-3</v>
      </c>
      <c r="FL125" s="4">
        <v>0</v>
      </c>
      <c r="FM125" s="4">
        <f>AVERAGE(FL125:FL126)</f>
        <v>0</v>
      </c>
      <c r="FN125" s="4">
        <v>1.4E-3</v>
      </c>
      <c r="FO125" s="4">
        <f>AVERAGE(FN125:FN126)</f>
        <v>1.4499999999999999E-3</v>
      </c>
      <c r="FP125" s="4">
        <v>0</v>
      </c>
      <c r="FQ125" s="4">
        <f>AVERAGE(FP125:FP126)</f>
        <v>0</v>
      </c>
      <c r="FR125" s="4">
        <v>8.0000000000000004E-4</v>
      </c>
      <c r="FS125" s="4">
        <f>AVERAGE(FR125:FR126)</f>
        <v>8.0000000000000004E-4</v>
      </c>
      <c r="FT125" s="4">
        <v>0</v>
      </c>
      <c r="FU125" s="4">
        <f>AVERAGE(FT125:FT126)</f>
        <v>0</v>
      </c>
      <c r="FV125" s="4">
        <v>0</v>
      </c>
      <c r="FW125" s="4">
        <f>AVERAGE(FV125:FV126)</f>
        <v>0</v>
      </c>
    </row>
    <row r="126" spans="1:179" x14ac:dyDescent="0.35">
      <c r="A126" s="4">
        <v>402</v>
      </c>
      <c r="B126" s="4" t="s">
        <v>183</v>
      </c>
      <c r="C126" s="4" t="s">
        <v>186</v>
      </c>
      <c r="D126" s="4">
        <v>8.9052000000000007</v>
      </c>
      <c r="E126" s="4">
        <f>AVERAGE(D126:D127)</f>
        <v>6.7598000000000003</v>
      </c>
      <c r="F126" s="4">
        <v>0.88529999999999998</v>
      </c>
      <c r="G126" s="4">
        <f>AVERAGE(F126:F127)</f>
        <v>0.80164999999999997</v>
      </c>
      <c r="H126" s="4">
        <v>22.1769</v>
      </c>
      <c r="I126" s="4">
        <f>AVERAGE(H126:H127)</f>
        <v>18.529899999999998</v>
      </c>
      <c r="J126" s="4">
        <v>0.48180000000000001</v>
      </c>
      <c r="K126" s="4">
        <f>AVERAGE(J126:J127)</f>
        <v>0.43515000000000004</v>
      </c>
      <c r="L126" s="4">
        <v>67.186899999999994</v>
      </c>
      <c r="M126" s="4">
        <f>AVERAGE(L126:L127)</f>
        <v>58.948399999999992</v>
      </c>
      <c r="N126" s="4">
        <v>0.60640000000000005</v>
      </c>
      <c r="O126" s="4">
        <f>AVERAGE(N126:N127)</f>
        <v>0.55750000000000011</v>
      </c>
      <c r="P126" s="4">
        <v>6.4000000000000001E-2</v>
      </c>
      <c r="Q126" s="4">
        <f>AVERAGE(P126:P127)</f>
        <v>5.7149999999999999E-2</v>
      </c>
      <c r="R126" s="4">
        <v>2.0799999999999999E-2</v>
      </c>
      <c r="S126" s="4">
        <f>AVERAGE(R126:R127)</f>
        <v>1.985E-2</v>
      </c>
      <c r="T126" s="4">
        <v>8.4400000000000003E-2</v>
      </c>
      <c r="U126" s="4">
        <f>AVERAGE(T126:T127)</f>
        <v>0.19914999999999999</v>
      </c>
      <c r="V126" s="4">
        <v>1.5299999999999999E-2</v>
      </c>
      <c r="W126" s="4">
        <f>AVERAGE(V126:V127)</f>
        <v>1.67E-2</v>
      </c>
      <c r="X126" s="4">
        <v>0</v>
      </c>
      <c r="Y126" s="4">
        <f>AVERAGE(X126:X127)</f>
        <v>0</v>
      </c>
      <c r="Z126" s="4">
        <v>1.77E-2</v>
      </c>
      <c r="AA126" s="4">
        <f>AVERAGE(Z126:Z127)</f>
        <v>1.755E-2</v>
      </c>
      <c r="AB126" s="4">
        <v>3.0137999999999998</v>
      </c>
      <c r="AC126" s="4">
        <f>AVERAGE(AB126:AB127)</f>
        <v>2.7442500000000001</v>
      </c>
      <c r="AD126" s="4">
        <v>3.0499999999999999E-2</v>
      </c>
      <c r="AE126" s="4">
        <f>AVERAGE(AD126:AD127)</f>
        <v>2.845E-2</v>
      </c>
      <c r="AF126" s="4">
        <v>10.260400000000001</v>
      </c>
      <c r="AG126" s="4">
        <f>AVERAGE(AF126:AF127)</f>
        <v>8.7040000000000006</v>
      </c>
      <c r="AH126" s="4">
        <v>4.3700000000000003E-2</v>
      </c>
      <c r="AI126" s="4">
        <f>AVERAGE(AH126:AH127)</f>
        <v>3.9800000000000002E-2</v>
      </c>
      <c r="AJ126" s="4">
        <v>0.41880000000000001</v>
      </c>
      <c r="AK126" s="4">
        <f>AVERAGE(AJ126:AJ127)</f>
        <v>0.37680000000000002</v>
      </c>
      <c r="AL126" s="4">
        <v>8.3999999999999995E-3</v>
      </c>
      <c r="AM126" s="4">
        <f>AVERAGE(AL126:AL127)</f>
        <v>7.9499999999999987E-3</v>
      </c>
      <c r="AN126" s="4">
        <v>2.1299999999999999E-2</v>
      </c>
      <c r="AO126" s="4">
        <f>AVERAGE(AN126:AN127)</f>
        <v>1.065E-2</v>
      </c>
      <c r="AP126" s="4">
        <v>9.9000000000000008E-3</v>
      </c>
      <c r="AQ126" s="4">
        <f>AVERAGE(AP126:AP127)</f>
        <v>8.9499999999999996E-3</v>
      </c>
      <c r="AR126" s="4">
        <v>7.0000000000000001E-3</v>
      </c>
      <c r="AS126" s="4">
        <f>AVERAGE(AR126:AR127)</f>
        <v>7.5499999999999994E-3</v>
      </c>
      <c r="AT126" s="4">
        <v>5.7000000000000002E-3</v>
      </c>
      <c r="AU126" s="4">
        <f>AVERAGE(AT126:AT127)</f>
        <v>5.3E-3</v>
      </c>
      <c r="AV126" s="4">
        <v>7.7499999999999999E-2</v>
      </c>
      <c r="AW126" s="4">
        <f>AVERAGE(AV126:AV127)</f>
        <v>6.5349999999999991E-2</v>
      </c>
      <c r="AX126" s="4">
        <v>4.7000000000000002E-3</v>
      </c>
      <c r="AY126" s="4">
        <f>AVERAGE(AX126:AX127)</f>
        <v>4.5999999999999999E-3</v>
      </c>
      <c r="AZ126" s="4">
        <v>4.1807999999999996</v>
      </c>
      <c r="BA126" s="4">
        <f>AVERAGE(AZ126:AZ127)</f>
        <v>3.8864000000000001</v>
      </c>
      <c r="BB126" s="4">
        <v>2.9499999999999998E-2</v>
      </c>
      <c r="BC126" s="4">
        <f>AVERAGE(BB126:BB127)</f>
        <v>2.8249999999999997E-2</v>
      </c>
      <c r="BD126" s="4">
        <v>0</v>
      </c>
      <c r="BE126" s="4">
        <f>AVERAGE(BD126:BD127)</f>
        <v>0</v>
      </c>
      <c r="BF126" s="4">
        <v>3.5999999999999999E-3</v>
      </c>
      <c r="BG126" s="4">
        <f>AVERAGE(BF126:BF127)</f>
        <v>3.5500000000000002E-3</v>
      </c>
      <c r="BH126" s="4">
        <v>5.1999999999999998E-3</v>
      </c>
      <c r="BI126" s="4">
        <f>AVERAGE(BH126:BH127)</f>
        <v>5.4000000000000003E-3</v>
      </c>
      <c r="BJ126" s="4">
        <v>1E-3</v>
      </c>
      <c r="BK126" s="4">
        <f>AVERAGE(BJ126:BJ127)</f>
        <v>1.0999999999999998E-3</v>
      </c>
      <c r="BL126" s="4">
        <v>6.1000000000000004E-3</v>
      </c>
      <c r="BM126" s="4">
        <f>AVERAGE(BL126:BL127)</f>
        <v>4.8500000000000001E-3</v>
      </c>
      <c r="BN126" s="4">
        <v>8.0000000000000004E-4</v>
      </c>
      <c r="BO126" s="4">
        <f>AVERAGE(BN126:BN127)</f>
        <v>8.0000000000000004E-4</v>
      </c>
      <c r="BP126" s="4">
        <v>7.7000000000000002E-3</v>
      </c>
      <c r="BQ126" s="4">
        <f>AVERAGE(BP126:BP127)</f>
        <v>8.5000000000000006E-3</v>
      </c>
      <c r="BR126" s="4">
        <v>8.9999999999999998E-4</v>
      </c>
      <c r="BS126" s="4">
        <f>AVERAGE(BR126:BR127)</f>
        <v>8.9999999999999998E-4</v>
      </c>
      <c r="BT126" s="4">
        <v>1.4E-3</v>
      </c>
      <c r="BU126" s="4">
        <f>AVERAGE(BT126:BT127)</f>
        <v>1.5499999999999999E-3</v>
      </c>
      <c r="BV126" s="4">
        <v>5.0000000000000001E-4</v>
      </c>
      <c r="BW126" s="4">
        <f>AVERAGE(BV126:BV127)</f>
        <v>5.4999999999999992E-4</v>
      </c>
      <c r="BX126" s="4">
        <v>1.6999999999999999E-3</v>
      </c>
      <c r="BY126" s="4">
        <f>AVERAGE(BX126:BX127)</f>
        <v>1.6999999999999999E-3</v>
      </c>
      <c r="BZ126" s="4">
        <v>6.9999999999999999E-4</v>
      </c>
      <c r="CA126" s="4">
        <f>AVERAGE(BZ126:BZ127)</f>
        <v>7.5000000000000002E-4</v>
      </c>
      <c r="CB126" s="4">
        <v>4.0000000000000002E-4</v>
      </c>
      <c r="CC126" s="4">
        <f>AVERAGE(CB126:CB127)</f>
        <v>2.0000000000000001E-4</v>
      </c>
      <c r="CD126" s="4">
        <v>2.9999999999999997E-4</v>
      </c>
      <c r="CE126" s="4">
        <f>AVERAGE(CD126:CD127)</f>
        <v>2.9999999999999997E-4</v>
      </c>
      <c r="CF126" s="4">
        <v>1.3100000000000001E-2</v>
      </c>
      <c r="CG126" s="4">
        <f>AVERAGE(CF126:CF127)</f>
        <v>1.3950000000000001E-2</v>
      </c>
      <c r="CH126" s="4">
        <v>8.0000000000000004E-4</v>
      </c>
      <c r="CI126" s="4">
        <f>AVERAGE(CH126:CH127)</f>
        <v>8.5000000000000006E-4</v>
      </c>
      <c r="CJ126" s="4">
        <v>2.23E-2</v>
      </c>
      <c r="CK126" s="4">
        <f>AVERAGE(CJ126:CJ127)</f>
        <v>2.2249999999999999E-2</v>
      </c>
      <c r="CL126" s="4">
        <v>8.0000000000000004E-4</v>
      </c>
      <c r="CM126" s="4">
        <f>AVERAGE(CL126:CL127)</f>
        <v>8.5000000000000006E-4</v>
      </c>
      <c r="CN126" s="4">
        <v>2.3E-3</v>
      </c>
      <c r="CO126" s="4">
        <f>AVERAGE(CN126:CN127)</f>
        <v>2.3E-3</v>
      </c>
      <c r="CP126" s="4">
        <v>4.0000000000000002E-4</v>
      </c>
      <c r="CQ126" s="4">
        <f>AVERAGE(CP126:CP127)</f>
        <v>4.4999999999999999E-4</v>
      </c>
      <c r="CR126" s="4">
        <v>3.5999999999999999E-3</v>
      </c>
      <c r="CS126" s="4">
        <f>AVERAGE(CR126:CR127)</f>
        <v>7.5999999999999991E-3</v>
      </c>
      <c r="CT126" s="4">
        <v>2.0000000000000001E-4</v>
      </c>
      <c r="CU126" s="4">
        <f>AVERAGE(CT126:CT127)</f>
        <v>4.4999999999999999E-4</v>
      </c>
      <c r="CV126" s="4">
        <v>8.0000000000000004E-4</v>
      </c>
      <c r="CW126" s="4">
        <f>AVERAGE(CV126:CV127)</f>
        <v>7.5000000000000002E-4</v>
      </c>
      <c r="CX126" s="4">
        <v>4.0000000000000002E-4</v>
      </c>
      <c r="CY126" s="4">
        <f>AVERAGE(CX126:CX127)</f>
        <v>4.0000000000000002E-4</v>
      </c>
      <c r="CZ126" s="4">
        <v>0</v>
      </c>
      <c r="DA126" s="4">
        <f>AVERAGE(CZ126:CZ127)</f>
        <v>0</v>
      </c>
      <c r="DB126" s="4">
        <v>1.1000000000000001E-3</v>
      </c>
      <c r="DC126" s="4">
        <f>AVERAGE(DB126:DB127)</f>
        <v>5.5000000000000003E-4</v>
      </c>
      <c r="DD126" s="4">
        <v>0</v>
      </c>
      <c r="DE126" s="4">
        <f>AVERAGE(DD126:DD127)</f>
        <v>0</v>
      </c>
      <c r="DF126" s="4">
        <v>0</v>
      </c>
      <c r="DG126" s="4">
        <f>AVERAGE(DF126:DF127)</f>
        <v>8.0000000000000004E-4</v>
      </c>
      <c r="DH126" s="4">
        <v>0</v>
      </c>
      <c r="DI126" s="4">
        <f>AVERAGE(DH126:DH127)</f>
        <v>0</v>
      </c>
      <c r="DJ126" s="4">
        <v>1.1000000000000001E-3</v>
      </c>
      <c r="DK126" s="4">
        <f>AVERAGE(DJ126:DJ127)</f>
        <v>1.2000000000000001E-3</v>
      </c>
      <c r="DL126" s="4">
        <v>0</v>
      </c>
      <c r="DM126" s="4">
        <f>AVERAGE(DL126:DL127)</f>
        <v>2.0500000000000002E-3</v>
      </c>
      <c r="DN126" s="4">
        <v>2.8E-3</v>
      </c>
      <c r="DO126" s="4">
        <f>AVERAGE(DN126:DN127)</f>
        <v>3.0000000000000001E-3</v>
      </c>
      <c r="DP126" s="4">
        <v>0</v>
      </c>
      <c r="DQ126" s="4">
        <f>AVERAGE(DP126:DP127)</f>
        <v>0</v>
      </c>
      <c r="DR126" s="4">
        <v>2.8999999999999998E-3</v>
      </c>
      <c r="DS126" s="4">
        <f>AVERAGE(DR126:DR127)</f>
        <v>2.8E-3</v>
      </c>
      <c r="DT126" s="4">
        <v>3.09E-2</v>
      </c>
      <c r="DU126" s="4">
        <f>AVERAGE(DT126:DT127)</f>
        <v>3.7949999999999998E-2</v>
      </c>
      <c r="DV126" s="4">
        <v>4.7999999999999996E-3</v>
      </c>
      <c r="DW126" s="4">
        <f>AVERAGE(DV126:DV127)</f>
        <v>7.1500000000000001E-3</v>
      </c>
      <c r="DX126" s="4">
        <v>0</v>
      </c>
      <c r="DY126" s="4">
        <f>AVERAGE(DX126:DX127)</f>
        <v>0</v>
      </c>
      <c r="DZ126" s="4">
        <v>0.01</v>
      </c>
      <c r="EA126" s="4">
        <f>AVERAGE(DZ126:DZ127)</f>
        <v>1.1650000000000001E-2</v>
      </c>
      <c r="EB126" s="4">
        <v>1.29E-2</v>
      </c>
      <c r="EC126" s="4">
        <f>AVERAGE(EB126:EB127)</f>
        <v>6.45E-3</v>
      </c>
      <c r="ED126" s="4">
        <v>1.23E-2</v>
      </c>
      <c r="EE126" s="4">
        <f>AVERAGE(ED126:ED127)</f>
        <v>1.4100000000000001E-2</v>
      </c>
      <c r="EF126" s="4">
        <v>0</v>
      </c>
      <c r="EG126" s="4">
        <f>AVERAGE(EF126:EF127)</f>
        <v>0</v>
      </c>
      <c r="EH126" s="4">
        <v>2.0000000000000001E-4</v>
      </c>
      <c r="EI126" s="4">
        <f>AVERAGE(EH126:EH127)</f>
        <v>2.0000000000000001E-4</v>
      </c>
      <c r="EJ126" s="4">
        <v>0</v>
      </c>
      <c r="EK126" s="4">
        <f>AVERAGE(EJ126:EJ127)</f>
        <v>0</v>
      </c>
      <c r="EL126" s="4">
        <v>4.8999999999999998E-3</v>
      </c>
      <c r="EM126" s="4">
        <f>AVERAGE(EL126:EL127)</f>
        <v>5.1000000000000004E-3</v>
      </c>
      <c r="EN126" s="4">
        <v>3.3E-3</v>
      </c>
      <c r="EO126" s="4">
        <f>AVERAGE(EN126:EN127)</f>
        <v>1.65E-3</v>
      </c>
      <c r="EP126" s="4">
        <v>2E-3</v>
      </c>
      <c r="EQ126" s="4">
        <f>AVERAGE(EP126:EP127)</f>
        <v>2.15E-3</v>
      </c>
      <c r="ER126" s="4">
        <v>0</v>
      </c>
      <c r="ES126" s="4">
        <f>AVERAGE(ER126:ER127)</f>
        <v>0</v>
      </c>
      <c r="ET126" s="4">
        <v>6.9999999999999999E-4</v>
      </c>
      <c r="EU126" s="4">
        <f>AVERAGE(ET126:ET127)</f>
        <v>3.5E-4</v>
      </c>
      <c r="EV126" s="4">
        <v>0</v>
      </c>
      <c r="EW126" s="4">
        <f>AVERAGE(EV126:EV127)</f>
        <v>0</v>
      </c>
      <c r="EX126" s="4">
        <v>0</v>
      </c>
      <c r="EY126" s="4">
        <f>AVERAGE(EX126:EX127)</f>
        <v>0</v>
      </c>
      <c r="EZ126" s="4">
        <v>0</v>
      </c>
      <c r="FA126" s="4">
        <f>AVERAGE(EZ126:EZ127)</f>
        <v>0</v>
      </c>
      <c r="FB126" s="4">
        <v>1.4E-3</v>
      </c>
      <c r="FC126" s="4">
        <f>AVERAGE(FB126:FB127)</f>
        <v>1.2999999999999999E-3</v>
      </c>
      <c r="FD126" s="4">
        <v>0</v>
      </c>
      <c r="FE126" s="4">
        <f>AVERAGE(FD126:FD127)</f>
        <v>0</v>
      </c>
      <c r="FF126" s="4">
        <v>1.1999999999999999E-3</v>
      </c>
      <c r="FG126" s="4">
        <f>AVERAGE(FF126:FF127)</f>
        <v>1.2999999999999999E-3</v>
      </c>
      <c r="FH126" s="4">
        <v>1.5E-3</v>
      </c>
      <c r="FI126" s="4">
        <f>AVERAGE(FH126:FH127)</f>
        <v>1.7000000000000001E-3</v>
      </c>
      <c r="FJ126" s="4">
        <v>1.5E-3</v>
      </c>
      <c r="FK126" s="4">
        <f>AVERAGE(FJ126:FJ127)</f>
        <v>1.5E-3</v>
      </c>
      <c r="FL126" s="4">
        <v>0</v>
      </c>
      <c r="FM126" s="4">
        <f>AVERAGE(FL126:FL127)</f>
        <v>0</v>
      </c>
      <c r="FN126" s="4">
        <v>1.5E-3</v>
      </c>
      <c r="FO126" s="4">
        <f>AVERAGE(FN126:FN127)</f>
        <v>1.5999999999999999E-3</v>
      </c>
      <c r="FP126" s="4">
        <v>0</v>
      </c>
      <c r="FQ126" s="4">
        <f>AVERAGE(FP126:FP127)</f>
        <v>0</v>
      </c>
      <c r="FR126" s="4">
        <v>8.0000000000000004E-4</v>
      </c>
      <c r="FS126" s="4">
        <f>AVERAGE(FR126:FR127)</f>
        <v>8.5000000000000006E-4</v>
      </c>
      <c r="FT126" s="4">
        <v>0</v>
      </c>
      <c r="FU126" s="4">
        <f>AVERAGE(FT126:FT127)</f>
        <v>0</v>
      </c>
      <c r="FV126" s="4">
        <v>0</v>
      </c>
      <c r="FW126" s="4">
        <f>AVERAGE(FV126:FV127)</f>
        <v>3.5E-4</v>
      </c>
    </row>
    <row r="127" spans="1:179" x14ac:dyDescent="0.35">
      <c r="A127" s="4">
        <v>403</v>
      </c>
      <c r="B127" s="4" t="s">
        <v>183</v>
      </c>
      <c r="C127" s="4" t="s">
        <v>186</v>
      </c>
      <c r="D127" s="4">
        <v>4.6143999999999998</v>
      </c>
      <c r="E127" s="4"/>
      <c r="F127" s="4">
        <v>0.71799999999999997</v>
      </c>
      <c r="G127" s="4"/>
      <c r="H127" s="4">
        <v>14.882899999999999</v>
      </c>
      <c r="I127" s="4"/>
      <c r="J127" s="4">
        <v>0.38850000000000001</v>
      </c>
      <c r="K127" s="4"/>
      <c r="L127" s="4">
        <v>50.709899999999998</v>
      </c>
      <c r="M127" s="4"/>
      <c r="N127" s="4">
        <v>0.50860000000000005</v>
      </c>
      <c r="O127" s="4"/>
      <c r="P127" s="4">
        <v>5.0299999999999997E-2</v>
      </c>
      <c r="Q127" s="4"/>
      <c r="R127" s="4">
        <v>1.89E-2</v>
      </c>
      <c r="S127" s="4"/>
      <c r="T127" s="4">
        <v>0.31390000000000001</v>
      </c>
      <c r="U127" s="4"/>
      <c r="V127" s="4">
        <v>1.8100000000000002E-2</v>
      </c>
      <c r="W127" s="4"/>
      <c r="X127" s="4">
        <v>0</v>
      </c>
      <c r="Y127" s="4"/>
      <c r="Z127" s="4">
        <v>1.7399999999999999E-2</v>
      </c>
      <c r="AA127" s="4"/>
      <c r="AB127" s="4">
        <v>2.4746999999999999</v>
      </c>
      <c r="AC127" s="4"/>
      <c r="AD127" s="4">
        <v>2.64E-2</v>
      </c>
      <c r="AE127" s="4"/>
      <c r="AF127" s="4">
        <v>7.1475999999999997</v>
      </c>
      <c r="AG127" s="4"/>
      <c r="AH127" s="4">
        <v>3.5900000000000001E-2</v>
      </c>
      <c r="AI127" s="4"/>
      <c r="AJ127" s="4">
        <v>0.33479999999999999</v>
      </c>
      <c r="AK127" s="4"/>
      <c r="AL127" s="4">
        <v>7.4999999999999997E-3</v>
      </c>
      <c r="AM127" s="4"/>
      <c r="AN127" s="4">
        <v>0</v>
      </c>
      <c r="AO127" s="4"/>
      <c r="AP127" s="4">
        <v>8.0000000000000002E-3</v>
      </c>
      <c r="AQ127" s="4"/>
      <c r="AR127" s="4">
        <v>8.0999999999999996E-3</v>
      </c>
      <c r="AS127" s="4"/>
      <c r="AT127" s="4">
        <v>4.8999999999999998E-3</v>
      </c>
      <c r="AU127" s="4"/>
      <c r="AV127" s="4">
        <v>5.3199999999999997E-2</v>
      </c>
      <c r="AW127" s="4"/>
      <c r="AX127" s="4">
        <v>4.4999999999999997E-3</v>
      </c>
      <c r="AY127" s="4"/>
      <c r="AZ127" s="4">
        <v>3.5920000000000001</v>
      </c>
      <c r="BA127" s="4"/>
      <c r="BB127" s="4">
        <v>2.7E-2</v>
      </c>
      <c r="BC127" s="4"/>
      <c r="BD127" s="4">
        <v>0</v>
      </c>
      <c r="BE127" s="4"/>
      <c r="BF127" s="4">
        <v>3.5000000000000001E-3</v>
      </c>
      <c r="BG127" s="4"/>
      <c r="BH127" s="4">
        <v>5.5999999999999999E-3</v>
      </c>
      <c r="BI127" s="4"/>
      <c r="BJ127" s="4">
        <v>1.1999999999999999E-3</v>
      </c>
      <c r="BK127" s="4"/>
      <c r="BL127" s="4">
        <v>3.5999999999999999E-3</v>
      </c>
      <c r="BM127" s="4"/>
      <c r="BN127" s="4">
        <v>8.0000000000000004E-4</v>
      </c>
      <c r="BO127" s="4"/>
      <c r="BP127" s="4">
        <v>9.2999999999999992E-3</v>
      </c>
      <c r="BQ127" s="4"/>
      <c r="BR127" s="4">
        <v>8.9999999999999998E-4</v>
      </c>
      <c r="BS127" s="4"/>
      <c r="BT127" s="4">
        <v>1.6999999999999999E-3</v>
      </c>
      <c r="BU127" s="4"/>
      <c r="BV127" s="4">
        <v>5.9999999999999995E-4</v>
      </c>
      <c r="BW127" s="4"/>
      <c r="BX127" s="4">
        <v>1.6999999999999999E-3</v>
      </c>
      <c r="BY127" s="4"/>
      <c r="BZ127" s="4">
        <v>8.0000000000000004E-4</v>
      </c>
      <c r="CA127" s="4"/>
      <c r="CB127" s="4">
        <v>0</v>
      </c>
      <c r="CC127" s="4"/>
      <c r="CD127" s="4">
        <v>2.9999999999999997E-4</v>
      </c>
      <c r="CE127" s="4"/>
      <c r="CF127" s="4">
        <v>1.4800000000000001E-2</v>
      </c>
      <c r="CG127" s="4"/>
      <c r="CH127" s="4">
        <v>8.9999999999999998E-4</v>
      </c>
      <c r="CI127" s="4"/>
      <c r="CJ127" s="4">
        <v>2.2200000000000001E-2</v>
      </c>
      <c r="CK127" s="4"/>
      <c r="CL127" s="4">
        <v>8.9999999999999998E-4</v>
      </c>
      <c r="CM127" s="4"/>
      <c r="CN127" s="4">
        <v>2.3E-3</v>
      </c>
      <c r="CO127" s="4"/>
      <c r="CP127" s="4">
        <v>5.0000000000000001E-4</v>
      </c>
      <c r="CQ127" s="4"/>
      <c r="CR127" s="4">
        <v>1.1599999999999999E-2</v>
      </c>
      <c r="CS127" s="4"/>
      <c r="CT127" s="4">
        <v>6.9999999999999999E-4</v>
      </c>
      <c r="CU127" s="4"/>
      <c r="CV127" s="4">
        <v>6.9999999999999999E-4</v>
      </c>
      <c r="CW127" s="4"/>
      <c r="CX127" s="4">
        <v>4.0000000000000002E-4</v>
      </c>
      <c r="CY127" s="4"/>
      <c r="CZ127" s="4">
        <v>0</v>
      </c>
      <c r="DA127" s="4"/>
      <c r="DB127" s="4">
        <v>0</v>
      </c>
      <c r="DC127" s="4"/>
      <c r="DD127" s="4">
        <v>0</v>
      </c>
      <c r="DE127" s="4"/>
      <c r="DF127" s="4">
        <v>1.6000000000000001E-3</v>
      </c>
      <c r="DG127" s="4"/>
      <c r="DH127" s="4">
        <v>0</v>
      </c>
      <c r="DI127" s="4"/>
      <c r="DJ127" s="4">
        <v>1.2999999999999999E-3</v>
      </c>
      <c r="DK127" s="4"/>
      <c r="DL127" s="4">
        <v>4.1000000000000003E-3</v>
      </c>
      <c r="DM127" s="4"/>
      <c r="DN127" s="4">
        <v>3.2000000000000002E-3</v>
      </c>
      <c r="DO127" s="4"/>
      <c r="DP127" s="4">
        <v>0</v>
      </c>
      <c r="DQ127" s="4"/>
      <c r="DR127" s="4">
        <v>2.7000000000000001E-3</v>
      </c>
      <c r="DS127" s="4"/>
      <c r="DT127" s="4">
        <v>4.4999999999999998E-2</v>
      </c>
      <c r="DU127" s="4"/>
      <c r="DV127" s="4">
        <v>9.4999999999999998E-3</v>
      </c>
      <c r="DW127" s="4"/>
      <c r="DX127" s="4">
        <v>0</v>
      </c>
      <c r="DY127" s="4"/>
      <c r="DZ127" s="4">
        <v>1.3299999999999999E-2</v>
      </c>
      <c r="EA127" s="4"/>
      <c r="EB127" s="4">
        <v>0</v>
      </c>
      <c r="EC127" s="4"/>
      <c r="ED127" s="4">
        <v>1.5900000000000001E-2</v>
      </c>
      <c r="EE127" s="4"/>
      <c r="EF127" s="4">
        <v>0</v>
      </c>
      <c r="EG127" s="4"/>
      <c r="EH127" s="4">
        <v>2.0000000000000001E-4</v>
      </c>
      <c r="EI127" s="4"/>
      <c r="EJ127" s="4">
        <v>0</v>
      </c>
      <c r="EK127" s="4"/>
      <c r="EL127" s="4">
        <v>5.3E-3</v>
      </c>
      <c r="EM127" s="4"/>
      <c r="EN127" s="4">
        <v>0</v>
      </c>
      <c r="EO127" s="4"/>
      <c r="EP127" s="4">
        <v>2.3E-3</v>
      </c>
      <c r="EQ127" s="4"/>
      <c r="ER127" s="4">
        <v>0</v>
      </c>
      <c r="ES127" s="4"/>
      <c r="ET127" s="4">
        <v>0</v>
      </c>
      <c r="EU127" s="4"/>
      <c r="EV127" s="4">
        <v>0</v>
      </c>
      <c r="EW127" s="4"/>
      <c r="EX127" s="4">
        <v>0</v>
      </c>
      <c r="EY127" s="4"/>
      <c r="EZ127" s="4">
        <v>0</v>
      </c>
      <c r="FA127" s="4"/>
      <c r="FB127" s="4">
        <v>1.1999999999999999E-3</v>
      </c>
      <c r="FC127" s="4"/>
      <c r="FD127" s="4">
        <v>0</v>
      </c>
      <c r="FE127" s="4"/>
      <c r="FF127" s="4">
        <v>1.4E-3</v>
      </c>
      <c r="FG127" s="4"/>
      <c r="FH127" s="4">
        <v>1.9E-3</v>
      </c>
      <c r="FI127" s="4"/>
      <c r="FJ127" s="4">
        <v>1.5E-3</v>
      </c>
      <c r="FK127" s="4"/>
      <c r="FL127" s="4">
        <v>0</v>
      </c>
      <c r="FM127" s="4"/>
      <c r="FN127" s="4">
        <v>1.6999999999999999E-3</v>
      </c>
      <c r="FO127" s="4"/>
      <c r="FP127" s="4">
        <v>0</v>
      </c>
      <c r="FQ127" s="4"/>
      <c r="FR127" s="4">
        <v>8.9999999999999998E-4</v>
      </c>
      <c r="FS127" s="4"/>
      <c r="FT127" s="4">
        <v>0</v>
      </c>
      <c r="FU127" s="4"/>
      <c r="FV127" s="4">
        <v>6.9999999999999999E-4</v>
      </c>
      <c r="FW127" s="4"/>
    </row>
    <row r="128" spans="1:179" x14ac:dyDescent="0.35">
      <c r="A128" s="4">
        <v>404</v>
      </c>
      <c r="B128" s="4" t="s">
        <v>183</v>
      </c>
      <c r="C128" s="4" t="s">
        <v>185</v>
      </c>
      <c r="D128" s="4">
        <v>4.0099</v>
      </c>
      <c r="E128" s="4"/>
      <c r="F128" s="4">
        <v>0.69789999999999996</v>
      </c>
      <c r="G128" s="4"/>
      <c r="H128" s="4">
        <v>14.4574</v>
      </c>
      <c r="I128" s="4"/>
      <c r="J128" s="4">
        <v>0.38229999999999997</v>
      </c>
      <c r="K128" s="4"/>
      <c r="L128" s="4">
        <v>50.581800000000001</v>
      </c>
      <c r="M128" s="4"/>
      <c r="N128" s="4">
        <v>0.50719999999999998</v>
      </c>
      <c r="O128" s="4"/>
      <c r="P128" s="4">
        <v>4.7399999999999998E-2</v>
      </c>
      <c r="Q128" s="4"/>
      <c r="R128" s="4">
        <v>1.84E-2</v>
      </c>
      <c r="S128" s="4"/>
      <c r="T128" s="4">
        <v>0.34670000000000001</v>
      </c>
      <c r="U128" s="4"/>
      <c r="V128" s="4">
        <v>1.84E-2</v>
      </c>
      <c r="W128" s="4"/>
      <c r="X128" s="4">
        <v>0</v>
      </c>
      <c r="Y128" s="4"/>
      <c r="Z128" s="4">
        <v>1.7299999999999999E-2</v>
      </c>
      <c r="AA128" s="4"/>
      <c r="AB128" s="4">
        <v>2.4291</v>
      </c>
      <c r="AC128" s="4"/>
      <c r="AD128" s="4">
        <v>2.6200000000000001E-2</v>
      </c>
      <c r="AE128" s="4"/>
      <c r="AF128" s="4">
        <v>7.1090999999999998</v>
      </c>
      <c r="AG128" s="4"/>
      <c r="AH128" s="4">
        <v>3.5799999999999998E-2</v>
      </c>
      <c r="AI128" s="4"/>
      <c r="AJ128" s="4">
        <v>0.33360000000000001</v>
      </c>
      <c r="AK128" s="4"/>
      <c r="AL128" s="4">
        <v>7.4999999999999997E-3</v>
      </c>
      <c r="AM128" s="4"/>
      <c r="AN128" s="4">
        <v>1.14E-2</v>
      </c>
      <c r="AO128" s="4"/>
      <c r="AP128" s="4">
        <v>8.3999999999999995E-3</v>
      </c>
      <c r="AQ128" s="4"/>
      <c r="AR128" s="4">
        <v>5.0000000000000001E-3</v>
      </c>
      <c r="AS128" s="4"/>
      <c r="AT128" s="4">
        <v>4.7999999999999996E-3</v>
      </c>
      <c r="AU128" s="4"/>
      <c r="AV128" s="4">
        <v>5.1400000000000001E-2</v>
      </c>
      <c r="AW128" s="4"/>
      <c r="AX128" s="4">
        <v>4.4999999999999997E-3</v>
      </c>
      <c r="AY128" s="4"/>
      <c r="AZ128" s="4">
        <v>3.5586000000000002</v>
      </c>
      <c r="BA128" s="4"/>
      <c r="BB128" s="4">
        <v>2.69E-2</v>
      </c>
      <c r="BC128" s="4"/>
      <c r="BD128" s="4">
        <v>0</v>
      </c>
      <c r="BE128" s="4"/>
      <c r="BF128" s="4">
        <v>3.5000000000000001E-3</v>
      </c>
      <c r="BG128" s="4"/>
      <c r="BH128" s="4">
        <v>5.1000000000000004E-3</v>
      </c>
      <c r="BI128" s="4"/>
      <c r="BJ128" s="4">
        <v>1.1000000000000001E-3</v>
      </c>
      <c r="BK128" s="4"/>
      <c r="BL128" s="4">
        <v>3.0999999999999999E-3</v>
      </c>
      <c r="BM128" s="4"/>
      <c r="BN128" s="4">
        <v>8.0000000000000004E-4</v>
      </c>
      <c r="BO128" s="4"/>
      <c r="BP128" s="4">
        <v>8.0999999999999996E-3</v>
      </c>
      <c r="BQ128" s="4"/>
      <c r="BR128" s="4">
        <v>8.9999999999999998E-4</v>
      </c>
      <c r="BS128" s="4"/>
      <c r="BT128" s="4">
        <v>1.2999999999999999E-3</v>
      </c>
      <c r="BU128" s="4"/>
      <c r="BV128" s="4">
        <v>5.9999999999999995E-4</v>
      </c>
      <c r="BW128" s="4"/>
      <c r="BX128" s="4">
        <v>1.1000000000000001E-3</v>
      </c>
      <c r="BY128" s="4"/>
      <c r="BZ128" s="4">
        <v>8.0000000000000004E-4</v>
      </c>
      <c r="CA128" s="4"/>
      <c r="CB128" s="4">
        <v>0</v>
      </c>
      <c r="CC128" s="4"/>
      <c r="CD128" s="4">
        <v>2.9999999999999997E-4</v>
      </c>
      <c r="CE128" s="4"/>
      <c r="CF128" s="4">
        <v>1.4E-2</v>
      </c>
      <c r="CG128" s="4"/>
      <c r="CH128" s="4">
        <v>8.9999999999999998E-4</v>
      </c>
      <c r="CI128" s="4"/>
      <c r="CJ128" s="4">
        <v>2.1899999999999999E-2</v>
      </c>
      <c r="CK128" s="4"/>
      <c r="CL128" s="4">
        <v>8.9999999999999998E-4</v>
      </c>
      <c r="CM128" s="4"/>
      <c r="CN128" s="4">
        <v>2.0999999999999999E-3</v>
      </c>
      <c r="CO128" s="4"/>
      <c r="CP128" s="4">
        <v>4.0000000000000002E-4</v>
      </c>
      <c r="CQ128" s="4"/>
      <c r="CR128" s="4">
        <v>1.24E-2</v>
      </c>
      <c r="CS128" s="4"/>
      <c r="CT128" s="4">
        <v>8.0000000000000004E-4</v>
      </c>
      <c r="CU128" s="4"/>
      <c r="CV128" s="4">
        <v>4.0000000000000002E-4</v>
      </c>
      <c r="CW128" s="4"/>
      <c r="CX128" s="4">
        <v>4.0000000000000002E-4</v>
      </c>
      <c r="CY128" s="4"/>
      <c r="CZ128" s="4">
        <v>0</v>
      </c>
      <c r="DA128" s="4"/>
      <c r="DB128" s="4">
        <v>0</v>
      </c>
      <c r="DC128" s="4"/>
      <c r="DD128" s="4">
        <v>0</v>
      </c>
      <c r="DE128" s="4"/>
      <c r="DF128" s="4">
        <v>0</v>
      </c>
      <c r="DG128" s="4"/>
      <c r="DH128" s="4">
        <v>0</v>
      </c>
      <c r="DI128" s="4"/>
      <c r="DJ128" s="4">
        <v>1.1999999999999999E-3</v>
      </c>
      <c r="DK128" s="4"/>
      <c r="DL128" s="4">
        <v>8.8000000000000005E-3</v>
      </c>
      <c r="DM128" s="4"/>
      <c r="DN128" s="4">
        <v>3.0999999999999999E-3</v>
      </c>
      <c r="DO128" s="4"/>
      <c r="DP128" s="4">
        <v>3.2000000000000002E-3</v>
      </c>
      <c r="DQ128" s="4"/>
      <c r="DR128" s="4">
        <v>2.5999999999999999E-3</v>
      </c>
      <c r="DS128" s="4"/>
      <c r="DT128" s="4">
        <v>4.1000000000000002E-2</v>
      </c>
      <c r="DU128" s="4"/>
      <c r="DV128" s="4">
        <v>9.4000000000000004E-3</v>
      </c>
      <c r="DW128" s="4"/>
      <c r="DX128" s="4">
        <v>0</v>
      </c>
      <c r="DY128" s="4"/>
      <c r="DZ128" s="4">
        <v>1.34E-2</v>
      </c>
      <c r="EA128" s="4"/>
      <c r="EB128" s="4">
        <v>0</v>
      </c>
      <c r="EC128" s="4"/>
      <c r="ED128" s="4">
        <v>1.5800000000000002E-2</v>
      </c>
      <c r="EE128" s="4"/>
      <c r="EF128" s="4">
        <v>0</v>
      </c>
      <c r="EG128" s="4"/>
      <c r="EH128" s="4">
        <v>2.9999999999999997E-4</v>
      </c>
      <c r="EI128" s="4"/>
      <c r="EJ128" s="4">
        <v>0</v>
      </c>
      <c r="EK128" s="4"/>
      <c r="EL128" s="4">
        <v>5.1999999999999998E-3</v>
      </c>
      <c r="EM128" s="4"/>
      <c r="EN128" s="4">
        <v>0</v>
      </c>
      <c r="EO128" s="4"/>
      <c r="EP128" s="4">
        <v>2.3E-3</v>
      </c>
      <c r="EQ128" s="4"/>
      <c r="ER128" s="4">
        <v>0</v>
      </c>
      <c r="ES128" s="4"/>
      <c r="ET128" s="4">
        <v>0</v>
      </c>
      <c r="EU128" s="4"/>
      <c r="EV128" s="4">
        <v>0</v>
      </c>
      <c r="EW128" s="4"/>
      <c r="EX128" s="4">
        <v>1.5E-3</v>
      </c>
      <c r="EY128" s="4"/>
      <c r="EZ128" s="4">
        <v>0</v>
      </c>
      <c r="FA128" s="4"/>
      <c r="FB128" s="4">
        <v>1.1000000000000001E-3</v>
      </c>
      <c r="FC128" s="4"/>
      <c r="FD128" s="4">
        <v>0</v>
      </c>
      <c r="FE128" s="4"/>
      <c r="FF128" s="4">
        <v>1.4E-3</v>
      </c>
      <c r="FG128" s="4"/>
      <c r="FH128" s="4">
        <v>3.0999999999999999E-3</v>
      </c>
      <c r="FI128" s="4"/>
      <c r="FJ128" s="4">
        <v>1.5E-3</v>
      </c>
      <c r="FK128" s="4"/>
      <c r="FL128" s="4">
        <v>0</v>
      </c>
      <c r="FM128" s="4"/>
      <c r="FN128" s="4">
        <v>1.6000000000000001E-3</v>
      </c>
      <c r="FO128" s="4"/>
      <c r="FP128" s="4">
        <v>0</v>
      </c>
      <c r="FQ128" s="4"/>
      <c r="FR128" s="4">
        <v>8.9999999999999998E-4</v>
      </c>
      <c r="FS128" s="4"/>
      <c r="FT128" s="4">
        <v>0</v>
      </c>
      <c r="FU128" s="4"/>
      <c r="FV128" s="4">
        <v>6.9999999999999999E-4</v>
      </c>
      <c r="FW128" s="4"/>
    </row>
    <row r="129" spans="1:179" x14ac:dyDescent="0.35">
      <c r="A129" s="4">
        <v>405</v>
      </c>
      <c r="B129" s="4" t="s">
        <v>183</v>
      </c>
      <c r="C129" s="4" t="s">
        <v>187</v>
      </c>
      <c r="D129" s="4">
        <v>5.4013999999999998</v>
      </c>
      <c r="E129" s="4">
        <f>AVERAGE(D129:D130)</f>
        <v>4.9247999999999994</v>
      </c>
      <c r="F129" s="4">
        <v>0.72609999999999997</v>
      </c>
      <c r="G129" s="4">
        <f>AVERAGE(F129:F130)</f>
        <v>0.73275000000000001</v>
      </c>
      <c r="H129" s="4">
        <v>19.0411</v>
      </c>
      <c r="I129" s="4">
        <f>AVERAGE(H129:H130)</f>
        <v>19.3748</v>
      </c>
      <c r="J129" s="4">
        <v>0.43640000000000001</v>
      </c>
      <c r="K129" s="4">
        <f>AVERAGE(J129:J130)</f>
        <v>0.44095000000000001</v>
      </c>
      <c r="L129" s="4">
        <v>62.934100000000001</v>
      </c>
      <c r="M129" s="4">
        <f>AVERAGE(L129:L130)</f>
        <v>63.576799999999999</v>
      </c>
      <c r="N129" s="4">
        <v>0.58409999999999995</v>
      </c>
      <c r="O129" s="4">
        <f>AVERAGE(N129:N130)</f>
        <v>0.58840000000000003</v>
      </c>
      <c r="P129" s="4">
        <v>5.5599999999999997E-2</v>
      </c>
      <c r="Q129" s="4">
        <f>AVERAGE(P129:P130)</f>
        <v>4.82E-2</v>
      </c>
      <c r="R129" s="4">
        <v>1.78E-2</v>
      </c>
      <c r="S129" s="4">
        <f>AVERAGE(R129:R130)</f>
        <v>1.805E-2</v>
      </c>
      <c r="T129" s="4">
        <v>0.85129999999999995</v>
      </c>
      <c r="U129" s="4">
        <f>AVERAGE(T129:T130)</f>
        <v>0.85519999999999996</v>
      </c>
      <c r="V129" s="4">
        <v>2.5399999999999999E-2</v>
      </c>
      <c r="W129" s="4">
        <f>AVERAGE(V129:V130)</f>
        <v>2.5700000000000001E-2</v>
      </c>
      <c r="X129" s="4">
        <v>0</v>
      </c>
      <c r="Y129" s="4">
        <f>AVERAGE(X129:X130)</f>
        <v>0</v>
      </c>
      <c r="Z129" s="4">
        <v>1.7399999999999999E-2</v>
      </c>
      <c r="AA129" s="4">
        <f>AVERAGE(Z129:Z130)</f>
        <v>1.755E-2</v>
      </c>
      <c r="AB129" s="4">
        <v>3.0514999999999999</v>
      </c>
      <c r="AC129" s="4">
        <f>AVERAGE(AB129:AB130)</f>
        <v>3.0633999999999997</v>
      </c>
      <c r="AD129" s="4">
        <v>3.0300000000000001E-2</v>
      </c>
      <c r="AE129" s="4">
        <f>AVERAGE(AD129:AD130)</f>
        <v>3.04E-2</v>
      </c>
      <c r="AF129" s="4">
        <v>5.9352</v>
      </c>
      <c r="AG129" s="4">
        <f>AVERAGE(AF129:AF130)</f>
        <v>5.9588000000000001</v>
      </c>
      <c r="AH129" s="4">
        <v>3.32E-2</v>
      </c>
      <c r="AI129" s="4">
        <f>AVERAGE(AH129:AH130)</f>
        <v>3.3299999999999996E-2</v>
      </c>
      <c r="AJ129" s="4">
        <v>0.3952</v>
      </c>
      <c r="AK129" s="4">
        <f>AVERAGE(AJ129:AJ130)</f>
        <v>0.40165000000000001</v>
      </c>
      <c r="AL129" s="4">
        <v>7.7999999999999996E-3</v>
      </c>
      <c r="AM129" s="4">
        <f>AVERAGE(AL129:AL130)</f>
        <v>7.8499999999999993E-3</v>
      </c>
      <c r="AN129" s="4">
        <v>1.1299999999999999E-2</v>
      </c>
      <c r="AO129" s="4">
        <f>AVERAGE(AN129:AN130)</f>
        <v>1.1699999999999999E-2</v>
      </c>
      <c r="AP129" s="4">
        <v>8.5000000000000006E-3</v>
      </c>
      <c r="AQ129" s="4">
        <f>AVERAGE(AP129:AP130)</f>
        <v>8.5500000000000003E-3</v>
      </c>
      <c r="AR129" s="4">
        <v>1.38E-2</v>
      </c>
      <c r="AS129" s="4">
        <f>AVERAGE(AR129:AR130)</f>
        <v>1.1699999999999999E-2</v>
      </c>
      <c r="AT129" s="4">
        <v>5.4000000000000003E-3</v>
      </c>
      <c r="AU129" s="4">
        <f>AVERAGE(AT129:AT130)</f>
        <v>5.3500000000000006E-3</v>
      </c>
      <c r="AV129" s="4">
        <v>3.3799999999999997E-2</v>
      </c>
      <c r="AW129" s="4">
        <f>AVERAGE(AV129:AV130)</f>
        <v>3.5299999999999998E-2</v>
      </c>
      <c r="AX129" s="4">
        <v>3.7000000000000002E-3</v>
      </c>
      <c r="AY129" s="4">
        <f>AVERAGE(AX129:AX130)</f>
        <v>3.7000000000000002E-3</v>
      </c>
      <c r="AZ129" s="4">
        <v>4.1757999999999997</v>
      </c>
      <c r="BA129" s="4">
        <f>AVERAGE(AZ129:AZ130)</f>
        <v>4.1884999999999994</v>
      </c>
      <c r="BB129" s="4">
        <v>2.8400000000000002E-2</v>
      </c>
      <c r="BC129" s="4">
        <f>AVERAGE(BB129:BB130)</f>
        <v>2.8450000000000003E-2</v>
      </c>
      <c r="BD129" s="4">
        <v>0</v>
      </c>
      <c r="BE129" s="4">
        <f>AVERAGE(BD129:BD130)</f>
        <v>0</v>
      </c>
      <c r="BF129" s="4">
        <v>3.7000000000000002E-3</v>
      </c>
      <c r="BG129" s="4">
        <f>AVERAGE(BF129:BF130)</f>
        <v>3.7000000000000002E-3</v>
      </c>
      <c r="BH129" s="4">
        <v>4.7000000000000002E-3</v>
      </c>
      <c r="BI129" s="4">
        <f>AVERAGE(BH129:BH130)</f>
        <v>5.0500000000000007E-3</v>
      </c>
      <c r="BJ129" s="4">
        <v>8.9999999999999998E-4</v>
      </c>
      <c r="BK129" s="4">
        <f>AVERAGE(BJ129:BJ130)</f>
        <v>8.9999999999999998E-4</v>
      </c>
      <c r="BL129" s="4">
        <v>2.7000000000000001E-3</v>
      </c>
      <c r="BM129" s="4">
        <f>AVERAGE(BL129:BL130)</f>
        <v>2.8E-3</v>
      </c>
      <c r="BN129" s="4">
        <v>6.9999999999999999E-4</v>
      </c>
      <c r="BO129" s="4">
        <f>AVERAGE(BN129:BN130)</f>
        <v>6.4999999999999997E-4</v>
      </c>
      <c r="BP129" s="4">
        <v>9.1999999999999998E-3</v>
      </c>
      <c r="BQ129" s="4">
        <f>AVERAGE(BP129:BP130)</f>
        <v>9.049999999999999E-3</v>
      </c>
      <c r="BR129" s="4">
        <v>8.9999999999999998E-4</v>
      </c>
      <c r="BS129" s="4">
        <f>AVERAGE(BR129:BR130)</f>
        <v>8.5000000000000006E-4</v>
      </c>
      <c r="BT129" s="4">
        <v>8.0000000000000004E-4</v>
      </c>
      <c r="BU129" s="4">
        <f>AVERAGE(BT129:BT130)</f>
        <v>1.15E-3</v>
      </c>
      <c r="BV129" s="4">
        <v>5.0000000000000001E-4</v>
      </c>
      <c r="BW129" s="4">
        <f>AVERAGE(BV129:BV130)</f>
        <v>5.0000000000000001E-4</v>
      </c>
      <c r="BX129" s="4">
        <v>1.2999999999999999E-3</v>
      </c>
      <c r="BY129" s="4">
        <f>AVERAGE(BX129:BX130)</f>
        <v>1.2499999999999998E-3</v>
      </c>
      <c r="BZ129" s="4">
        <v>5.9999999999999995E-4</v>
      </c>
      <c r="CA129" s="4">
        <f>AVERAGE(BZ129:BZ130)</f>
        <v>5.9999999999999995E-4</v>
      </c>
      <c r="CB129" s="4">
        <v>0</v>
      </c>
      <c r="CC129" s="4">
        <f>AVERAGE(CB129:CB130)</f>
        <v>0</v>
      </c>
      <c r="CD129" s="4">
        <v>2.9999999999999997E-4</v>
      </c>
      <c r="CE129" s="4">
        <f>AVERAGE(CD129:CD130)</f>
        <v>2.9999999999999997E-4</v>
      </c>
      <c r="CF129" s="4">
        <v>1.38E-2</v>
      </c>
      <c r="CG129" s="4">
        <f>AVERAGE(CF129:CF130)</f>
        <v>1.345E-2</v>
      </c>
      <c r="CH129" s="4">
        <v>8.0000000000000004E-4</v>
      </c>
      <c r="CI129" s="4">
        <f>AVERAGE(CH129:CH130)</f>
        <v>7.5000000000000002E-4</v>
      </c>
      <c r="CJ129" s="4">
        <v>2.5100000000000001E-2</v>
      </c>
      <c r="CK129" s="4">
        <f>AVERAGE(CJ129:CJ130)</f>
        <v>2.555E-2</v>
      </c>
      <c r="CL129" s="4">
        <v>8.0000000000000004E-4</v>
      </c>
      <c r="CM129" s="4">
        <f>AVERAGE(CL129:CL130)</f>
        <v>8.5000000000000006E-4</v>
      </c>
      <c r="CN129" s="4">
        <v>2.5999999999999999E-3</v>
      </c>
      <c r="CO129" s="4">
        <f>AVERAGE(CN129:CN130)</f>
        <v>2.4499999999999999E-3</v>
      </c>
      <c r="CP129" s="4">
        <v>4.0000000000000002E-4</v>
      </c>
      <c r="CQ129" s="4">
        <f>AVERAGE(CP129:CP130)</f>
        <v>4.0000000000000002E-4</v>
      </c>
      <c r="CR129" s="4">
        <v>9.7000000000000003E-3</v>
      </c>
      <c r="CS129" s="4">
        <f>AVERAGE(CR129:CR130)</f>
        <v>9.4500000000000001E-3</v>
      </c>
      <c r="CT129" s="4">
        <v>5.0000000000000001E-4</v>
      </c>
      <c r="CU129" s="4">
        <f>AVERAGE(CT129:CT130)</f>
        <v>4.4999999999999999E-4</v>
      </c>
      <c r="CV129" s="4">
        <v>0</v>
      </c>
      <c r="CW129" s="4">
        <f>AVERAGE(CV129:CV130)</f>
        <v>5.0000000000000001E-4</v>
      </c>
      <c r="CX129" s="4">
        <v>4.0000000000000002E-4</v>
      </c>
      <c r="CY129" s="4">
        <f>AVERAGE(CX129:CX130)</f>
        <v>4.0000000000000002E-4</v>
      </c>
      <c r="CZ129" s="4">
        <v>0</v>
      </c>
      <c r="DA129" s="4">
        <f>AVERAGE(CZ129:CZ130)</f>
        <v>0</v>
      </c>
      <c r="DB129" s="4">
        <v>0</v>
      </c>
      <c r="DC129" s="4">
        <f>AVERAGE(DB129:DB130)</f>
        <v>0</v>
      </c>
      <c r="DD129" s="4">
        <v>0</v>
      </c>
      <c r="DE129" s="4">
        <f>AVERAGE(DD129:DD130)</f>
        <v>0</v>
      </c>
      <c r="DF129" s="4">
        <v>0</v>
      </c>
      <c r="DG129" s="4">
        <f>AVERAGE(DF129:DF130)</f>
        <v>0</v>
      </c>
      <c r="DH129" s="4">
        <v>0</v>
      </c>
      <c r="DI129" s="4">
        <f>AVERAGE(DH129:DH130)</f>
        <v>0</v>
      </c>
      <c r="DJ129" s="4">
        <v>1.1000000000000001E-3</v>
      </c>
      <c r="DK129" s="4">
        <f>AVERAGE(DJ129:DJ130)</f>
        <v>1.0500000000000002E-3</v>
      </c>
      <c r="DL129" s="4">
        <v>0</v>
      </c>
      <c r="DM129" s="4">
        <f>AVERAGE(DL129:DL130)</f>
        <v>0</v>
      </c>
      <c r="DN129" s="4">
        <v>2.5999999999999999E-3</v>
      </c>
      <c r="DO129" s="4">
        <f>AVERAGE(DN129:DN130)</f>
        <v>2.5500000000000002E-3</v>
      </c>
      <c r="DP129" s="4">
        <v>0</v>
      </c>
      <c r="DQ129" s="4">
        <f>AVERAGE(DP129:DP130)</f>
        <v>0</v>
      </c>
      <c r="DR129" s="4">
        <v>2.8E-3</v>
      </c>
      <c r="DS129" s="4">
        <f>AVERAGE(DR129:DR130)</f>
        <v>2.8E-3</v>
      </c>
      <c r="DT129" s="4">
        <v>2.6800000000000001E-2</v>
      </c>
      <c r="DU129" s="4">
        <f>AVERAGE(DT129:DT130)</f>
        <v>2.8650000000000002E-2</v>
      </c>
      <c r="DV129" s="4">
        <v>6.0000000000000001E-3</v>
      </c>
      <c r="DW129" s="4">
        <f>AVERAGE(DV129:DV130)</f>
        <v>5.8500000000000002E-3</v>
      </c>
      <c r="DX129" s="4">
        <v>0</v>
      </c>
      <c r="DY129" s="4">
        <f>AVERAGE(DX129:DX130)</f>
        <v>0</v>
      </c>
      <c r="DZ129" s="4">
        <v>9.1000000000000004E-3</v>
      </c>
      <c r="EA129" s="4">
        <f>AVERAGE(DZ129:DZ130)</f>
        <v>8.9499999999999996E-3</v>
      </c>
      <c r="EB129" s="4">
        <v>0</v>
      </c>
      <c r="EC129" s="4">
        <f>AVERAGE(EB129:EB130)</f>
        <v>0</v>
      </c>
      <c r="ED129" s="4">
        <v>1.09E-2</v>
      </c>
      <c r="EE129" s="4">
        <f>AVERAGE(ED129:ED130)</f>
        <v>1.0749999999999999E-2</v>
      </c>
      <c r="EF129" s="4">
        <v>0</v>
      </c>
      <c r="EG129" s="4">
        <f>AVERAGE(EF129:EF130)</f>
        <v>0</v>
      </c>
      <c r="EH129" s="4">
        <v>2.0000000000000001E-4</v>
      </c>
      <c r="EI129" s="4">
        <f>AVERAGE(EH129:EH130)</f>
        <v>2.0000000000000001E-4</v>
      </c>
      <c r="EJ129" s="4">
        <v>0</v>
      </c>
      <c r="EK129" s="4">
        <f>AVERAGE(EJ129:EJ130)</f>
        <v>0</v>
      </c>
      <c r="EL129" s="4">
        <v>5.1999999999999998E-3</v>
      </c>
      <c r="EM129" s="4">
        <f>AVERAGE(EL129:EL130)</f>
        <v>5.1500000000000001E-3</v>
      </c>
      <c r="EN129" s="4">
        <v>0</v>
      </c>
      <c r="EO129" s="4">
        <f>AVERAGE(EN129:EN130)</f>
        <v>0</v>
      </c>
      <c r="EP129" s="4">
        <v>1.9E-3</v>
      </c>
      <c r="EQ129" s="4">
        <f>AVERAGE(EP129:EP130)</f>
        <v>1.9E-3</v>
      </c>
      <c r="ER129" s="4">
        <v>0</v>
      </c>
      <c r="ES129" s="4">
        <f>AVERAGE(ER129:ER130)</f>
        <v>0</v>
      </c>
      <c r="ET129" s="4">
        <v>0</v>
      </c>
      <c r="EU129" s="4">
        <f>AVERAGE(ET129:ET130)</f>
        <v>0</v>
      </c>
      <c r="EV129" s="4">
        <v>0</v>
      </c>
      <c r="EW129" s="4">
        <f>AVERAGE(EV129:EV130)</f>
        <v>0</v>
      </c>
      <c r="EX129" s="4">
        <v>0</v>
      </c>
      <c r="EY129" s="4">
        <f>AVERAGE(EX129:EX130)</f>
        <v>7.5000000000000002E-4</v>
      </c>
      <c r="EZ129" s="4">
        <v>0</v>
      </c>
      <c r="FA129" s="4">
        <f>AVERAGE(EZ129:EZ130)</f>
        <v>0</v>
      </c>
      <c r="FB129" s="4">
        <v>1.1999999999999999E-3</v>
      </c>
      <c r="FC129" s="4">
        <f>AVERAGE(FB129:FB130)</f>
        <v>1.1999999999999999E-3</v>
      </c>
      <c r="FD129" s="4">
        <v>0</v>
      </c>
      <c r="FE129" s="4">
        <f>AVERAGE(FD129:FD130)</f>
        <v>0</v>
      </c>
      <c r="FF129" s="4">
        <v>1.1999999999999999E-3</v>
      </c>
      <c r="FG129" s="4">
        <f>AVERAGE(FF129:FF130)</f>
        <v>1.15E-3</v>
      </c>
      <c r="FH129" s="4">
        <v>0</v>
      </c>
      <c r="FI129" s="4">
        <f>AVERAGE(FH129:FH130)</f>
        <v>8.4999999999999995E-4</v>
      </c>
      <c r="FJ129" s="4">
        <v>1.1999999999999999E-3</v>
      </c>
      <c r="FK129" s="4">
        <f>AVERAGE(FJ129:FJ130)</f>
        <v>1.1999999999999999E-3</v>
      </c>
      <c r="FL129" s="4">
        <v>0</v>
      </c>
      <c r="FM129" s="4">
        <f>AVERAGE(FL129:FL130)</f>
        <v>0</v>
      </c>
      <c r="FN129" s="4">
        <v>1.2999999999999999E-3</v>
      </c>
      <c r="FO129" s="4">
        <f>AVERAGE(FN129:FN130)</f>
        <v>1.2499999999999998E-3</v>
      </c>
      <c r="FP129" s="4">
        <v>0</v>
      </c>
      <c r="FQ129" s="4">
        <f>AVERAGE(FP129:FP130)</f>
        <v>0</v>
      </c>
      <c r="FR129" s="4">
        <v>8.0000000000000004E-4</v>
      </c>
      <c r="FS129" s="4">
        <f>AVERAGE(FR129:FR130)</f>
        <v>8.0000000000000004E-4</v>
      </c>
      <c r="FT129" s="4">
        <v>0</v>
      </c>
      <c r="FU129" s="4">
        <f>AVERAGE(FT129:FT130)</f>
        <v>0</v>
      </c>
      <c r="FV129" s="4">
        <v>2.9999999999999997E-4</v>
      </c>
      <c r="FW129" s="4">
        <f>AVERAGE(FV129:FV130)</f>
        <v>2.5000000000000001E-4</v>
      </c>
    </row>
    <row r="130" spans="1:179" x14ac:dyDescent="0.35">
      <c r="A130" s="4">
        <v>406</v>
      </c>
      <c r="B130" s="4" t="s">
        <v>183</v>
      </c>
      <c r="C130" s="4" t="s">
        <v>187</v>
      </c>
      <c r="D130" s="4">
        <v>4.4481999999999999</v>
      </c>
      <c r="E130" s="4"/>
      <c r="F130" s="4">
        <v>0.73939999999999995</v>
      </c>
      <c r="G130" s="4"/>
      <c r="H130" s="4">
        <v>19.708500000000001</v>
      </c>
      <c r="I130" s="4"/>
      <c r="J130" s="4">
        <v>0.44550000000000001</v>
      </c>
      <c r="K130" s="4"/>
      <c r="L130" s="4">
        <v>64.219499999999996</v>
      </c>
      <c r="M130" s="4"/>
      <c r="N130" s="4">
        <v>0.5927</v>
      </c>
      <c r="O130" s="4"/>
      <c r="P130" s="4">
        <v>4.0800000000000003E-2</v>
      </c>
      <c r="Q130" s="4"/>
      <c r="R130" s="4">
        <v>1.83E-2</v>
      </c>
      <c r="S130" s="4"/>
      <c r="T130" s="4">
        <v>0.85909999999999997</v>
      </c>
      <c r="U130" s="4"/>
      <c r="V130" s="4">
        <v>2.5999999999999999E-2</v>
      </c>
      <c r="W130" s="4"/>
      <c r="X130" s="4">
        <v>0</v>
      </c>
      <c r="Y130" s="4"/>
      <c r="Z130" s="4">
        <v>1.77E-2</v>
      </c>
      <c r="AA130" s="4"/>
      <c r="AB130" s="4">
        <v>3.0752999999999999</v>
      </c>
      <c r="AC130" s="4"/>
      <c r="AD130" s="4">
        <v>3.0499999999999999E-2</v>
      </c>
      <c r="AE130" s="4"/>
      <c r="AF130" s="4">
        <v>5.9824000000000002</v>
      </c>
      <c r="AG130" s="4"/>
      <c r="AH130" s="4">
        <v>3.3399999999999999E-2</v>
      </c>
      <c r="AI130" s="4"/>
      <c r="AJ130" s="4">
        <v>0.40810000000000002</v>
      </c>
      <c r="AK130" s="4"/>
      <c r="AL130" s="4">
        <v>7.9000000000000008E-3</v>
      </c>
      <c r="AM130" s="4"/>
      <c r="AN130" s="4">
        <v>1.21E-2</v>
      </c>
      <c r="AO130" s="4"/>
      <c r="AP130" s="4">
        <v>8.6E-3</v>
      </c>
      <c r="AQ130" s="4"/>
      <c r="AR130" s="4">
        <v>9.5999999999999992E-3</v>
      </c>
      <c r="AS130" s="4"/>
      <c r="AT130" s="4">
        <v>5.3E-3</v>
      </c>
      <c r="AU130" s="4"/>
      <c r="AV130" s="4">
        <v>3.6799999999999999E-2</v>
      </c>
      <c r="AW130" s="4"/>
      <c r="AX130" s="4">
        <v>3.7000000000000002E-3</v>
      </c>
      <c r="AY130" s="4"/>
      <c r="AZ130" s="4">
        <v>4.2012</v>
      </c>
      <c r="BA130" s="4"/>
      <c r="BB130" s="4">
        <v>2.8500000000000001E-2</v>
      </c>
      <c r="BC130" s="4"/>
      <c r="BD130" s="4">
        <v>0</v>
      </c>
      <c r="BE130" s="4"/>
      <c r="BF130" s="4">
        <v>3.7000000000000002E-3</v>
      </c>
      <c r="BG130" s="4"/>
      <c r="BH130" s="4">
        <v>5.4000000000000003E-3</v>
      </c>
      <c r="BI130" s="4"/>
      <c r="BJ130" s="4">
        <v>8.9999999999999998E-4</v>
      </c>
      <c r="BK130" s="4"/>
      <c r="BL130" s="4">
        <v>2.8999999999999998E-3</v>
      </c>
      <c r="BM130" s="4"/>
      <c r="BN130" s="4">
        <v>5.9999999999999995E-4</v>
      </c>
      <c r="BO130" s="4"/>
      <c r="BP130" s="4">
        <v>8.8999999999999999E-3</v>
      </c>
      <c r="BQ130" s="4"/>
      <c r="BR130" s="4">
        <v>8.0000000000000004E-4</v>
      </c>
      <c r="BS130" s="4"/>
      <c r="BT130" s="4">
        <v>1.5E-3</v>
      </c>
      <c r="BU130" s="4"/>
      <c r="BV130" s="4">
        <v>5.0000000000000001E-4</v>
      </c>
      <c r="BW130" s="4"/>
      <c r="BX130" s="4">
        <v>1.1999999999999999E-3</v>
      </c>
      <c r="BY130" s="4"/>
      <c r="BZ130" s="4">
        <v>5.9999999999999995E-4</v>
      </c>
      <c r="CA130" s="4"/>
      <c r="CB130" s="4">
        <v>0</v>
      </c>
      <c r="CC130" s="4"/>
      <c r="CD130" s="4">
        <v>2.9999999999999997E-4</v>
      </c>
      <c r="CE130" s="4"/>
      <c r="CF130" s="4">
        <v>1.3100000000000001E-2</v>
      </c>
      <c r="CG130" s="4"/>
      <c r="CH130" s="4">
        <v>6.9999999999999999E-4</v>
      </c>
      <c r="CI130" s="4"/>
      <c r="CJ130" s="4">
        <v>2.5999999999999999E-2</v>
      </c>
      <c r="CK130" s="4"/>
      <c r="CL130" s="4">
        <v>8.9999999999999998E-4</v>
      </c>
      <c r="CM130" s="4"/>
      <c r="CN130" s="4">
        <v>2.3E-3</v>
      </c>
      <c r="CO130" s="4"/>
      <c r="CP130" s="4">
        <v>4.0000000000000002E-4</v>
      </c>
      <c r="CQ130" s="4"/>
      <c r="CR130" s="4">
        <v>9.1999999999999998E-3</v>
      </c>
      <c r="CS130" s="4"/>
      <c r="CT130" s="4">
        <v>4.0000000000000002E-4</v>
      </c>
      <c r="CU130" s="4"/>
      <c r="CV130" s="4">
        <v>1E-3</v>
      </c>
      <c r="CW130" s="4"/>
      <c r="CX130" s="4">
        <v>4.0000000000000002E-4</v>
      </c>
      <c r="CY130" s="4"/>
      <c r="CZ130" s="4">
        <v>0</v>
      </c>
      <c r="DA130" s="4"/>
      <c r="DB130" s="4">
        <v>0</v>
      </c>
      <c r="DC130" s="4"/>
      <c r="DD130" s="4">
        <v>0</v>
      </c>
      <c r="DE130" s="4"/>
      <c r="DF130" s="4">
        <v>0</v>
      </c>
      <c r="DG130" s="4"/>
      <c r="DH130" s="4">
        <v>0</v>
      </c>
      <c r="DI130" s="4"/>
      <c r="DJ130" s="4">
        <v>1E-3</v>
      </c>
      <c r="DK130" s="4"/>
      <c r="DL130" s="4">
        <v>0</v>
      </c>
      <c r="DM130" s="4"/>
      <c r="DN130" s="4">
        <v>2.5000000000000001E-3</v>
      </c>
      <c r="DO130" s="4"/>
      <c r="DP130" s="4">
        <v>0</v>
      </c>
      <c r="DQ130" s="4"/>
      <c r="DR130" s="4">
        <v>2.8E-3</v>
      </c>
      <c r="DS130" s="4"/>
      <c r="DT130" s="4">
        <v>3.0499999999999999E-2</v>
      </c>
      <c r="DU130" s="4"/>
      <c r="DV130" s="4">
        <v>5.7000000000000002E-3</v>
      </c>
      <c r="DW130" s="4"/>
      <c r="DX130" s="4">
        <v>0</v>
      </c>
      <c r="DY130" s="4"/>
      <c r="DZ130" s="4">
        <v>8.8000000000000005E-3</v>
      </c>
      <c r="EA130" s="4"/>
      <c r="EB130" s="4">
        <v>0</v>
      </c>
      <c r="EC130" s="4"/>
      <c r="ED130" s="4">
        <v>1.06E-2</v>
      </c>
      <c r="EE130" s="4"/>
      <c r="EF130" s="4">
        <v>0</v>
      </c>
      <c r="EG130" s="4"/>
      <c r="EH130" s="4">
        <v>2.0000000000000001E-4</v>
      </c>
      <c r="EI130" s="4"/>
      <c r="EJ130" s="4">
        <v>0</v>
      </c>
      <c r="EK130" s="4"/>
      <c r="EL130" s="4">
        <v>5.1000000000000004E-3</v>
      </c>
      <c r="EM130" s="4"/>
      <c r="EN130" s="4">
        <v>0</v>
      </c>
      <c r="EO130" s="4"/>
      <c r="EP130" s="4">
        <v>1.9E-3</v>
      </c>
      <c r="EQ130" s="4"/>
      <c r="ER130" s="4">
        <v>0</v>
      </c>
      <c r="ES130" s="4"/>
      <c r="ET130" s="4">
        <v>0</v>
      </c>
      <c r="EU130" s="4"/>
      <c r="EV130" s="4">
        <v>0</v>
      </c>
      <c r="EW130" s="4"/>
      <c r="EX130" s="4">
        <v>1.5E-3</v>
      </c>
      <c r="EY130" s="4"/>
      <c r="EZ130" s="4">
        <v>0</v>
      </c>
      <c r="FA130" s="4"/>
      <c r="FB130" s="4">
        <v>1.1999999999999999E-3</v>
      </c>
      <c r="FC130" s="4"/>
      <c r="FD130" s="4">
        <v>0</v>
      </c>
      <c r="FE130" s="4"/>
      <c r="FF130" s="4">
        <v>1.1000000000000001E-3</v>
      </c>
      <c r="FG130" s="4"/>
      <c r="FH130" s="4">
        <v>1.6999999999999999E-3</v>
      </c>
      <c r="FI130" s="4"/>
      <c r="FJ130" s="4">
        <v>1.1999999999999999E-3</v>
      </c>
      <c r="FK130" s="4"/>
      <c r="FL130" s="4">
        <v>0</v>
      </c>
      <c r="FM130" s="4"/>
      <c r="FN130" s="4">
        <v>1.1999999999999999E-3</v>
      </c>
      <c r="FO130" s="4"/>
      <c r="FP130" s="4">
        <v>0</v>
      </c>
      <c r="FQ130" s="4"/>
      <c r="FR130" s="4">
        <v>8.0000000000000004E-4</v>
      </c>
      <c r="FS130" s="4"/>
      <c r="FT130" s="4">
        <v>0</v>
      </c>
      <c r="FU130" s="4"/>
      <c r="FV130" s="4">
        <v>2.0000000000000001E-4</v>
      </c>
      <c r="FW130" s="4"/>
    </row>
    <row r="131" spans="1:179" x14ac:dyDescent="0.35">
      <c r="A131" s="4">
        <v>407</v>
      </c>
      <c r="B131" s="4" t="s">
        <v>183</v>
      </c>
      <c r="C131" s="4" t="s">
        <v>188</v>
      </c>
      <c r="D131" s="4">
        <v>4.6527000000000003</v>
      </c>
      <c r="E131" s="4">
        <f>AVERAGE(D131:D132)</f>
        <v>5.1396499999999996</v>
      </c>
      <c r="F131" s="4">
        <v>0.73609999999999998</v>
      </c>
      <c r="G131" s="4">
        <f>AVERAGE(F131:F132)</f>
        <v>0.75414999999999999</v>
      </c>
      <c r="H131" s="4">
        <v>16.7485</v>
      </c>
      <c r="I131" s="4">
        <f>AVERAGE(H131:H132)</f>
        <v>17.150700000000001</v>
      </c>
      <c r="J131" s="4">
        <v>0.41699999999999998</v>
      </c>
      <c r="K131" s="4">
        <f>AVERAGE(J131:J132)</f>
        <v>0.4224</v>
      </c>
      <c r="L131" s="4">
        <v>60.634799999999998</v>
      </c>
      <c r="M131" s="4">
        <f>AVERAGE(L131:L132)</f>
        <v>61.517650000000003</v>
      </c>
      <c r="N131" s="4">
        <v>0.56510000000000005</v>
      </c>
      <c r="O131" s="4">
        <f>AVERAGE(N131:N132)</f>
        <v>0.57045000000000001</v>
      </c>
      <c r="P131" s="4">
        <v>5.7000000000000002E-2</v>
      </c>
      <c r="Q131" s="4">
        <f>AVERAGE(P131:P132)</f>
        <v>5.3400000000000003E-2</v>
      </c>
      <c r="R131" s="4">
        <v>2.0500000000000001E-2</v>
      </c>
      <c r="S131" s="4">
        <f>AVERAGE(R131:R132)</f>
        <v>2.0549999999999999E-2</v>
      </c>
      <c r="T131" s="4">
        <v>2.4400000000000002E-2</v>
      </c>
      <c r="U131" s="4">
        <f>AVERAGE(T131:T132)</f>
        <v>2.8499999999999998E-2</v>
      </c>
      <c r="V131" s="4">
        <v>1.41E-2</v>
      </c>
      <c r="W131" s="4">
        <f>AVERAGE(V131:V132)</f>
        <v>1.43E-2</v>
      </c>
      <c r="X131" s="4">
        <v>0</v>
      </c>
      <c r="Y131" s="4">
        <f>AVERAGE(X131:X132)</f>
        <v>0</v>
      </c>
      <c r="Z131" s="4">
        <v>1.7999999999999999E-2</v>
      </c>
      <c r="AA131" s="4">
        <f>AVERAGE(Z131:Z132)</f>
        <v>1.7999999999999999E-2</v>
      </c>
      <c r="AB131" s="4">
        <v>2.6852</v>
      </c>
      <c r="AC131" s="4">
        <f>AVERAGE(AB131:AB132)</f>
        <v>2.7153</v>
      </c>
      <c r="AD131" s="4">
        <v>2.8199999999999999E-2</v>
      </c>
      <c r="AE131" s="4">
        <f>AVERAGE(AD131:AD132)</f>
        <v>2.845E-2</v>
      </c>
      <c r="AF131" s="4">
        <v>9.4311000000000007</v>
      </c>
      <c r="AG131" s="4">
        <f>AVERAGE(AF131:AF132)</f>
        <v>9.4870000000000001</v>
      </c>
      <c r="AH131" s="4">
        <v>4.1599999999999998E-2</v>
      </c>
      <c r="AI131" s="4">
        <f>AVERAGE(AH131:AH132)</f>
        <v>4.1749999999999995E-2</v>
      </c>
      <c r="AJ131" s="4">
        <v>0.42059999999999997</v>
      </c>
      <c r="AK131" s="4">
        <f>AVERAGE(AJ131:AJ132)</f>
        <v>0.42249999999999999</v>
      </c>
      <c r="AL131" s="4">
        <v>8.5000000000000006E-3</v>
      </c>
      <c r="AM131" s="4">
        <f>AVERAGE(AL131:AL132)</f>
        <v>8.5000000000000006E-3</v>
      </c>
      <c r="AN131" s="4">
        <v>1.6899999999999998E-2</v>
      </c>
      <c r="AO131" s="4">
        <f>AVERAGE(AN131:AN132)</f>
        <v>1.6649999999999998E-2</v>
      </c>
      <c r="AP131" s="4">
        <v>9.1000000000000004E-3</v>
      </c>
      <c r="AQ131" s="4">
        <f>AVERAGE(AP131:AP132)</f>
        <v>9.1999999999999998E-3</v>
      </c>
      <c r="AR131" s="4">
        <v>1.21E-2</v>
      </c>
      <c r="AS131" s="4">
        <f>AVERAGE(AR131:AR132)</f>
        <v>1.0249999999999999E-2</v>
      </c>
      <c r="AT131" s="4">
        <v>5.1000000000000004E-3</v>
      </c>
      <c r="AU131" s="4">
        <f>AVERAGE(AT131:AT132)</f>
        <v>5.1999999999999998E-3</v>
      </c>
      <c r="AV131" s="4">
        <v>7.2700000000000001E-2</v>
      </c>
      <c r="AW131" s="4">
        <f>AVERAGE(AV131:AV132)</f>
        <v>6.795000000000001E-2</v>
      </c>
      <c r="AX131" s="4">
        <v>4.8999999999999998E-3</v>
      </c>
      <c r="AY131" s="4">
        <f>AVERAGE(AX131:AX132)</f>
        <v>4.7499999999999999E-3</v>
      </c>
      <c r="AZ131" s="4">
        <v>3.5478000000000001</v>
      </c>
      <c r="BA131" s="4">
        <f>AVERAGE(AZ131:AZ132)</f>
        <v>3.5483000000000002</v>
      </c>
      <c r="BB131" s="4">
        <v>2.76E-2</v>
      </c>
      <c r="BC131" s="4">
        <f>AVERAGE(BB131:BB132)</f>
        <v>2.7549999999999998E-2</v>
      </c>
      <c r="BD131" s="4">
        <v>0</v>
      </c>
      <c r="BE131" s="4">
        <f>AVERAGE(BD131:BD132)</f>
        <v>0</v>
      </c>
      <c r="BF131" s="4">
        <v>3.3999999999999998E-3</v>
      </c>
      <c r="BG131" s="4">
        <f>AVERAGE(BF131:BF132)</f>
        <v>3.3999999999999998E-3</v>
      </c>
      <c r="BH131" s="4">
        <v>5.1999999999999998E-3</v>
      </c>
      <c r="BI131" s="4">
        <f>AVERAGE(BH131:BH132)</f>
        <v>4.8999999999999998E-3</v>
      </c>
      <c r="BJ131" s="4">
        <v>8.9999999999999998E-4</v>
      </c>
      <c r="BK131" s="4">
        <f>AVERAGE(BJ131:BJ132)</f>
        <v>8.5000000000000006E-4</v>
      </c>
      <c r="BL131" s="4">
        <v>4.0000000000000001E-3</v>
      </c>
      <c r="BM131" s="4">
        <f>AVERAGE(BL131:BL132)</f>
        <v>3.5999999999999999E-3</v>
      </c>
      <c r="BN131" s="4">
        <v>6.9999999999999999E-4</v>
      </c>
      <c r="BO131" s="4">
        <f>AVERAGE(BN131:BN132)</f>
        <v>6.4999999999999997E-4</v>
      </c>
      <c r="BP131" s="4">
        <v>6.8999999999999999E-3</v>
      </c>
      <c r="BQ131" s="4">
        <f>AVERAGE(BP131:BP132)</f>
        <v>6.5500000000000003E-3</v>
      </c>
      <c r="BR131" s="4">
        <v>8.0000000000000004E-4</v>
      </c>
      <c r="BS131" s="4">
        <f>AVERAGE(BR131:BR132)</f>
        <v>7.5000000000000002E-4</v>
      </c>
      <c r="BT131" s="4">
        <v>1.5E-3</v>
      </c>
      <c r="BU131" s="4">
        <f>AVERAGE(BT131:BT132)</f>
        <v>1.4499999999999999E-3</v>
      </c>
      <c r="BV131" s="4">
        <v>4.0000000000000002E-4</v>
      </c>
      <c r="BW131" s="4">
        <f>AVERAGE(BV131:BV132)</f>
        <v>4.0000000000000002E-4</v>
      </c>
      <c r="BX131" s="4">
        <v>1.4E-3</v>
      </c>
      <c r="BY131" s="4">
        <f>AVERAGE(BX131:BX132)</f>
        <v>1.0499999999999999E-3</v>
      </c>
      <c r="BZ131" s="4">
        <v>5.9999999999999995E-4</v>
      </c>
      <c r="CA131" s="4">
        <f>AVERAGE(BZ131:BZ132)</f>
        <v>5.9999999999999995E-4</v>
      </c>
      <c r="CB131" s="4">
        <v>0</v>
      </c>
      <c r="CC131" s="4">
        <f>AVERAGE(CB131:CB132)</f>
        <v>0</v>
      </c>
      <c r="CD131" s="4">
        <v>2.9999999999999997E-4</v>
      </c>
      <c r="CE131" s="4">
        <f>AVERAGE(CD131:CD132)</f>
        <v>2.9999999999999997E-4</v>
      </c>
      <c r="CF131" s="4">
        <v>1.04E-2</v>
      </c>
      <c r="CG131" s="4">
        <f>AVERAGE(CF131:CF132)</f>
        <v>1.005E-2</v>
      </c>
      <c r="CH131" s="4">
        <v>6.9999999999999999E-4</v>
      </c>
      <c r="CI131" s="4">
        <f>AVERAGE(CH131:CH132)</f>
        <v>6.4999999999999997E-4</v>
      </c>
      <c r="CJ131" s="4">
        <v>2.3E-2</v>
      </c>
      <c r="CK131" s="4">
        <f>AVERAGE(CJ131:CJ132)</f>
        <v>2.2600000000000002E-2</v>
      </c>
      <c r="CL131" s="4">
        <v>8.0000000000000004E-4</v>
      </c>
      <c r="CM131" s="4">
        <f>AVERAGE(CL131:CL132)</f>
        <v>8.0000000000000004E-4</v>
      </c>
      <c r="CN131" s="4">
        <v>2.3999999999999998E-3</v>
      </c>
      <c r="CO131" s="4">
        <f>AVERAGE(CN131:CN132)</f>
        <v>2.4999999999999996E-3</v>
      </c>
      <c r="CP131" s="4">
        <v>4.0000000000000002E-4</v>
      </c>
      <c r="CQ131" s="4">
        <f>AVERAGE(CP131:CP132)</f>
        <v>4.0000000000000002E-4</v>
      </c>
      <c r="CR131" s="4">
        <v>1.3899999999999999E-2</v>
      </c>
      <c r="CS131" s="4">
        <f>AVERAGE(CR131:CR132)</f>
        <v>1.3149999999999998E-2</v>
      </c>
      <c r="CT131" s="4">
        <v>5.9999999999999995E-4</v>
      </c>
      <c r="CU131" s="4">
        <f>AVERAGE(CT131:CT132)</f>
        <v>5.4999999999999992E-4</v>
      </c>
      <c r="CV131" s="4">
        <v>1.1000000000000001E-3</v>
      </c>
      <c r="CW131" s="4">
        <f>AVERAGE(CV131:CV132)</f>
        <v>8.5000000000000006E-4</v>
      </c>
      <c r="CX131" s="4">
        <v>4.0000000000000002E-4</v>
      </c>
      <c r="CY131" s="4">
        <f>AVERAGE(CX131:CX132)</f>
        <v>4.0000000000000002E-4</v>
      </c>
      <c r="CZ131" s="4">
        <v>0</v>
      </c>
      <c r="DA131" s="4">
        <f>AVERAGE(CZ131:CZ132)</f>
        <v>0</v>
      </c>
      <c r="DB131" s="4">
        <v>1.1000000000000001E-3</v>
      </c>
      <c r="DC131" s="4">
        <f>AVERAGE(DB131:DB132)</f>
        <v>5.5000000000000003E-4</v>
      </c>
      <c r="DD131" s="4">
        <v>0</v>
      </c>
      <c r="DE131" s="4">
        <f>AVERAGE(DD131:DD132)</f>
        <v>0</v>
      </c>
      <c r="DF131" s="4">
        <v>1.2999999999999999E-3</v>
      </c>
      <c r="DG131" s="4">
        <f>AVERAGE(DF131:DF132)</f>
        <v>6.4999999999999997E-4</v>
      </c>
      <c r="DH131" s="4">
        <v>0</v>
      </c>
      <c r="DI131" s="4">
        <f>AVERAGE(DH131:DH132)</f>
        <v>6.4999999999999997E-4</v>
      </c>
      <c r="DJ131" s="4">
        <v>1E-3</v>
      </c>
      <c r="DK131" s="4">
        <f>AVERAGE(DJ131:DJ132)</f>
        <v>1E-3</v>
      </c>
      <c r="DL131" s="4">
        <v>0</v>
      </c>
      <c r="DM131" s="4">
        <f>AVERAGE(DL131:DL132)</f>
        <v>0</v>
      </c>
      <c r="DN131" s="4">
        <v>2.5999999999999999E-3</v>
      </c>
      <c r="DO131" s="4">
        <f>AVERAGE(DN131:DN132)</f>
        <v>2.5500000000000002E-3</v>
      </c>
      <c r="DP131" s="4">
        <v>0</v>
      </c>
      <c r="DQ131" s="4">
        <f>AVERAGE(DP131:DP132)</f>
        <v>0</v>
      </c>
      <c r="DR131" s="4">
        <v>2.8999999999999998E-3</v>
      </c>
      <c r="DS131" s="4">
        <f>AVERAGE(DR131:DR132)</f>
        <v>2.8999999999999998E-3</v>
      </c>
      <c r="DT131" s="4">
        <v>2.9499999999999998E-2</v>
      </c>
      <c r="DU131" s="4">
        <f>AVERAGE(DT131:DT132)</f>
        <v>3.075E-2</v>
      </c>
      <c r="DV131" s="4">
        <v>5.7000000000000002E-3</v>
      </c>
      <c r="DW131" s="4">
        <f>AVERAGE(DV131:DV132)</f>
        <v>5.5500000000000002E-3</v>
      </c>
      <c r="DX131" s="4">
        <v>0</v>
      </c>
      <c r="DY131" s="4">
        <f>AVERAGE(DX131:DX132)</f>
        <v>0</v>
      </c>
      <c r="DZ131" s="4">
        <v>9.4000000000000004E-3</v>
      </c>
      <c r="EA131" s="4">
        <f>AVERAGE(DZ131:DZ132)</f>
        <v>9.2999999999999992E-3</v>
      </c>
      <c r="EB131" s="4">
        <v>0</v>
      </c>
      <c r="EC131" s="4">
        <f>AVERAGE(EB131:EB132)</f>
        <v>0</v>
      </c>
      <c r="ED131" s="4">
        <v>1.14E-2</v>
      </c>
      <c r="EE131" s="4">
        <f>AVERAGE(ED131:ED132)</f>
        <v>1.12E-2</v>
      </c>
      <c r="EF131" s="4">
        <v>0</v>
      </c>
      <c r="EG131" s="4">
        <f>AVERAGE(EF131:EF132)</f>
        <v>0</v>
      </c>
      <c r="EH131" s="4">
        <v>2.0000000000000001E-4</v>
      </c>
      <c r="EI131" s="4">
        <f>AVERAGE(EH131:EH132)</f>
        <v>2.0000000000000001E-4</v>
      </c>
      <c r="EJ131" s="4">
        <v>0</v>
      </c>
      <c r="EK131" s="4">
        <f>AVERAGE(EJ131:EJ132)</f>
        <v>0</v>
      </c>
      <c r="EL131" s="4">
        <v>4.7000000000000002E-3</v>
      </c>
      <c r="EM131" s="4">
        <f>AVERAGE(EL131:EL132)</f>
        <v>4.8999999999999998E-3</v>
      </c>
      <c r="EN131" s="4">
        <v>0</v>
      </c>
      <c r="EO131" s="4">
        <f>AVERAGE(EN131:EN132)</f>
        <v>0</v>
      </c>
      <c r="EP131" s="4">
        <v>1.9E-3</v>
      </c>
      <c r="EQ131" s="4">
        <f>AVERAGE(EP131:EP132)</f>
        <v>1.8500000000000001E-3</v>
      </c>
      <c r="ER131" s="4">
        <v>0</v>
      </c>
      <c r="ES131" s="4">
        <f>AVERAGE(ER131:ER132)</f>
        <v>0</v>
      </c>
      <c r="ET131" s="4">
        <v>8.0000000000000004E-4</v>
      </c>
      <c r="EU131" s="4">
        <f>AVERAGE(ET131:ET132)</f>
        <v>4.0000000000000002E-4</v>
      </c>
      <c r="EV131" s="4">
        <v>0</v>
      </c>
      <c r="EW131" s="4">
        <f>AVERAGE(EV131:EV132)</f>
        <v>0</v>
      </c>
      <c r="EX131" s="4">
        <v>0</v>
      </c>
      <c r="EY131" s="4">
        <f>AVERAGE(EX131:EX132)</f>
        <v>0</v>
      </c>
      <c r="EZ131" s="4">
        <v>0</v>
      </c>
      <c r="FA131" s="4">
        <f>AVERAGE(EZ131:EZ132)</f>
        <v>0</v>
      </c>
      <c r="FB131" s="4">
        <v>1.2999999999999999E-3</v>
      </c>
      <c r="FC131" s="4">
        <f>AVERAGE(FB131:FB132)</f>
        <v>1.2999999999999999E-3</v>
      </c>
      <c r="FD131" s="4">
        <v>0</v>
      </c>
      <c r="FE131" s="4">
        <f>AVERAGE(FD131:FD132)</f>
        <v>0</v>
      </c>
      <c r="FF131" s="4">
        <v>1.1000000000000001E-3</v>
      </c>
      <c r="FG131" s="4">
        <f>AVERAGE(FF131:FF132)</f>
        <v>1.1000000000000001E-3</v>
      </c>
      <c r="FH131" s="4">
        <v>0</v>
      </c>
      <c r="FI131" s="4">
        <f>AVERAGE(FH131:FH132)</f>
        <v>8.4999999999999995E-4</v>
      </c>
      <c r="FJ131" s="4">
        <v>1.1999999999999999E-3</v>
      </c>
      <c r="FK131" s="4">
        <f>AVERAGE(FJ131:FJ132)</f>
        <v>1.2499999999999998E-3</v>
      </c>
      <c r="FL131" s="4">
        <v>0</v>
      </c>
      <c r="FM131" s="4">
        <f>AVERAGE(FL131:FL132)</f>
        <v>0</v>
      </c>
      <c r="FN131" s="4">
        <v>1.1999999999999999E-3</v>
      </c>
      <c r="FO131" s="4">
        <f>AVERAGE(FN131:FN132)</f>
        <v>1.15E-3</v>
      </c>
      <c r="FP131" s="4">
        <v>0</v>
      </c>
      <c r="FQ131" s="4">
        <f>AVERAGE(FP131:FP132)</f>
        <v>0</v>
      </c>
      <c r="FR131" s="4">
        <v>8.0000000000000004E-4</v>
      </c>
      <c r="FS131" s="4">
        <f>AVERAGE(FR131:FR132)</f>
        <v>8.0000000000000004E-4</v>
      </c>
      <c r="FT131" s="4">
        <v>0</v>
      </c>
      <c r="FU131" s="4">
        <f>AVERAGE(FT131:FT132)</f>
        <v>0</v>
      </c>
      <c r="FV131" s="4">
        <v>2.0000000000000001E-4</v>
      </c>
      <c r="FW131" s="4">
        <f>AVERAGE(FV131:FV132)</f>
        <v>1.5000000000000001E-4</v>
      </c>
    </row>
    <row r="132" spans="1:179" x14ac:dyDescent="0.35">
      <c r="A132" s="4">
        <v>408</v>
      </c>
      <c r="B132" s="4" t="s">
        <v>183</v>
      </c>
      <c r="C132" s="4" t="s">
        <v>188</v>
      </c>
      <c r="D132" s="4">
        <v>5.6265999999999998</v>
      </c>
      <c r="E132" s="4"/>
      <c r="F132" s="4">
        <v>0.7722</v>
      </c>
      <c r="G132" s="4"/>
      <c r="H132" s="4">
        <v>17.552900000000001</v>
      </c>
      <c r="I132" s="4"/>
      <c r="J132" s="4">
        <v>0.42780000000000001</v>
      </c>
      <c r="K132" s="4"/>
      <c r="L132" s="4">
        <v>62.400500000000001</v>
      </c>
      <c r="M132" s="4"/>
      <c r="N132" s="4">
        <v>0.57579999999999998</v>
      </c>
      <c r="O132" s="4"/>
      <c r="P132" s="4">
        <v>4.9799999999999997E-2</v>
      </c>
      <c r="Q132" s="4"/>
      <c r="R132" s="4">
        <v>2.06E-2</v>
      </c>
      <c r="S132" s="4"/>
      <c r="T132" s="4">
        <v>3.2599999999999997E-2</v>
      </c>
      <c r="U132" s="4"/>
      <c r="V132" s="4">
        <v>1.4500000000000001E-2</v>
      </c>
      <c r="W132" s="4"/>
      <c r="X132" s="4">
        <v>0</v>
      </c>
      <c r="Y132" s="4"/>
      <c r="Z132" s="4">
        <v>1.7999999999999999E-2</v>
      </c>
      <c r="AA132" s="4"/>
      <c r="AB132" s="4">
        <v>2.7454000000000001</v>
      </c>
      <c r="AC132" s="4"/>
      <c r="AD132" s="4">
        <v>2.87E-2</v>
      </c>
      <c r="AE132" s="4"/>
      <c r="AF132" s="4">
        <v>9.5428999999999995</v>
      </c>
      <c r="AG132" s="4"/>
      <c r="AH132" s="4">
        <v>4.19E-2</v>
      </c>
      <c r="AI132" s="4"/>
      <c r="AJ132" s="4">
        <v>0.4244</v>
      </c>
      <c r="AK132" s="4"/>
      <c r="AL132" s="4">
        <v>8.5000000000000006E-3</v>
      </c>
      <c r="AM132" s="4"/>
      <c r="AN132" s="4">
        <v>1.6400000000000001E-2</v>
      </c>
      <c r="AO132" s="4"/>
      <c r="AP132" s="4">
        <v>9.2999999999999992E-3</v>
      </c>
      <c r="AQ132" s="4"/>
      <c r="AR132" s="4">
        <v>8.3999999999999995E-3</v>
      </c>
      <c r="AS132" s="4"/>
      <c r="AT132" s="4">
        <v>5.3E-3</v>
      </c>
      <c r="AU132" s="4"/>
      <c r="AV132" s="4">
        <v>6.3200000000000006E-2</v>
      </c>
      <c r="AW132" s="4"/>
      <c r="AX132" s="4">
        <v>4.5999999999999999E-3</v>
      </c>
      <c r="AY132" s="4"/>
      <c r="AZ132" s="4">
        <v>3.5488</v>
      </c>
      <c r="BA132" s="4"/>
      <c r="BB132" s="4">
        <v>2.75E-2</v>
      </c>
      <c r="BC132" s="4"/>
      <c r="BD132" s="4">
        <v>0</v>
      </c>
      <c r="BE132" s="4"/>
      <c r="BF132" s="4">
        <v>3.3999999999999998E-3</v>
      </c>
      <c r="BG132" s="4"/>
      <c r="BH132" s="4">
        <v>4.5999999999999999E-3</v>
      </c>
      <c r="BI132" s="4"/>
      <c r="BJ132" s="4">
        <v>8.0000000000000004E-4</v>
      </c>
      <c r="BK132" s="4"/>
      <c r="BL132" s="4">
        <v>3.2000000000000002E-3</v>
      </c>
      <c r="BM132" s="4"/>
      <c r="BN132" s="4">
        <v>5.9999999999999995E-4</v>
      </c>
      <c r="BO132" s="4"/>
      <c r="BP132" s="4">
        <v>6.1999999999999998E-3</v>
      </c>
      <c r="BQ132" s="4"/>
      <c r="BR132" s="4">
        <v>6.9999999999999999E-4</v>
      </c>
      <c r="BS132" s="4"/>
      <c r="BT132" s="4">
        <v>1.4E-3</v>
      </c>
      <c r="BU132" s="4"/>
      <c r="BV132" s="4">
        <v>4.0000000000000002E-4</v>
      </c>
      <c r="BW132" s="4"/>
      <c r="BX132" s="4">
        <v>6.9999999999999999E-4</v>
      </c>
      <c r="BY132" s="4"/>
      <c r="BZ132" s="4">
        <v>5.9999999999999995E-4</v>
      </c>
      <c r="CA132" s="4"/>
      <c r="CB132" s="4">
        <v>0</v>
      </c>
      <c r="CC132" s="4"/>
      <c r="CD132" s="4">
        <v>2.9999999999999997E-4</v>
      </c>
      <c r="CE132" s="4"/>
      <c r="CF132" s="4">
        <v>9.7000000000000003E-3</v>
      </c>
      <c r="CG132" s="4"/>
      <c r="CH132" s="4">
        <v>5.9999999999999995E-4</v>
      </c>
      <c r="CI132" s="4"/>
      <c r="CJ132" s="4">
        <v>2.2200000000000001E-2</v>
      </c>
      <c r="CK132" s="4"/>
      <c r="CL132" s="4">
        <v>8.0000000000000004E-4</v>
      </c>
      <c r="CM132" s="4"/>
      <c r="CN132" s="4">
        <v>2.5999999999999999E-3</v>
      </c>
      <c r="CO132" s="4"/>
      <c r="CP132" s="4">
        <v>4.0000000000000002E-4</v>
      </c>
      <c r="CQ132" s="4"/>
      <c r="CR132" s="4">
        <v>1.24E-2</v>
      </c>
      <c r="CS132" s="4"/>
      <c r="CT132" s="4">
        <v>5.0000000000000001E-4</v>
      </c>
      <c r="CU132" s="4"/>
      <c r="CV132" s="4">
        <v>5.9999999999999995E-4</v>
      </c>
      <c r="CW132" s="4"/>
      <c r="CX132" s="4">
        <v>4.0000000000000002E-4</v>
      </c>
      <c r="CY132" s="4"/>
      <c r="CZ132" s="4">
        <v>0</v>
      </c>
      <c r="DA132" s="4"/>
      <c r="DB132" s="4">
        <v>0</v>
      </c>
      <c r="DC132" s="4"/>
      <c r="DD132" s="4">
        <v>0</v>
      </c>
      <c r="DE132" s="4"/>
      <c r="DF132" s="4">
        <v>0</v>
      </c>
      <c r="DG132" s="4"/>
      <c r="DH132" s="4">
        <v>1.2999999999999999E-3</v>
      </c>
      <c r="DI132" s="4"/>
      <c r="DJ132" s="4">
        <v>1E-3</v>
      </c>
      <c r="DK132" s="4"/>
      <c r="DL132" s="4">
        <v>0</v>
      </c>
      <c r="DM132" s="4"/>
      <c r="DN132" s="4">
        <v>2.5000000000000001E-3</v>
      </c>
      <c r="DO132" s="4"/>
      <c r="DP132" s="4">
        <v>0</v>
      </c>
      <c r="DQ132" s="4"/>
      <c r="DR132" s="4">
        <v>2.8999999999999998E-3</v>
      </c>
      <c r="DS132" s="4"/>
      <c r="DT132" s="4">
        <v>3.2000000000000001E-2</v>
      </c>
      <c r="DU132" s="4"/>
      <c r="DV132" s="4">
        <v>5.4000000000000003E-3</v>
      </c>
      <c r="DW132" s="4"/>
      <c r="DX132" s="4">
        <v>0</v>
      </c>
      <c r="DY132" s="4"/>
      <c r="DZ132" s="4">
        <v>9.1999999999999998E-3</v>
      </c>
      <c r="EA132" s="4"/>
      <c r="EB132" s="4">
        <v>0</v>
      </c>
      <c r="EC132" s="4"/>
      <c r="ED132" s="4">
        <v>1.0999999999999999E-2</v>
      </c>
      <c r="EE132" s="4"/>
      <c r="EF132" s="4">
        <v>0</v>
      </c>
      <c r="EG132" s="4"/>
      <c r="EH132" s="4">
        <v>2.0000000000000001E-4</v>
      </c>
      <c r="EI132" s="4"/>
      <c r="EJ132" s="4">
        <v>0</v>
      </c>
      <c r="EK132" s="4"/>
      <c r="EL132" s="4">
        <v>5.1000000000000004E-3</v>
      </c>
      <c r="EM132" s="4"/>
      <c r="EN132" s="4">
        <v>0</v>
      </c>
      <c r="EO132" s="4"/>
      <c r="EP132" s="4">
        <v>1.8E-3</v>
      </c>
      <c r="EQ132" s="4"/>
      <c r="ER132" s="4">
        <v>0</v>
      </c>
      <c r="ES132" s="4"/>
      <c r="ET132" s="4">
        <v>0</v>
      </c>
      <c r="EU132" s="4"/>
      <c r="EV132" s="4">
        <v>0</v>
      </c>
      <c r="EW132" s="4"/>
      <c r="EX132" s="4">
        <v>0</v>
      </c>
      <c r="EY132" s="4"/>
      <c r="EZ132" s="4">
        <v>0</v>
      </c>
      <c r="FA132" s="4"/>
      <c r="FB132" s="4">
        <v>1.2999999999999999E-3</v>
      </c>
      <c r="FC132" s="4"/>
      <c r="FD132" s="4">
        <v>0</v>
      </c>
      <c r="FE132" s="4"/>
      <c r="FF132" s="4">
        <v>1.1000000000000001E-3</v>
      </c>
      <c r="FG132" s="4"/>
      <c r="FH132" s="4">
        <v>1.6999999999999999E-3</v>
      </c>
      <c r="FI132" s="4"/>
      <c r="FJ132" s="4">
        <v>1.2999999999999999E-3</v>
      </c>
      <c r="FK132" s="4"/>
      <c r="FL132" s="4">
        <v>0</v>
      </c>
      <c r="FM132" s="4"/>
      <c r="FN132" s="4">
        <v>1.1000000000000001E-3</v>
      </c>
      <c r="FO132" s="4"/>
      <c r="FP132" s="4">
        <v>0</v>
      </c>
      <c r="FQ132" s="4"/>
      <c r="FR132" s="4">
        <v>8.0000000000000004E-4</v>
      </c>
      <c r="FS132" s="4"/>
      <c r="FT132" s="4">
        <v>0</v>
      </c>
      <c r="FU132" s="4"/>
      <c r="FV132" s="4">
        <v>1E-4</v>
      </c>
      <c r="FW132" s="4"/>
    </row>
    <row r="133" spans="1:179" x14ac:dyDescent="0.35">
      <c r="A133" s="4">
        <v>409</v>
      </c>
      <c r="B133" s="4" t="s">
        <v>189</v>
      </c>
      <c r="C133" s="4" t="s">
        <v>190</v>
      </c>
      <c r="D133" s="4">
        <v>1.0861000000000001</v>
      </c>
      <c r="E133" s="4">
        <f>AVERAGE(D133:D135)</f>
        <v>0.76243333333333341</v>
      </c>
      <c r="F133" s="4">
        <v>0.4738</v>
      </c>
      <c r="G133" s="4">
        <f>AVERAGE(F133:F135)</f>
        <v>0.45913333333333334</v>
      </c>
      <c r="H133" s="4">
        <v>3.9491999999999998</v>
      </c>
      <c r="I133" s="4">
        <f>AVERAGE(H133:H135)</f>
        <v>4.0895000000000001</v>
      </c>
      <c r="J133" s="4">
        <v>0.2117</v>
      </c>
      <c r="K133" s="4">
        <f>AVERAGE(J133:J135)</f>
        <v>0.21496666666666667</v>
      </c>
      <c r="L133" s="4">
        <v>21.2807</v>
      </c>
      <c r="M133" s="4">
        <f>AVERAGE(L133:L135)</f>
        <v>21.53776666666667</v>
      </c>
      <c r="N133" s="4">
        <v>0.3206</v>
      </c>
      <c r="O133" s="4">
        <f>AVERAGE(N133:N135)</f>
        <v>0.32270000000000004</v>
      </c>
      <c r="P133" s="4">
        <v>0.18060000000000001</v>
      </c>
      <c r="Q133" s="4">
        <f>AVERAGE(P133:P135)</f>
        <v>0.18256666666666665</v>
      </c>
      <c r="R133" s="4">
        <v>2.0199999999999999E-2</v>
      </c>
      <c r="S133" s="4">
        <f>AVERAGE(R133:R135)</f>
        <v>2.0299999999999999E-2</v>
      </c>
      <c r="T133" s="4">
        <v>0.16669999999999999</v>
      </c>
      <c r="U133" s="4">
        <f>AVERAGE(T133:T135)</f>
        <v>0.1772</v>
      </c>
      <c r="V133" s="4">
        <v>1.4200000000000001E-2</v>
      </c>
      <c r="W133" s="4">
        <f>AVERAGE(V133:V135)</f>
        <v>1.4366666666666666E-2</v>
      </c>
      <c r="X133" s="4">
        <v>6.8500000000000005E-2</v>
      </c>
      <c r="Y133" s="4">
        <f>AVERAGE(X133:X135)</f>
        <v>7.1999999999999995E-2</v>
      </c>
      <c r="Z133" s="4">
        <v>1.8599999999999998E-2</v>
      </c>
      <c r="AA133" s="4">
        <f>AVERAGE(Z133:Z135)</f>
        <v>1.8633333333333332E-2</v>
      </c>
      <c r="AB133" s="4">
        <v>1.6196999999999999</v>
      </c>
      <c r="AC133" s="4">
        <f>AVERAGE(AB133:AB135)</f>
        <v>1.6524666666666665</v>
      </c>
      <c r="AD133" s="4">
        <v>2.01E-2</v>
      </c>
      <c r="AE133" s="4">
        <f>AVERAGE(AD133:AD135)</f>
        <v>2.0266666666666665E-2</v>
      </c>
      <c r="AF133" s="4">
        <v>3.6038999999999999</v>
      </c>
      <c r="AG133" s="4">
        <f>AVERAGE(AF133:AF135)</f>
        <v>3.8025666666666669</v>
      </c>
      <c r="AH133" s="4">
        <v>2.5399999999999999E-2</v>
      </c>
      <c r="AI133" s="4">
        <f>AVERAGE(AH133:AH135)</f>
        <v>2.6066666666666665E-2</v>
      </c>
      <c r="AJ133" s="4">
        <v>0.25359999999999999</v>
      </c>
      <c r="AK133" s="4">
        <f>AVERAGE(AJ133:AJ135)</f>
        <v>0.26406666666666667</v>
      </c>
      <c r="AL133" s="4">
        <v>7.1000000000000004E-3</v>
      </c>
      <c r="AM133" s="4">
        <f>AVERAGE(AL133:AL135)</f>
        <v>7.1666666666666658E-3</v>
      </c>
      <c r="AN133" s="4">
        <v>0</v>
      </c>
      <c r="AO133" s="4">
        <f>AVERAGE(AN133:AN135)</f>
        <v>0</v>
      </c>
      <c r="AP133" s="4">
        <v>7.7000000000000002E-3</v>
      </c>
      <c r="AQ133" s="4">
        <f>AVERAGE(AP133:AP135)</f>
        <v>7.8000000000000005E-3</v>
      </c>
      <c r="AR133" s="4">
        <v>5.5999999999999999E-3</v>
      </c>
      <c r="AS133" s="4">
        <f>AVERAGE(AR133:AR135)</f>
        <v>8.0666666666666664E-3</v>
      </c>
      <c r="AT133" s="4">
        <v>4.4999999999999997E-3</v>
      </c>
      <c r="AU133" s="4">
        <f>AVERAGE(AT133:AT135)</f>
        <v>4.5666666666666668E-3</v>
      </c>
      <c r="AV133" s="4">
        <v>0.1391</v>
      </c>
      <c r="AW133" s="4">
        <f>AVERAGE(AV133:AV135)</f>
        <v>0.12566666666666668</v>
      </c>
      <c r="AX133" s="4">
        <v>7.4999999999999997E-3</v>
      </c>
      <c r="AY133" s="4">
        <f>AVERAGE(AX133:AX135)</f>
        <v>7.2333333333333338E-3</v>
      </c>
      <c r="AZ133" s="4">
        <v>4.2023000000000001</v>
      </c>
      <c r="BA133" s="4">
        <f>AVERAGE(AZ133:AZ135)</f>
        <v>4.2574666666666667</v>
      </c>
      <c r="BB133" s="4">
        <v>2.9000000000000001E-2</v>
      </c>
      <c r="BC133" s="4">
        <f>AVERAGE(BB133:BB135)</f>
        <v>2.9233333333333333E-2</v>
      </c>
      <c r="BD133" s="4">
        <v>0</v>
      </c>
      <c r="BE133" s="4">
        <f>AVERAGE(BD133:BD135)</f>
        <v>0</v>
      </c>
      <c r="BF133" s="4">
        <v>4.0000000000000001E-3</v>
      </c>
      <c r="BG133" s="4">
        <f>AVERAGE(BF133:BF135)</f>
        <v>4.0333333333333332E-3</v>
      </c>
      <c r="BH133" s="4">
        <v>7.1000000000000004E-3</v>
      </c>
      <c r="BI133" s="4">
        <f>AVERAGE(BH133:BH135)</f>
        <v>6.8000000000000005E-3</v>
      </c>
      <c r="BJ133" s="4">
        <v>1.1000000000000001E-3</v>
      </c>
      <c r="BK133" s="4">
        <f>AVERAGE(BJ133:BJ135)</f>
        <v>1.0666666666666669E-3</v>
      </c>
      <c r="BL133" s="4">
        <v>3.0000000000000001E-3</v>
      </c>
      <c r="BM133" s="4">
        <f>AVERAGE(BL133:BL135)</f>
        <v>2.5999999999999999E-3</v>
      </c>
      <c r="BN133" s="4">
        <v>5.9999999999999995E-4</v>
      </c>
      <c r="BO133" s="4">
        <f>AVERAGE(BN133:BN135)</f>
        <v>5.9999999999999995E-4</v>
      </c>
      <c r="BP133" s="4">
        <v>7.0000000000000001E-3</v>
      </c>
      <c r="BQ133" s="4">
        <f>AVERAGE(BP133:BP135)</f>
        <v>7.0333333333333333E-3</v>
      </c>
      <c r="BR133" s="4">
        <v>5.9999999999999995E-4</v>
      </c>
      <c r="BS133" s="4">
        <f>AVERAGE(BR133:BR135)</f>
        <v>6.6666666666666664E-4</v>
      </c>
      <c r="BT133" s="4">
        <v>8.0000000000000004E-4</v>
      </c>
      <c r="BU133" s="4">
        <f>AVERAGE(BT133:BT135)</f>
        <v>4.6666666666666666E-4</v>
      </c>
      <c r="BV133" s="4">
        <v>5.0000000000000001E-4</v>
      </c>
      <c r="BW133" s="4">
        <f>AVERAGE(BV133:BV135)</f>
        <v>5.0000000000000001E-4</v>
      </c>
      <c r="BX133" s="4">
        <v>0</v>
      </c>
      <c r="BY133" s="4">
        <f>AVERAGE(BX133:BX135)</f>
        <v>7.3333333333333334E-4</v>
      </c>
      <c r="BZ133" s="4">
        <v>5.9999999999999995E-4</v>
      </c>
      <c r="CA133" s="4">
        <f>AVERAGE(BZ133:BZ135)</f>
        <v>5.9999999999999995E-4</v>
      </c>
      <c r="CB133" s="4">
        <v>2.9999999999999997E-4</v>
      </c>
      <c r="CC133" s="4">
        <f>AVERAGE(CB133:CB135)</f>
        <v>9.9999999999999991E-5</v>
      </c>
      <c r="CD133" s="4">
        <v>2.9999999999999997E-4</v>
      </c>
      <c r="CE133" s="4">
        <f>AVERAGE(CD133:CD135)</f>
        <v>2.9999999999999997E-4</v>
      </c>
      <c r="CF133" s="4">
        <v>1.3299999999999999E-2</v>
      </c>
      <c r="CG133" s="4">
        <f>AVERAGE(CF133:CF135)</f>
        <v>1.2966666666666666E-2</v>
      </c>
      <c r="CH133" s="4">
        <v>8.0000000000000004E-4</v>
      </c>
      <c r="CI133" s="4">
        <f>AVERAGE(CH133:CH135)</f>
        <v>7.6666666666666669E-4</v>
      </c>
      <c r="CJ133" s="4">
        <v>3.1699999999999999E-2</v>
      </c>
      <c r="CK133" s="4">
        <f>AVERAGE(CJ133:CJ135)</f>
        <v>3.2866666666666662E-2</v>
      </c>
      <c r="CL133" s="4">
        <v>1.1999999999999999E-3</v>
      </c>
      <c r="CM133" s="4">
        <f>AVERAGE(CL133:CL135)</f>
        <v>1.2333333333333332E-3</v>
      </c>
      <c r="CN133" s="4">
        <v>3.8E-3</v>
      </c>
      <c r="CO133" s="4">
        <f>AVERAGE(CN133:CN135)</f>
        <v>4.0999999999999995E-3</v>
      </c>
      <c r="CP133" s="4">
        <v>6.9999999999999999E-4</v>
      </c>
      <c r="CQ133" s="4">
        <f>AVERAGE(CP133:CP135)</f>
        <v>6.9999999999999999E-4</v>
      </c>
      <c r="CR133" s="4">
        <v>2.3099999999999999E-2</v>
      </c>
      <c r="CS133" s="4">
        <f>AVERAGE(CR133:CR135)</f>
        <v>2.236666666666667E-2</v>
      </c>
      <c r="CT133" s="4">
        <v>1.6999999999999999E-3</v>
      </c>
      <c r="CU133" s="4">
        <f>AVERAGE(CT133:CT135)</f>
        <v>1.6999999999999999E-3</v>
      </c>
      <c r="CV133" s="4">
        <v>6.9999999999999999E-4</v>
      </c>
      <c r="CW133" s="4">
        <f>AVERAGE(CV133:CV135)</f>
        <v>7.6666666666666669E-4</v>
      </c>
      <c r="CX133" s="4">
        <v>5.9999999999999995E-4</v>
      </c>
      <c r="CY133" s="4">
        <f>AVERAGE(CX133:CX135)</f>
        <v>5.666666666666666E-4</v>
      </c>
      <c r="CZ133" s="4">
        <v>0</v>
      </c>
      <c r="DA133" s="4">
        <f>AVERAGE(CZ133:CZ135)</f>
        <v>5.3333333333333336E-4</v>
      </c>
      <c r="DB133" s="4">
        <v>0</v>
      </c>
      <c r="DC133" s="4">
        <f>AVERAGE(DB133:DB135)</f>
        <v>3.6666666666666667E-4</v>
      </c>
      <c r="DD133" s="4">
        <v>0</v>
      </c>
      <c r="DE133" s="4">
        <f>AVERAGE(DD133:DD135)</f>
        <v>0</v>
      </c>
      <c r="DF133" s="4">
        <v>0</v>
      </c>
      <c r="DG133" s="4">
        <f>AVERAGE(DF133:DF135)</f>
        <v>4.3333333333333331E-4</v>
      </c>
      <c r="DH133" s="4">
        <v>0</v>
      </c>
      <c r="DI133" s="4">
        <f>AVERAGE(DH133:DH135)</f>
        <v>0</v>
      </c>
      <c r="DJ133" s="4">
        <v>1.1000000000000001E-3</v>
      </c>
      <c r="DK133" s="4">
        <f>AVERAGE(DJ133:DJ135)</f>
        <v>1.1000000000000001E-3</v>
      </c>
      <c r="DL133" s="4">
        <v>0</v>
      </c>
      <c r="DM133" s="4">
        <f>AVERAGE(DL133:DL135)</f>
        <v>2.3999999999999998E-3</v>
      </c>
      <c r="DN133" s="4">
        <v>3.0000000000000001E-3</v>
      </c>
      <c r="DO133" s="4">
        <f>AVERAGE(DN133:DN135)</f>
        <v>3.0000000000000005E-3</v>
      </c>
      <c r="DP133" s="4">
        <v>0</v>
      </c>
      <c r="DQ133" s="4">
        <f>AVERAGE(DP133:DP135)</f>
        <v>0</v>
      </c>
      <c r="DR133" s="4">
        <v>3.0999999999999999E-3</v>
      </c>
      <c r="DS133" s="4">
        <f>AVERAGE(DR133:DR135)</f>
        <v>3.0999999999999999E-3</v>
      </c>
      <c r="DT133" s="4">
        <v>6.4600000000000005E-2</v>
      </c>
      <c r="DU133" s="4">
        <f>AVERAGE(DT133:DT135)</f>
        <v>6.8333333333333343E-2</v>
      </c>
      <c r="DV133" s="4">
        <v>1.34E-2</v>
      </c>
      <c r="DW133" s="4">
        <f>AVERAGE(DV133:DV135)</f>
        <v>1.3299999999999999E-2</v>
      </c>
      <c r="DX133" s="4">
        <v>1.6899999999999998E-2</v>
      </c>
      <c r="DY133" s="4">
        <f>AVERAGE(DX133:DX135)</f>
        <v>5.6333333333333331E-3</v>
      </c>
      <c r="DZ133" s="4">
        <v>1.4800000000000001E-2</v>
      </c>
      <c r="EA133" s="4">
        <f>AVERAGE(DZ133:DZ135)</f>
        <v>1.4666666666666668E-2</v>
      </c>
      <c r="EB133" s="4">
        <v>0</v>
      </c>
      <c r="EC133" s="4">
        <f>AVERAGE(EB133:EB135)</f>
        <v>2.0033333333333334E-2</v>
      </c>
      <c r="ED133" s="4">
        <v>1.7399999999999999E-2</v>
      </c>
      <c r="EE133" s="4">
        <f>AVERAGE(ED133:ED135)</f>
        <v>1.72E-2</v>
      </c>
      <c r="EF133" s="4">
        <v>0</v>
      </c>
      <c r="EG133" s="4">
        <f>AVERAGE(EF133:EF135)</f>
        <v>0</v>
      </c>
      <c r="EH133" s="4">
        <v>2.0000000000000001E-4</v>
      </c>
      <c r="EI133" s="4">
        <f>AVERAGE(EH133:EH135)</f>
        <v>2.0000000000000001E-4</v>
      </c>
      <c r="EJ133" s="4">
        <v>0</v>
      </c>
      <c r="EK133" s="4">
        <f>AVERAGE(EJ133:EJ135)</f>
        <v>2.2666666666666664E-3</v>
      </c>
      <c r="EL133" s="4">
        <v>6.4999999999999997E-3</v>
      </c>
      <c r="EM133" s="4">
        <f>AVERAGE(EL133:EL135)</f>
        <v>6.566666666666666E-3</v>
      </c>
      <c r="EN133" s="4">
        <v>0</v>
      </c>
      <c r="EO133" s="4">
        <f>AVERAGE(EN133:EN135)</f>
        <v>0</v>
      </c>
      <c r="EP133" s="4">
        <v>1.9E-3</v>
      </c>
      <c r="EQ133" s="4">
        <f>AVERAGE(EP133:EP135)</f>
        <v>1.9666666666666665E-3</v>
      </c>
      <c r="ER133" s="4">
        <v>0</v>
      </c>
      <c r="ES133" s="4">
        <f>AVERAGE(ER133:ER135)</f>
        <v>0</v>
      </c>
      <c r="ET133" s="4">
        <v>8.0000000000000004E-4</v>
      </c>
      <c r="EU133" s="4">
        <f>AVERAGE(ET133:ET135)</f>
        <v>2.6666666666666668E-4</v>
      </c>
      <c r="EV133" s="4">
        <v>0</v>
      </c>
      <c r="EW133" s="4">
        <f>AVERAGE(EV133:EV135)</f>
        <v>0</v>
      </c>
      <c r="EX133" s="4">
        <v>0</v>
      </c>
      <c r="EY133" s="4">
        <f>AVERAGE(EX133:EX135)</f>
        <v>1.2666666666666666E-3</v>
      </c>
      <c r="EZ133" s="4">
        <v>0</v>
      </c>
      <c r="FA133" s="4">
        <f>AVERAGE(EZ133:EZ135)</f>
        <v>0</v>
      </c>
      <c r="FB133" s="4">
        <v>1.2999999999999999E-3</v>
      </c>
      <c r="FC133" s="4">
        <f>AVERAGE(FB133:FB135)</f>
        <v>1.233333333333333E-3</v>
      </c>
      <c r="FD133" s="4">
        <v>0</v>
      </c>
      <c r="FE133" s="4">
        <f>AVERAGE(FD133:FD135)</f>
        <v>0</v>
      </c>
      <c r="FF133" s="4">
        <v>1.1000000000000001E-3</v>
      </c>
      <c r="FG133" s="4">
        <f>AVERAGE(FF133:FF135)</f>
        <v>1.1333333333333334E-3</v>
      </c>
      <c r="FH133" s="4">
        <v>1.8E-3</v>
      </c>
      <c r="FI133" s="4">
        <f>AVERAGE(FH133:FH135)</f>
        <v>1.6000000000000001E-3</v>
      </c>
      <c r="FJ133" s="4">
        <v>1.1999999999999999E-3</v>
      </c>
      <c r="FK133" s="4">
        <f>AVERAGE(FJ133:FJ135)</f>
        <v>1.1666666666666665E-3</v>
      </c>
      <c r="FL133" s="4">
        <v>0</v>
      </c>
      <c r="FM133" s="4">
        <f>AVERAGE(FL133:FL135)</f>
        <v>0</v>
      </c>
      <c r="FN133" s="4">
        <v>1.2999999999999999E-3</v>
      </c>
      <c r="FO133" s="4">
        <f>AVERAGE(FN133:FN135)</f>
        <v>1.2666666666666666E-3</v>
      </c>
      <c r="FP133" s="4">
        <v>0</v>
      </c>
      <c r="FQ133" s="4">
        <f>AVERAGE(FP133:FP135)</f>
        <v>4.6666666666666666E-4</v>
      </c>
      <c r="FR133" s="4">
        <v>1.1000000000000001E-3</v>
      </c>
      <c r="FS133" s="4">
        <f>AVERAGE(FR133:FR135)</f>
        <v>1.0666666666666669E-3</v>
      </c>
      <c r="FT133" s="4">
        <v>2.5000000000000001E-3</v>
      </c>
      <c r="FU133" s="4">
        <f>AVERAGE(FT133:FT135)</f>
        <v>8.3333333333333339E-4</v>
      </c>
      <c r="FV133" s="4">
        <v>2.2000000000000001E-3</v>
      </c>
      <c r="FW133" s="4">
        <f>AVERAGE(FV133:FV135)</f>
        <v>2.0999999999999999E-3</v>
      </c>
    </row>
    <row r="134" spans="1:179" x14ac:dyDescent="0.35">
      <c r="A134" s="4">
        <v>410</v>
      </c>
      <c r="B134" s="4" t="s">
        <v>189</v>
      </c>
      <c r="C134" s="4" t="s">
        <v>190</v>
      </c>
      <c r="D134" s="4">
        <v>0.6966</v>
      </c>
      <c r="E134" s="4"/>
      <c r="F134" s="4">
        <v>0.45960000000000001</v>
      </c>
      <c r="G134" s="4"/>
      <c r="H134" s="4">
        <v>4.0795000000000003</v>
      </c>
      <c r="I134" s="4"/>
      <c r="J134" s="4">
        <v>0.21579999999999999</v>
      </c>
      <c r="K134" s="4"/>
      <c r="L134" s="4">
        <v>21.955300000000001</v>
      </c>
      <c r="M134" s="4"/>
      <c r="N134" s="4">
        <v>0.32590000000000002</v>
      </c>
      <c r="O134" s="4"/>
      <c r="P134" s="4">
        <v>0.18029999999999999</v>
      </c>
      <c r="Q134" s="4"/>
      <c r="R134" s="4">
        <v>2.0400000000000001E-2</v>
      </c>
      <c r="S134" s="4"/>
      <c r="T134" s="4">
        <v>0.1925</v>
      </c>
      <c r="U134" s="4"/>
      <c r="V134" s="4">
        <v>1.47E-2</v>
      </c>
      <c r="W134" s="4"/>
      <c r="X134" s="4">
        <v>7.3200000000000001E-2</v>
      </c>
      <c r="Y134" s="4"/>
      <c r="Z134" s="4">
        <v>1.8700000000000001E-2</v>
      </c>
      <c r="AA134" s="4"/>
      <c r="AB134" s="4">
        <v>1.6744000000000001</v>
      </c>
      <c r="AC134" s="4"/>
      <c r="AD134" s="4">
        <v>2.0400000000000001E-2</v>
      </c>
      <c r="AE134" s="4"/>
      <c r="AF134" s="4">
        <v>3.9533</v>
      </c>
      <c r="AG134" s="4"/>
      <c r="AH134" s="4">
        <v>2.6599999999999999E-2</v>
      </c>
      <c r="AI134" s="4"/>
      <c r="AJ134" s="4">
        <v>0.27150000000000002</v>
      </c>
      <c r="AK134" s="4"/>
      <c r="AL134" s="4">
        <v>7.1999999999999998E-3</v>
      </c>
      <c r="AM134" s="4"/>
      <c r="AN134" s="4">
        <v>0</v>
      </c>
      <c r="AO134" s="4"/>
      <c r="AP134" s="4">
        <v>7.9000000000000008E-3</v>
      </c>
      <c r="AQ134" s="4"/>
      <c r="AR134" s="4">
        <v>1.15E-2</v>
      </c>
      <c r="AS134" s="4"/>
      <c r="AT134" s="4">
        <v>4.5999999999999999E-3</v>
      </c>
      <c r="AU134" s="4"/>
      <c r="AV134" s="4">
        <v>0.1013</v>
      </c>
      <c r="AW134" s="4"/>
      <c r="AX134" s="4">
        <v>6.7000000000000002E-3</v>
      </c>
      <c r="AY134" s="4"/>
      <c r="AZ134" s="4">
        <v>4.2702</v>
      </c>
      <c r="BA134" s="4"/>
      <c r="BB134" s="4">
        <v>2.93E-2</v>
      </c>
      <c r="BC134" s="4"/>
      <c r="BD134" s="4">
        <v>0</v>
      </c>
      <c r="BE134" s="4"/>
      <c r="BF134" s="4">
        <v>4.1000000000000003E-3</v>
      </c>
      <c r="BG134" s="4"/>
      <c r="BH134" s="4">
        <v>6.4000000000000003E-3</v>
      </c>
      <c r="BI134" s="4"/>
      <c r="BJ134" s="4">
        <v>1E-3</v>
      </c>
      <c r="BK134" s="4"/>
      <c r="BL134" s="4">
        <v>2.8E-3</v>
      </c>
      <c r="BM134" s="4"/>
      <c r="BN134" s="4">
        <v>5.9999999999999995E-4</v>
      </c>
      <c r="BO134" s="4"/>
      <c r="BP134" s="4">
        <v>7.1000000000000004E-3</v>
      </c>
      <c r="BQ134" s="4"/>
      <c r="BR134" s="4">
        <v>6.9999999999999999E-4</v>
      </c>
      <c r="BS134" s="4"/>
      <c r="BT134" s="4">
        <v>5.9999999999999995E-4</v>
      </c>
      <c r="BU134" s="4"/>
      <c r="BV134" s="4">
        <v>5.0000000000000001E-4</v>
      </c>
      <c r="BW134" s="4"/>
      <c r="BX134" s="4">
        <v>1.1000000000000001E-3</v>
      </c>
      <c r="BY134" s="4"/>
      <c r="BZ134" s="4">
        <v>5.9999999999999995E-4</v>
      </c>
      <c r="CA134" s="4"/>
      <c r="CB134" s="4">
        <v>0</v>
      </c>
      <c r="CC134" s="4"/>
      <c r="CD134" s="4">
        <v>2.9999999999999997E-4</v>
      </c>
      <c r="CE134" s="4"/>
      <c r="CF134" s="4">
        <v>1.2800000000000001E-2</v>
      </c>
      <c r="CG134" s="4"/>
      <c r="CH134" s="4">
        <v>6.9999999999999999E-4</v>
      </c>
      <c r="CI134" s="4"/>
      <c r="CJ134" s="4">
        <v>3.32E-2</v>
      </c>
      <c r="CK134" s="4"/>
      <c r="CL134" s="4">
        <v>1.1999999999999999E-3</v>
      </c>
      <c r="CM134" s="4"/>
      <c r="CN134" s="4">
        <v>4.3E-3</v>
      </c>
      <c r="CO134" s="4"/>
      <c r="CP134" s="4">
        <v>6.9999999999999999E-4</v>
      </c>
      <c r="CQ134" s="4"/>
      <c r="CR134" s="4">
        <v>2.1100000000000001E-2</v>
      </c>
      <c r="CS134" s="4"/>
      <c r="CT134" s="4">
        <v>1.6999999999999999E-3</v>
      </c>
      <c r="CU134" s="4"/>
      <c r="CV134" s="4">
        <v>6.9999999999999999E-4</v>
      </c>
      <c r="CW134" s="4"/>
      <c r="CX134" s="4">
        <v>5.9999999999999995E-4</v>
      </c>
      <c r="CY134" s="4"/>
      <c r="CZ134" s="4">
        <v>0</v>
      </c>
      <c r="DA134" s="4"/>
      <c r="DB134" s="4">
        <v>0</v>
      </c>
      <c r="DC134" s="4"/>
      <c r="DD134" s="4">
        <v>0</v>
      </c>
      <c r="DE134" s="4"/>
      <c r="DF134" s="4">
        <v>1.2999999999999999E-3</v>
      </c>
      <c r="DG134" s="4"/>
      <c r="DH134" s="4">
        <v>0</v>
      </c>
      <c r="DI134" s="4"/>
      <c r="DJ134" s="4">
        <v>1.1000000000000001E-3</v>
      </c>
      <c r="DK134" s="4"/>
      <c r="DL134" s="4">
        <v>3.8999999999999998E-3</v>
      </c>
      <c r="DM134" s="4"/>
      <c r="DN134" s="4">
        <v>3.0000000000000001E-3</v>
      </c>
      <c r="DO134" s="4"/>
      <c r="DP134" s="4">
        <v>0</v>
      </c>
      <c r="DQ134" s="4"/>
      <c r="DR134" s="4">
        <v>3.0999999999999999E-3</v>
      </c>
      <c r="DS134" s="4"/>
      <c r="DT134" s="4">
        <v>6.9000000000000006E-2</v>
      </c>
      <c r="DU134" s="4"/>
      <c r="DV134" s="4">
        <v>1.32E-2</v>
      </c>
      <c r="DW134" s="4"/>
      <c r="DX134" s="4">
        <v>0</v>
      </c>
      <c r="DY134" s="4"/>
      <c r="DZ134" s="4">
        <v>1.46E-2</v>
      </c>
      <c r="EA134" s="4"/>
      <c r="EB134" s="4">
        <v>2.3199999999999998E-2</v>
      </c>
      <c r="EC134" s="4"/>
      <c r="ED134" s="4">
        <v>1.7000000000000001E-2</v>
      </c>
      <c r="EE134" s="4"/>
      <c r="EF134" s="4">
        <v>0</v>
      </c>
      <c r="EG134" s="4"/>
      <c r="EH134" s="4">
        <v>2.0000000000000001E-4</v>
      </c>
      <c r="EI134" s="4"/>
      <c r="EJ134" s="4">
        <v>0</v>
      </c>
      <c r="EK134" s="4"/>
      <c r="EL134" s="4">
        <v>6.7000000000000002E-3</v>
      </c>
      <c r="EM134" s="4"/>
      <c r="EN134" s="4">
        <v>0</v>
      </c>
      <c r="EO134" s="4"/>
      <c r="EP134" s="4">
        <v>2E-3</v>
      </c>
      <c r="EQ134" s="4"/>
      <c r="ER134" s="4">
        <v>0</v>
      </c>
      <c r="ES134" s="4"/>
      <c r="ET134" s="4">
        <v>0</v>
      </c>
      <c r="EU134" s="4"/>
      <c r="EV134" s="4">
        <v>0</v>
      </c>
      <c r="EW134" s="4"/>
      <c r="EX134" s="4">
        <v>1.9E-3</v>
      </c>
      <c r="EY134" s="4"/>
      <c r="EZ134" s="4">
        <v>0</v>
      </c>
      <c r="FA134" s="4"/>
      <c r="FB134" s="4">
        <v>1.1999999999999999E-3</v>
      </c>
      <c r="FC134" s="4"/>
      <c r="FD134" s="4">
        <v>0</v>
      </c>
      <c r="FE134" s="4"/>
      <c r="FF134" s="4">
        <v>1.1000000000000001E-3</v>
      </c>
      <c r="FG134" s="4"/>
      <c r="FH134" s="4">
        <v>1.5E-3</v>
      </c>
      <c r="FI134" s="4"/>
      <c r="FJ134" s="4">
        <v>1.1000000000000001E-3</v>
      </c>
      <c r="FK134" s="4"/>
      <c r="FL134" s="4">
        <v>0</v>
      </c>
      <c r="FM134" s="4"/>
      <c r="FN134" s="4">
        <v>1.1999999999999999E-3</v>
      </c>
      <c r="FO134" s="4"/>
      <c r="FP134" s="4">
        <v>1.4E-3</v>
      </c>
      <c r="FQ134" s="4"/>
      <c r="FR134" s="4">
        <v>1E-3</v>
      </c>
      <c r="FS134" s="4"/>
      <c r="FT134" s="4">
        <v>0</v>
      </c>
      <c r="FU134" s="4"/>
      <c r="FV134" s="4">
        <v>2E-3</v>
      </c>
      <c r="FW134" s="4"/>
    </row>
    <row r="135" spans="1:179" x14ac:dyDescent="0.35">
      <c r="A135" s="4">
        <v>411</v>
      </c>
      <c r="B135" s="4" t="s">
        <v>189</v>
      </c>
      <c r="C135" s="4" t="s">
        <v>190</v>
      </c>
      <c r="D135" s="4">
        <v>0.50460000000000005</v>
      </c>
      <c r="E135" s="4"/>
      <c r="F135" s="4">
        <v>0.44400000000000001</v>
      </c>
      <c r="G135" s="4"/>
      <c r="H135" s="4">
        <v>4.2397999999999998</v>
      </c>
      <c r="I135" s="4"/>
      <c r="J135" s="4">
        <v>0.21740000000000001</v>
      </c>
      <c r="K135" s="4"/>
      <c r="L135" s="4">
        <v>21.377300000000002</v>
      </c>
      <c r="M135" s="4"/>
      <c r="N135" s="4">
        <v>0.3216</v>
      </c>
      <c r="O135" s="4"/>
      <c r="P135" s="4">
        <v>0.18679999999999999</v>
      </c>
      <c r="Q135" s="4"/>
      <c r="R135" s="4">
        <v>2.0299999999999999E-2</v>
      </c>
      <c r="S135" s="4"/>
      <c r="T135" s="4">
        <v>0.1724</v>
      </c>
      <c r="U135" s="4"/>
      <c r="V135" s="4">
        <v>1.4200000000000001E-2</v>
      </c>
      <c r="W135" s="4"/>
      <c r="X135" s="4">
        <v>7.4300000000000005E-2</v>
      </c>
      <c r="Y135" s="4"/>
      <c r="Z135" s="4">
        <v>1.8599999999999998E-2</v>
      </c>
      <c r="AA135" s="4"/>
      <c r="AB135" s="4">
        <v>1.6633</v>
      </c>
      <c r="AC135" s="4"/>
      <c r="AD135" s="4">
        <v>2.0299999999999999E-2</v>
      </c>
      <c r="AE135" s="4"/>
      <c r="AF135" s="4">
        <v>3.8504999999999998</v>
      </c>
      <c r="AG135" s="4"/>
      <c r="AH135" s="4">
        <v>2.6200000000000001E-2</v>
      </c>
      <c r="AI135" s="4"/>
      <c r="AJ135" s="4">
        <v>0.2671</v>
      </c>
      <c r="AK135" s="4"/>
      <c r="AL135" s="4">
        <v>7.1999999999999998E-3</v>
      </c>
      <c r="AM135" s="4"/>
      <c r="AN135" s="4">
        <v>0</v>
      </c>
      <c r="AO135" s="4"/>
      <c r="AP135" s="4">
        <v>7.7999999999999996E-3</v>
      </c>
      <c r="AQ135" s="4"/>
      <c r="AR135" s="4">
        <v>7.1000000000000004E-3</v>
      </c>
      <c r="AS135" s="4"/>
      <c r="AT135" s="4">
        <v>4.5999999999999999E-3</v>
      </c>
      <c r="AU135" s="4"/>
      <c r="AV135" s="4">
        <v>0.1366</v>
      </c>
      <c r="AW135" s="4"/>
      <c r="AX135" s="4">
        <v>7.4999999999999997E-3</v>
      </c>
      <c r="AY135" s="4"/>
      <c r="AZ135" s="4">
        <v>4.2999000000000001</v>
      </c>
      <c r="BA135" s="4"/>
      <c r="BB135" s="4">
        <v>2.9399999999999999E-2</v>
      </c>
      <c r="BC135" s="4"/>
      <c r="BD135" s="4">
        <v>0</v>
      </c>
      <c r="BE135" s="4"/>
      <c r="BF135" s="4">
        <v>4.0000000000000001E-3</v>
      </c>
      <c r="BG135" s="4"/>
      <c r="BH135" s="4">
        <v>6.8999999999999999E-3</v>
      </c>
      <c r="BI135" s="4"/>
      <c r="BJ135" s="4">
        <v>1.1000000000000001E-3</v>
      </c>
      <c r="BK135" s="4"/>
      <c r="BL135" s="4">
        <v>2E-3</v>
      </c>
      <c r="BM135" s="4"/>
      <c r="BN135" s="4">
        <v>5.9999999999999995E-4</v>
      </c>
      <c r="BO135" s="4"/>
      <c r="BP135" s="4">
        <v>7.0000000000000001E-3</v>
      </c>
      <c r="BQ135" s="4"/>
      <c r="BR135" s="4">
        <v>6.9999999999999999E-4</v>
      </c>
      <c r="BS135" s="4"/>
      <c r="BT135" s="4">
        <v>0</v>
      </c>
      <c r="BU135" s="4"/>
      <c r="BV135" s="4">
        <v>5.0000000000000001E-4</v>
      </c>
      <c r="BW135" s="4"/>
      <c r="BX135" s="4">
        <v>1.1000000000000001E-3</v>
      </c>
      <c r="BY135" s="4"/>
      <c r="BZ135" s="4">
        <v>5.9999999999999995E-4</v>
      </c>
      <c r="CA135" s="4"/>
      <c r="CB135" s="4">
        <v>0</v>
      </c>
      <c r="CC135" s="4"/>
      <c r="CD135" s="4">
        <v>2.9999999999999997E-4</v>
      </c>
      <c r="CE135" s="4"/>
      <c r="CF135" s="4">
        <v>1.2800000000000001E-2</v>
      </c>
      <c r="CG135" s="4"/>
      <c r="CH135" s="4">
        <v>8.0000000000000004E-4</v>
      </c>
      <c r="CI135" s="4"/>
      <c r="CJ135" s="4">
        <v>3.3700000000000001E-2</v>
      </c>
      <c r="CK135" s="4"/>
      <c r="CL135" s="4">
        <v>1.2999999999999999E-3</v>
      </c>
      <c r="CM135" s="4"/>
      <c r="CN135" s="4">
        <v>4.1999999999999997E-3</v>
      </c>
      <c r="CO135" s="4"/>
      <c r="CP135" s="4">
        <v>6.9999999999999999E-4</v>
      </c>
      <c r="CQ135" s="4"/>
      <c r="CR135" s="4">
        <v>2.29E-2</v>
      </c>
      <c r="CS135" s="4"/>
      <c r="CT135" s="4">
        <v>1.6999999999999999E-3</v>
      </c>
      <c r="CU135" s="4"/>
      <c r="CV135" s="4">
        <v>8.9999999999999998E-4</v>
      </c>
      <c r="CW135" s="4"/>
      <c r="CX135" s="4">
        <v>5.0000000000000001E-4</v>
      </c>
      <c r="CY135" s="4"/>
      <c r="CZ135" s="4">
        <v>1.6000000000000001E-3</v>
      </c>
      <c r="DA135" s="4"/>
      <c r="DB135" s="4">
        <v>1.1000000000000001E-3</v>
      </c>
      <c r="DC135" s="4"/>
      <c r="DD135" s="4">
        <v>0</v>
      </c>
      <c r="DE135" s="4"/>
      <c r="DF135" s="4">
        <v>0</v>
      </c>
      <c r="DG135" s="4"/>
      <c r="DH135" s="4">
        <v>0</v>
      </c>
      <c r="DI135" s="4"/>
      <c r="DJ135" s="4">
        <v>1.1000000000000001E-3</v>
      </c>
      <c r="DK135" s="4"/>
      <c r="DL135" s="4">
        <v>3.3E-3</v>
      </c>
      <c r="DM135" s="4"/>
      <c r="DN135" s="4">
        <v>3.0000000000000001E-3</v>
      </c>
      <c r="DO135" s="4"/>
      <c r="DP135" s="4">
        <v>0</v>
      </c>
      <c r="DQ135" s="4"/>
      <c r="DR135" s="4">
        <v>3.0999999999999999E-3</v>
      </c>
      <c r="DS135" s="4"/>
      <c r="DT135" s="4">
        <v>7.1400000000000005E-2</v>
      </c>
      <c r="DU135" s="4"/>
      <c r="DV135" s="4">
        <v>1.3299999999999999E-2</v>
      </c>
      <c r="DW135" s="4"/>
      <c r="DX135" s="4">
        <v>0</v>
      </c>
      <c r="DY135" s="4"/>
      <c r="DZ135" s="4">
        <v>1.46E-2</v>
      </c>
      <c r="EA135" s="4"/>
      <c r="EB135" s="4">
        <v>3.6900000000000002E-2</v>
      </c>
      <c r="EC135" s="4"/>
      <c r="ED135" s="4">
        <v>1.72E-2</v>
      </c>
      <c r="EE135" s="4"/>
      <c r="EF135" s="4">
        <v>0</v>
      </c>
      <c r="EG135" s="4"/>
      <c r="EH135" s="4">
        <v>2.0000000000000001E-4</v>
      </c>
      <c r="EI135" s="4"/>
      <c r="EJ135" s="4">
        <v>6.7999999999999996E-3</v>
      </c>
      <c r="EK135" s="4"/>
      <c r="EL135" s="4">
        <v>6.4999999999999997E-3</v>
      </c>
      <c r="EM135" s="4"/>
      <c r="EN135" s="4">
        <v>0</v>
      </c>
      <c r="EO135" s="4"/>
      <c r="EP135" s="4">
        <v>2E-3</v>
      </c>
      <c r="EQ135" s="4"/>
      <c r="ER135" s="4">
        <v>0</v>
      </c>
      <c r="ES135" s="4"/>
      <c r="ET135" s="4">
        <v>0</v>
      </c>
      <c r="EU135" s="4"/>
      <c r="EV135" s="4">
        <v>0</v>
      </c>
      <c r="EW135" s="4"/>
      <c r="EX135" s="4">
        <v>1.9E-3</v>
      </c>
      <c r="EY135" s="4"/>
      <c r="EZ135" s="4">
        <v>0</v>
      </c>
      <c r="FA135" s="4"/>
      <c r="FB135" s="4">
        <v>1.1999999999999999E-3</v>
      </c>
      <c r="FC135" s="4"/>
      <c r="FD135" s="4">
        <v>0</v>
      </c>
      <c r="FE135" s="4"/>
      <c r="FF135" s="4">
        <v>1.1999999999999999E-3</v>
      </c>
      <c r="FG135" s="4"/>
      <c r="FH135" s="4">
        <v>1.5E-3</v>
      </c>
      <c r="FI135" s="4"/>
      <c r="FJ135" s="4">
        <v>1.1999999999999999E-3</v>
      </c>
      <c r="FK135" s="4"/>
      <c r="FL135" s="4">
        <v>0</v>
      </c>
      <c r="FM135" s="4"/>
      <c r="FN135" s="4">
        <v>1.2999999999999999E-3</v>
      </c>
      <c r="FO135" s="4"/>
      <c r="FP135" s="4">
        <v>0</v>
      </c>
      <c r="FQ135" s="4"/>
      <c r="FR135" s="4">
        <v>1.1000000000000001E-3</v>
      </c>
      <c r="FS135" s="4"/>
      <c r="FT135" s="4">
        <v>0</v>
      </c>
      <c r="FU135" s="4"/>
      <c r="FV135" s="4">
        <v>2.0999999999999999E-3</v>
      </c>
      <c r="FW135" s="4"/>
    </row>
    <row r="136" spans="1:179" x14ac:dyDescent="0.35">
      <c r="A136" s="4">
        <v>412</v>
      </c>
      <c r="B136" s="4" t="s">
        <v>189</v>
      </c>
      <c r="C136" s="4" t="s">
        <v>191</v>
      </c>
      <c r="D136" s="4">
        <v>0.86529999999999996</v>
      </c>
      <c r="E136" s="4">
        <f>AVERAGE(D136:D138)</f>
        <v>0.91259999999999997</v>
      </c>
      <c r="F136" s="4">
        <v>0.52090000000000003</v>
      </c>
      <c r="G136" s="4">
        <f>AVERAGE(F136:F138)</f>
        <v>0.51629999999999987</v>
      </c>
      <c r="H136" s="4">
        <v>4.1782000000000004</v>
      </c>
      <c r="I136" s="4">
        <f>AVERAGE(H136:H138)</f>
        <v>4.3518333333333343</v>
      </c>
      <c r="J136" s="4">
        <v>0.22409999999999999</v>
      </c>
      <c r="K136" s="4">
        <f>AVERAGE(J136:J138)</f>
        <v>0.22666666666666666</v>
      </c>
      <c r="L136" s="4">
        <v>21.933599999999998</v>
      </c>
      <c r="M136" s="4">
        <f>AVERAGE(L136:L138)</f>
        <v>21.86153333333333</v>
      </c>
      <c r="N136" s="4">
        <v>0.3251</v>
      </c>
      <c r="O136" s="4">
        <f>AVERAGE(N136:N138)</f>
        <v>0.32453333333333334</v>
      </c>
      <c r="P136" s="4">
        <v>0.20269999999999999</v>
      </c>
      <c r="Q136" s="4">
        <f>AVERAGE(P136:P138)</f>
        <v>0.19863333333333333</v>
      </c>
      <c r="R136" s="4">
        <v>2.2499999999999999E-2</v>
      </c>
      <c r="S136" s="4">
        <f>AVERAGE(R136:R138)</f>
        <v>2.2433333333333333E-2</v>
      </c>
      <c r="T136" s="4">
        <v>0.15329999999999999</v>
      </c>
      <c r="U136" s="4">
        <f>AVERAGE(T136:T138)</f>
        <v>0.15079999999999999</v>
      </c>
      <c r="V136" s="4">
        <v>1.44E-2</v>
      </c>
      <c r="W136" s="4">
        <f>AVERAGE(V136:V138)</f>
        <v>1.4366666666666666E-2</v>
      </c>
      <c r="X136" s="4">
        <v>8.7800000000000003E-2</v>
      </c>
      <c r="Y136" s="4">
        <f>AVERAGE(X136:X138)</f>
        <v>8.4199999999999997E-2</v>
      </c>
      <c r="Z136" s="4">
        <v>1.89E-2</v>
      </c>
      <c r="AA136" s="4">
        <f>AVERAGE(Z136:Z138)</f>
        <v>1.8866666666666667E-2</v>
      </c>
      <c r="AB136" s="4">
        <v>1.7606999999999999</v>
      </c>
      <c r="AC136" s="4">
        <f>AVERAGE(AB136:AB138)</f>
        <v>1.7501333333333331</v>
      </c>
      <c r="AD136" s="4">
        <v>2.0799999999999999E-2</v>
      </c>
      <c r="AE136" s="4">
        <f>AVERAGE(AD136:AD138)</f>
        <v>2.0799999999999999E-2</v>
      </c>
      <c r="AF136" s="4">
        <v>6.7224000000000004</v>
      </c>
      <c r="AG136" s="4">
        <f>AVERAGE(AF136:AF138)</f>
        <v>6.6871666666666671</v>
      </c>
      <c r="AH136" s="4">
        <v>3.44E-2</v>
      </c>
      <c r="AI136" s="4">
        <f>AVERAGE(AH136:AH138)</f>
        <v>3.4333333333333334E-2</v>
      </c>
      <c r="AJ136" s="4">
        <v>0.30930000000000002</v>
      </c>
      <c r="AK136" s="4">
        <f>AVERAGE(AJ136:AJ138)</f>
        <v>0.3004</v>
      </c>
      <c r="AL136" s="4">
        <v>7.7000000000000002E-3</v>
      </c>
      <c r="AM136" s="4">
        <f>AVERAGE(AL136:AL138)</f>
        <v>7.6666666666666662E-3</v>
      </c>
      <c r="AN136" s="4">
        <v>0</v>
      </c>
      <c r="AO136" s="4">
        <f>AVERAGE(AN136:AN138)</f>
        <v>0</v>
      </c>
      <c r="AP136" s="4">
        <v>8.0999999999999996E-3</v>
      </c>
      <c r="AQ136" s="4">
        <f>AVERAGE(AP136:AP138)</f>
        <v>8.2333333333333338E-3</v>
      </c>
      <c r="AR136" s="4">
        <v>7.4999999999999997E-3</v>
      </c>
      <c r="AS136" s="4">
        <f>AVERAGE(AR136:AR138)</f>
        <v>8.2333333333333338E-3</v>
      </c>
      <c r="AT136" s="4">
        <v>4.8999999999999998E-3</v>
      </c>
      <c r="AU136" s="4">
        <f>AVERAGE(AT136:AT138)</f>
        <v>4.6666666666666662E-3</v>
      </c>
      <c r="AV136" s="4">
        <v>8.7900000000000006E-2</v>
      </c>
      <c r="AW136" s="4">
        <f>AVERAGE(AV136:AV138)</f>
        <v>8.776666666666666E-2</v>
      </c>
      <c r="AX136" s="4">
        <v>6.4999999999999997E-3</v>
      </c>
      <c r="AY136" s="4">
        <f>AVERAGE(AX136:AX138)</f>
        <v>6.3666666666666663E-3</v>
      </c>
      <c r="AZ136" s="4">
        <v>4.2140000000000004</v>
      </c>
      <c r="BA136" s="4">
        <f>AVERAGE(AZ136:AZ138)</f>
        <v>4.1335666666666668</v>
      </c>
      <c r="BB136" s="4">
        <v>3.0099999999999998E-2</v>
      </c>
      <c r="BC136" s="4">
        <f>AVERAGE(BB136:BB138)</f>
        <v>2.9766666666666663E-2</v>
      </c>
      <c r="BD136" s="4">
        <v>0</v>
      </c>
      <c r="BE136" s="4">
        <f>AVERAGE(BD136:BD138)</f>
        <v>2.0333333333333336E-3</v>
      </c>
      <c r="BF136" s="4">
        <v>4.0000000000000001E-3</v>
      </c>
      <c r="BG136" s="4">
        <f>AVERAGE(BF136:BF138)</f>
        <v>4.0000000000000001E-3</v>
      </c>
      <c r="BH136" s="4">
        <v>4.7000000000000002E-3</v>
      </c>
      <c r="BI136" s="4">
        <f>AVERAGE(BH136:BH138)</f>
        <v>5.7000000000000002E-3</v>
      </c>
      <c r="BJ136" s="4">
        <v>1E-3</v>
      </c>
      <c r="BK136" s="4">
        <f>AVERAGE(BJ136:BJ138)</f>
        <v>1E-3</v>
      </c>
      <c r="BL136" s="4">
        <v>2.7000000000000001E-3</v>
      </c>
      <c r="BM136" s="4">
        <f>AVERAGE(BL136:BL138)</f>
        <v>2.9666666666666665E-3</v>
      </c>
      <c r="BN136" s="4">
        <v>5.9999999999999995E-4</v>
      </c>
      <c r="BO136" s="4">
        <f>AVERAGE(BN136:BN138)</f>
        <v>5.9999999999999995E-4</v>
      </c>
      <c r="BP136" s="4">
        <v>6.4000000000000003E-3</v>
      </c>
      <c r="BQ136" s="4">
        <f>AVERAGE(BP136:BP138)</f>
        <v>6.2666666666666669E-3</v>
      </c>
      <c r="BR136" s="4">
        <v>6.9999999999999999E-4</v>
      </c>
      <c r="BS136" s="4">
        <f>AVERAGE(BR136:BR138)</f>
        <v>6.6666666666666664E-4</v>
      </c>
      <c r="BT136" s="4">
        <v>1E-3</v>
      </c>
      <c r="BU136" s="4">
        <f>AVERAGE(BT136:BT138)</f>
        <v>1.0666666666666665E-3</v>
      </c>
      <c r="BV136" s="4">
        <v>5.0000000000000001E-4</v>
      </c>
      <c r="BW136" s="4">
        <f>AVERAGE(BV136:BV138)</f>
        <v>5.0000000000000001E-4</v>
      </c>
      <c r="BX136" s="4">
        <v>1.5E-3</v>
      </c>
      <c r="BY136" s="4">
        <f>AVERAGE(BX136:BX138)</f>
        <v>1.1999999999999999E-3</v>
      </c>
      <c r="BZ136" s="4">
        <v>5.9999999999999995E-4</v>
      </c>
      <c r="CA136" s="4">
        <f>AVERAGE(BZ136:BZ138)</f>
        <v>5.9999999999999995E-4</v>
      </c>
      <c r="CB136" s="4">
        <v>0</v>
      </c>
      <c r="CC136" s="4">
        <f>AVERAGE(CB136:CB138)</f>
        <v>0</v>
      </c>
      <c r="CD136" s="4">
        <v>2.9999999999999997E-4</v>
      </c>
      <c r="CE136" s="4">
        <f>AVERAGE(CD136:CD138)</f>
        <v>2.9999999999999997E-4</v>
      </c>
      <c r="CF136" s="4">
        <v>1.2200000000000001E-2</v>
      </c>
      <c r="CG136" s="4">
        <f>AVERAGE(CF136:CF138)</f>
        <v>1.2133333333333335E-2</v>
      </c>
      <c r="CH136" s="4">
        <v>6.9999999999999999E-4</v>
      </c>
      <c r="CI136" s="4">
        <f>AVERAGE(CH136:CH138)</f>
        <v>7.3333333333333334E-4</v>
      </c>
      <c r="CJ136" s="4">
        <v>3.27E-2</v>
      </c>
      <c r="CK136" s="4">
        <f>AVERAGE(CJ136:CJ138)</f>
        <v>3.2866666666666662E-2</v>
      </c>
      <c r="CL136" s="4">
        <v>1.1999999999999999E-3</v>
      </c>
      <c r="CM136" s="4">
        <f>AVERAGE(CL136:CL138)</f>
        <v>1.1999999999999999E-3</v>
      </c>
      <c r="CN136" s="4">
        <v>3.8E-3</v>
      </c>
      <c r="CO136" s="4">
        <f>AVERAGE(CN136:CN138)</f>
        <v>4.0333333333333332E-3</v>
      </c>
      <c r="CP136" s="4">
        <v>6.9999999999999999E-4</v>
      </c>
      <c r="CQ136" s="4">
        <f>AVERAGE(CP136:CP138)</f>
        <v>6.9999999999999999E-4</v>
      </c>
      <c r="CR136" s="4">
        <v>1.7500000000000002E-2</v>
      </c>
      <c r="CS136" s="4">
        <f>AVERAGE(CR136:CR138)</f>
        <v>1.8433333333333333E-2</v>
      </c>
      <c r="CT136" s="4">
        <v>1.6000000000000001E-3</v>
      </c>
      <c r="CU136" s="4">
        <f>AVERAGE(CT136:CT138)</f>
        <v>1.6000000000000001E-3</v>
      </c>
      <c r="CV136" s="4">
        <v>6.9999999999999999E-4</v>
      </c>
      <c r="CW136" s="4">
        <f>AVERAGE(CV136:CV138)</f>
        <v>9.3333333333333332E-4</v>
      </c>
      <c r="CX136" s="4">
        <v>5.0000000000000001E-4</v>
      </c>
      <c r="CY136" s="4">
        <f>AVERAGE(CX136:CX138)</f>
        <v>5.0000000000000001E-4</v>
      </c>
      <c r="CZ136" s="4">
        <v>0</v>
      </c>
      <c r="DA136" s="4">
        <f>AVERAGE(CZ136:CZ138)</f>
        <v>0</v>
      </c>
      <c r="DB136" s="4">
        <v>0</v>
      </c>
      <c r="DC136" s="4">
        <f>AVERAGE(DB136:DB138)</f>
        <v>0</v>
      </c>
      <c r="DD136" s="4">
        <v>0</v>
      </c>
      <c r="DE136" s="4">
        <f>AVERAGE(DD136:DD138)</f>
        <v>0</v>
      </c>
      <c r="DF136" s="4">
        <v>0</v>
      </c>
      <c r="DG136" s="4">
        <f>AVERAGE(DF136:DF138)</f>
        <v>9.0000000000000008E-4</v>
      </c>
      <c r="DH136" s="4">
        <v>1.1000000000000001E-3</v>
      </c>
      <c r="DI136" s="4">
        <f>AVERAGE(DH136:DH138)</f>
        <v>3.6666666666666667E-4</v>
      </c>
      <c r="DJ136" s="4">
        <v>1.1000000000000001E-3</v>
      </c>
      <c r="DK136" s="4">
        <f>AVERAGE(DJ136:DJ138)</f>
        <v>1.1000000000000001E-3</v>
      </c>
      <c r="DL136" s="4">
        <v>0</v>
      </c>
      <c r="DM136" s="4">
        <f>AVERAGE(DL136:DL138)</f>
        <v>0</v>
      </c>
      <c r="DN136" s="4">
        <v>2.8999999999999998E-3</v>
      </c>
      <c r="DO136" s="4">
        <f>AVERAGE(DN136:DN138)</f>
        <v>2.9333333333333329E-3</v>
      </c>
      <c r="DP136" s="4">
        <v>0</v>
      </c>
      <c r="DQ136" s="4">
        <f>AVERAGE(DP136:DP138)</f>
        <v>0</v>
      </c>
      <c r="DR136" s="4">
        <v>3.0000000000000001E-3</v>
      </c>
      <c r="DS136" s="4">
        <f>AVERAGE(DR136:DR138)</f>
        <v>3.0000000000000005E-3</v>
      </c>
      <c r="DT136" s="4">
        <v>5.2699999999999997E-2</v>
      </c>
      <c r="DU136" s="4">
        <f>AVERAGE(DT136:DT138)</f>
        <v>5.8799999999999998E-2</v>
      </c>
      <c r="DV136" s="4">
        <v>1.17E-2</v>
      </c>
      <c r="DW136" s="4">
        <f>AVERAGE(DV136:DV138)</f>
        <v>1.18E-2</v>
      </c>
      <c r="DX136" s="4">
        <v>0</v>
      </c>
      <c r="DY136" s="4">
        <f>AVERAGE(DX136:DX138)</f>
        <v>5.9999999999999993E-3</v>
      </c>
      <c r="DZ136" s="4">
        <v>1.3899999999999999E-2</v>
      </c>
      <c r="EA136" s="4">
        <f>AVERAGE(DZ136:DZ138)</f>
        <v>1.4033333333333333E-2</v>
      </c>
      <c r="EB136" s="4">
        <v>2.0899999999999998E-2</v>
      </c>
      <c r="EC136" s="4">
        <f>AVERAGE(EB136:EB138)</f>
        <v>1.2733333333333333E-2</v>
      </c>
      <c r="ED136" s="4">
        <v>1.6E-2</v>
      </c>
      <c r="EE136" s="4">
        <f>AVERAGE(ED136:ED138)</f>
        <v>1.6333333333333332E-2</v>
      </c>
      <c r="EF136" s="4">
        <v>0</v>
      </c>
      <c r="EG136" s="4">
        <f>AVERAGE(EF136:EF138)</f>
        <v>0</v>
      </c>
      <c r="EH136" s="4">
        <v>2.0000000000000001E-4</v>
      </c>
      <c r="EI136" s="4">
        <f>AVERAGE(EH136:EH138)</f>
        <v>2.0000000000000001E-4</v>
      </c>
      <c r="EJ136" s="4">
        <v>0</v>
      </c>
      <c r="EK136" s="4">
        <f>AVERAGE(EJ136:EJ138)</f>
        <v>0</v>
      </c>
      <c r="EL136" s="4">
        <v>6.1000000000000004E-3</v>
      </c>
      <c r="EM136" s="4">
        <f>AVERAGE(EL136:EL138)</f>
        <v>6.1000000000000004E-3</v>
      </c>
      <c r="EN136" s="4">
        <v>0</v>
      </c>
      <c r="EO136" s="4">
        <f>AVERAGE(EN136:EN138)</f>
        <v>0</v>
      </c>
      <c r="EP136" s="4">
        <v>2E-3</v>
      </c>
      <c r="EQ136" s="4">
        <f>AVERAGE(EP136:EP138)</f>
        <v>2E-3</v>
      </c>
      <c r="ER136" s="4">
        <v>0</v>
      </c>
      <c r="ES136" s="4">
        <f>AVERAGE(ER136:ER138)</f>
        <v>0</v>
      </c>
      <c r="ET136" s="4">
        <v>0</v>
      </c>
      <c r="EU136" s="4">
        <f>AVERAGE(ET136:ET138)</f>
        <v>0</v>
      </c>
      <c r="EV136" s="4">
        <v>0</v>
      </c>
      <c r="EW136" s="4">
        <f>AVERAGE(EV136:EV138)</f>
        <v>0</v>
      </c>
      <c r="EX136" s="4">
        <v>1.9E-3</v>
      </c>
      <c r="EY136" s="4">
        <f>AVERAGE(EX136:EX138)</f>
        <v>6.333333333333333E-4</v>
      </c>
      <c r="EZ136" s="4">
        <v>0</v>
      </c>
      <c r="FA136" s="4">
        <f>AVERAGE(EZ136:EZ138)</f>
        <v>0</v>
      </c>
      <c r="FB136" s="4">
        <v>1.1999999999999999E-3</v>
      </c>
      <c r="FC136" s="4">
        <f>AVERAGE(FB136:FB138)</f>
        <v>1.1999999999999999E-3</v>
      </c>
      <c r="FD136" s="4">
        <v>0</v>
      </c>
      <c r="FE136" s="4">
        <f>AVERAGE(FD136:FD138)</f>
        <v>0</v>
      </c>
      <c r="FF136" s="4">
        <v>1.1000000000000001E-3</v>
      </c>
      <c r="FG136" s="4">
        <f>AVERAGE(FF136:FF138)</f>
        <v>1.1000000000000001E-3</v>
      </c>
      <c r="FH136" s="4">
        <v>1.4E-3</v>
      </c>
      <c r="FI136" s="4">
        <f>AVERAGE(FH136:FH138)</f>
        <v>1.9333333333333331E-3</v>
      </c>
      <c r="FJ136" s="4">
        <v>1.1999999999999999E-3</v>
      </c>
      <c r="FK136" s="4">
        <f>AVERAGE(FJ136:FJ138)</f>
        <v>1.1999999999999999E-3</v>
      </c>
      <c r="FL136" s="4">
        <v>0</v>
      </c>
      <c r="FM136" s="4">
        <f>AVERAGE(FL136:FL138)</f>
        <v>4.3333333333333331E-4</v>
      </c>
      <c r="FN136" s="4">
        <v>1.1999999999999999E-3</v>
      </c>
      <c r="FO136" s="4">
        <f>AVERAGE(FN136:FN138)</f>
        <v>1.1999999999999999E-3</v>
      </c>
      <c r="FP136" s="4">
        <v>0</v>
      </c>
      <c r="FQ136" s="4">
        <f>AVERAGE(FP136:FP138)</f>
        <v>0</v>
      </c>
      <c r="FR136" s="4">
        <v>1E-3</v>
      </c>
      <c r="FS136" s="4">
        <f>AVERAGE(FR136:FR138)</f>
        <v>1E-3</v>
      </c>
      <c r="FT136" s="4">
        <v>0</v>
      </c>
      <c r="FU136" s="4">
        <f>AVERAGE(FT136:FT138)</f>
        <v>8.3333333333333339E-4</v>
      </c>
      <c r="FV136" s="4">
        <v>1.8E-3</v>
      </c>
      <c r="FW136" s="4">
        <f>AVERAGE(FV136:FV138)</f>
        <v>1.8333333333333333E-3</v>
      </c>
    </row>
    <row r="137" spans="1:179" x14ac:dyDescent="0.35">
      <c r="A137" s="4">
        <v>413</v>
      </c>
      <c r="B137" s="4" t="s">
        <v>189</v>
      </c>
      <c r="C137" s="4" t="s">
        <v>191</v>
      </c>
      <c r="D137" s="4">
        <v>0.83040000000000003</v>
      </c>
      <c r="E137" s="4"/>
      <c r="F137" s="4">
        <v>0.51439999999999997</v>
      </c>
      <c r="G137" s="4"/>
      <c r="H137" s="4">
        <v>4.4325000000000001</v>
      </c>
      <c r="I137" s="4"/>
      <c r="J137" s="4">
        <v>0.22800000000000001</v>
      </c>
      <c r="K137" s="4"/>
      <c r="L137" s="4">
        <v>22.0792</v>
      </c>
      <c r="M137" s="4"/>
      <c r="N137" s="4">
        <v>0.3261</v>
      </c>
      <c r="O137" s="4"/>
      <c r="P137" s="4">
        <v>0.1913</v>
      </c>
      <c r="Q137" s="4"/>
      <c r="R137" s="4">
        <v>2.2200000000000001E-2</v>
      </c>
      <c r="S137" s="4"/>
      <c r="T137" s="4">
        <v>0.1464</v>
      </c>
      <c r="U137" s="4"/>
      <c r="V137" s="4">
        <v>1.4200000000000001E-2</v>
      </c>
      <c r="W137" s="4"/>
      <c r="X137" s="4">
        <v>9.1399999999999995E-2</v>
      </c>
      <c r="Y137" s="4"/>
      <c r="Z137" s="4">
        <v>1.89E-2</v>
      </c>
      <c r="AA137" s="4"/>
      <c r="AB137" s="4">
        <v>1.7649999999999999</v>
      </c>
      <c r="AC137" s="4"/>
      <c r="AD137" s="4">
        <v>2.0899999999999998E-2</v>
      </c>
      <c r="AE137" s="4"/>
      <c r="AF137" s="4">
        <v>6.7064000000000004</v>
      </c>
      <c r="AG137" s="4"/>
      <c r="AH137" s="4">
        <v>3.44E-2</v>
      </c>
      <c r="AI137" s="4"/>
      <c r="AJ137" s="4">
        <v>0.30059999999999998</v>
      </c>
      <c r="AK137" s="4"/>
      <c r="AL137" s="4">
        <v>7.7000000000000002E-3</v>
      </c>
      <c r="AM137" s="4"/>
      <c r="AN137" s="4">
        <v>0</v>
      </c>
      <c r="AO137" s="4"/>
      <c r="AP137" s="4">
        <v>8.5000000000000006E-3</v>
      </c>
      <c r="AQ137" s="4"/>
      <c r="AR137" s="4">
        <v>9.2999999999999992E-3</v>
      </c>
      <c r="AS137" s="4"/>
      <c r="AT137" s="4">
        <v>4.5999999999999999E-3</v>
      </c>
      <c r="AU137" s="4"/>
      <c r="AV137" s="4">
        <v>9.2700000000000005E-2</v>
      </c>
      <c r="AW137" s="4"/>
      <c r="AX137" s="4">
        <v>6.4000000000000003E-3</v>
      </c>
      <c r="AY137" s="4"/>
      <c r="AZ137" s="4">
        <v>4.1177000000000001</v>
      </c>
      <c r="BA137" s="4"/>
      <c r="BB137" s="4">
        <v>2.9700000000000001E-2</v>
      </c>
      <c r="BC137" s="4"/>
      <c r="BD137" s="4">
        <v>0</v>
      </c>
      <c r="BE137" s="4"/>
      <c r="BF137" s="4">
        <v>4.0000000000000001E-3</v>
      </c>
      <c r="BG137" s="4"/>
      <c r="BH137" s="4">
        <v>5.8999999999999999E-3</v>
      </c>
      <c r="BI137" s="4"/>
      <c r="BJ137" s="4">
        <v>1E-3</v>
      </c>
      <c r="BK137" s="4"/>
      <c r="BL137" s="4">
        <v>2.5999999999999999E-3</v>
      </c>
      <c r="BM137" s="4"/>
      <c r="BN137" s="4">
        <v>5.9999999999999995E-4</v>
      </c>
      <c r="BO137" s="4"/>
      <c r="BP137" s="4">
        <v>6.0000000000000001E-3</v>
      </c>
      <c r="BQ137" s="4"/>
      <c r="BR137" s="4">
        <v>5.9999999999999995E-4</v>
      </c>
      <c r="BS137" s="4"/>
      <c r="BT137" s="4">
        <v>8.9999999999999998E-4</v>
      </c>
      <c r="BU137" s="4"/>
      <c r="BV137" s="4">
        <v>5.0000000000000001E-4</v>
      </c>
      <c r="BW137" s="4"/>
      <c r="BX137" s="4">
        <v>6.9999999999999999E-4</v>
      </c>
      <c r="BY137" s="4"/>
      <c r="BZ137" s="4">
        <v>5.9999999999999995E-4</v>
      </c>
      <c r="CA137" s="4"/>
      <c r="CB137" s="4">
        <v>0</v>
      </c>
      <c r="CC137" s="4"/>
      <c r="CD137" s="4">
        <v>2.9999999999999997E-4</v>
      </c>
      <c r="CE137" s="4"/>
      <c r="CF137" s="4">
        <v>1.2500000000000001E-2</v>
      </c>
      <c r="CG137" s="4"/>
      <c r="CH137" s="4">
        <v>8.0000000000000004E-4</v>
      </c>
      <c r="CI137" s="4"/>
      <c r="CJ137" s="4">
        <v>3.3399999999999999E-2</v>
      </c>
      <c r="CK137" s="4"/>
      <c r="CL137" s="4">
        <v>1.1999999999999999E-3</v>
      </c>
      <c r="CM137" s="4"/>
      <c r="CN137" s="4">
        <v>4.4000000000000003E-3</v>
      </c>
      <c r="CO137" s="4"/>
      <c r="CP137" s="4">
        <v>6.9999999999999999E-4</v>
      </c>
      <c r="CQ137" s="4"/>
      <c r="CR137" s="4">
        <v>1.8599999999999998E-2</v>
      </c>
      <c r="CS137" s="4"/>
      <c r="CT137" s="4">
        <v>1.6000000000000001E-3</v>
      </c>
      <c r="CU137" s="4"/>
      <c r="CV137" s="4">
        <v>1.1000000000000001E-3</v>
      </c>
      <c r="CW137" s="4"/>
      <c r="CX137" s="4">
        <v>5.0000000000000001E-4</v>
      </c>
      <c r="CY137" s="4"/>
      <c r="CZ137" s="4">
        <v>0</v>
      </c>
      <c r="DA137" s="4"/>
      <c r="DB137" s="4">
        <v>0</v>
      </c>
      <c r="DC137" s="4"/>
      <c r="DD137" s="4">
        <v>0</v>
      </c>
      <c r="DE137" s="4"/>
      <c r="DF137" s="4">
        <v>1.4E-3</v>
      </c>
      <c r="DG137" s="4"/>
      <c r="DH137" s="4">
        <v>0</v>
      </c>
      <c r="DI137" s="4"/>
      <c r="DJ137" s="4">
        <v>1.1000000000000001E-3</v>
      </c>
      <c r="DK137" s="4"/>
      <c r="DL137" s="4">
        <v>0</v>
      </c>
      <c r="DM137" s="4"/>
      <c r="DN137" s="4">
        <v>3.0000000000000001E-3</v>
      </c>
      <c r="DO137" s="4"/>
      <c r="DP137" s="4">
        <v>0</v>
      </c>
      <c r="DQ137" s="4"/>
      <c r="DR137" s="4">
        <v>3.0000000000000001E-3</v>
      </c>
      <c r="DS137" s="4"/>
      <c r="DT137" s="4">
        <v>6.0499999999999998E-2</v>
      </c>
      <c r="DU137" s="4"/>
      <c r="DV137" s="4">
        <v>1.21E-2</v>
      </c>
      <c r="DW137" s="4"/>
      <c r="DX137" s="4">
        <v>1.7999999999999999E-2</v>
      </c>
      <c r="DY137" s="4"/>
      <c r="DZ137" s="4">
        <v>1.44E-2</v>
      </c>
      <c r="EA137" s="4"/>
      <c r="EB137" s="4">
        <v>1.7299999999999999E-2</v>
      </c>
      <c r="EC137" s="4"/>
      <c r="ED137" s="4">
        <v>1.6799999999999999E-2</v>
      </c>
      <c r="EE137" s="4"/>
      <c r="EF137" s="4">
        <v>0</v>
      </c>
      <c r="EG137" s="4"/>
      <c r="EH137" s="4">
        <v>2.0000000000000001E-4</v>
      </c>
      <c r="EI137" s="4"/>
      <c r="EJ137" s="4">
        <v>0</v>
      </c>
      <c r="EK137" s="4"/>
      <c r="EL137" s="4">
        <v>6.1999999999999998E-3</v>
      </c>
      <c r="EM137" s="4"/>
      <c r="EN137" s="4">
        <v>0</v>
      </c>
      <c r="EO137" s="4"/>
      <c r="EP137" s="4">
        <v>2E-3</v>
      </c>
      <c r="EQ137" s="4"/>
      <c r="ER137" s="4">
        <v>0</v>
      </c>
      <c r="ES137" s="4"/>
      <c r="ET137" s="4">
        <v>0</v>
      </c>
      <c r="EU137" s="4"/>
      <c r="EV137" s="4">
        <v>0</v>
      </c>
      <c r="EW137" s="4"/>
      <c r="EX137" s="4">
        <v>0</v>
      </c>
      <c r="EY137" s="4"/>
      <c r="EZ137" s="4">
        <v>0</v>
      </c>
      <c r="FA137" s="4"/>
      <c r="FB137" s="4">
        <v>1.1999999999999999E-3</v>
      </c>
      <c r="FC137" s="4"/>
      <c r="FD137" s="4">
        <v>0</v>
      </c>
      <c r="FE137" s="4"/>
      <c r="FF137" s="4">
        <v>1.1000000000000001E-3</v>
      </c>
      <c r="FG137" s="4"/>
      <c r="FH137" s="4">
        <v>2.5000000000000001E-3</v>
      </c>
      <c r="FI137" s="4"/>
      <c r="FJ137" s="4">
        <v>1.2999999999999999E-3</v>
      </c>
      <c r="FK137" s="4"/>
      <c r="FL137" s="4">
        <v>0</v>
      </c>
      <c r="FM137" s="4"/>
      <c r="FN137" s="4">
        <v>1.1999999999999999E-3</v>
      </c>
      <c r="FO137" s="4"/>
      <c r="FP137" s="4">
        <v>0</v>
      </c>
      <c r="FQ137" s="4"/>
      <c r="FR137" s="4">
        <v>1E-3</v>
      </c>
      <c r="FS137" s="4"/>
      <c r="FT137" s="4">
        <v>0</v>
      </c>
      <c r="FU137" s="4"/>
      <c r="FV137" s="4">
        <v>1.8E-3</v>
      </c>
      <c r="FW137" s="4"/>
    </row>
    <row r="138" spans="1:179" x14ac:dyDescent="0.35">
      <c r="A138" s="4">
        <v>414</v>
      </c>
      <c r="B138" s="4" t="s">
        <v>189</v>
      </c>
      <c r="C138" s="4" t="s">
        <v>191</v>
      </c>
      <c r="D138" s="4">
        <v>1.0421</v>
      </c>
      <c r="E138" s="4"/>
      <c r="F138" s="4">
        <v>0.51359999999999995</v>
      </c>
      <c r="G138" s="4"/>
      <c r="H138" s="4">
        <v>4.4447999999999999</v>
      </c>
      <c r="I138" s="4"/>
      <c r="J138" s="4">
        <v>0.22789999999999999</v>
      </c>
      <c r="K138" s="4"/>
      <c r="L138" s="4">
        <v>21.5718</v>
      </c>
      <c r="M138" s="4"/>
      <c r="N138" s="4">
        <v>0.32240000000000002</v>
      </c>
      <c r="O138" s="4"/>
      <c r="P138" s="4">
        <v>0.2019</v>
      </c>
      <c r="Q138" s="4"/>
      <c r="R138" s="4">
        <v>2.2599999999999999E-2</v>
      </c>
      <c r="S138" s="4"/>
      <c r="T138" s="4">
        <v>0.1527</v>
      </c>
      <c r="U138" s="4"/>
      <c r="V138" s="4">
        <v>1.4500000000000001E-2</v>
      </c>
      <c r="W138" s="4"/>
      <c r="X138" s="4">
        <v>7.3400000000000007E-2</v>
      </c>
      <c r="Y138" s="4"/>
      <c r="Z138" s="4">
        <v>1.8800000000000001E-2</v>
      </c>
      <c r="AA138" s="4"/>
      <c r="AB138" s="4">
        <v>1.7246999999999999</v>
      </c>
      <c r="AC138" s="4"/>
      <c r="AD138" s="4">
        <v>2.07E-2</v>
      </c>
      <c r="AE138" s="4"/>
      <c r="AF138" s="4">
        <v>6.6326999999999998</v>
      </c>
      <c r="AG138" s="4"/>
      <c r="AH138" s="4">
        <v>3.4200000000000001E-2</v>
      </c>
      <c r="AI138" s="4"/>
      <c r="AJ138" s="4">
        <v>0.2913</v>
      </c>
      <c r="AK138" s="4"/>
      <c r="AL138" s="4">
        <v>7.6E-3</v>
      </c>
      <c r="AM138" s="4"/>
      <c r="AN138" s="4">
        <v>0</v>
      </c>
      <c r="AO138" s="4"/>
      <c r="AP138" s="4">
        <v>8.0999999999999996E-3</v>
      </c>
      <c r="AQ138" s="4"/>
      <c r="AR138" s="4">
        <v>7.9000000000000008E-3</v>
      </c>
      <c r="AS138" s="4"/>
      <c r="AT138" s="4">
        <v>4.4999999999999997E-3</v>
      </c>
      <c r="AU138" s="4"/>
      <c r="AV138" s="4">
        <v>8.2699999999999996E-2</v>
      </c>
      <c r="AW138" s="4"/>
      <c r="AX138" s="4">
        <v>6.1999999999999998E-3</v>
      </c>
      <c r="AY138" s="4"/>
      <c r="AZ138" s="4">
        <v>4.069</v>
      </c>
      <c r="BA138" s="4"/>
      <c r="BB138" s="4">
        <v>2.9499999999999998E-2</v>
      </c>
      <c r="BC138" s="4"/>
      <c r="BD138" s="4">
        <v>6.1000000000000004E-3</v>
      </c>
      <c r="BE138" s="4"/>
      <c r="BF138" s="4">
        <v>4.0000000000000001E-3</v>
      </c>
      <c r="BG138" s="4"/>
      <c r="BH138" s="4">
        <v>6.4999999999999997E-3</v>
      </c>
      <c r="BI138" s="4"/>
      <c r="BJ138" s="4">
        <v>1E-3</v>
      </c>
      <c r="BK138" s="4"/>
      <c r="BL138" s="4">
        <v>3.5999999999999999E-3</v>
      </c>
      <c r="BM138" s="4"/>
      <c r="BN138" s="4">
        <v>5.9999999999999995E-4</v>
      </c>
      <c r="BO138" s="4"/>
      <c r="BP138" s="4">
        <v>6.4000000000000003E-3</v>
      </c>
      <c r="BQ138" s="4"/>
      <c r="BR138" s="4">
        <v>6.9999999999999999E-4</v>
      </c>
      <c r="BS138" s="4"/>
      <c r="BT138" s="4">
        <v>1.2999999999999999E-3</v>
      </c>
      <c r="BU138" s="4"/>
      <c r="BV138" s="4">
        <v>5.0000000000000001E-4</v>
      </c>
      <c r="BW138" s="4"/>
      <c r="BX138" s="4">
        <v>1.4E-3</v>
      </c>
      <c r="BY138" s="4"/>
      <c r="BZ138" s="4">
        <v>5.9999999999999995E-4</v>
      </c>
      <c r="CA138" s="4"/>
      <c r="CB138" s="4">
        <v>0</v>
      </c>
      <c r="CC138" s="4"/>
      <c r="CD138" s="4">
        <v>2.9999999999999997E-4</v>
      </c>
      <c r="CE138" s="4"/>
      <c r="CF138" s="4">
        <v>1.17E-2</v>
      </c>
      <c r="CG138" s="4"/>
      <c r="CH138" s="4">
        <v>6.9999999999999999E-4</v>
      </c>
      <c r="CI138" s="4"/>
      <c r="CJ138" s="4">
        <v>3.2500000000000001E-2</v>
      </c>
      <c r="CK138" s="4"/>
      <c r="CL138" s="4">
        <v>1.1999999999999999E-3</v>
      </c>
      <c r="CM138" s="4"/>
      <c r="CN138" s="4">
        <v>3.8999999999999998E-3</v>
      </c>
      <c r="CO138" s="4"/>
      <c r="CP138" s="4">
        <v>6.9999999999999999E-4</v>
      </c>
      <c r="CQ138" s="4"/>
      <c r="CR138" s="4">
        <v>1.9199999999999998E-2</v>
      </c>
      <c r="CS138" s="4"/>
      <c r="CT138" s="4">
        <v>1.6000000000000001E-3</v>
      </c>
      <c r="CU138" s="4"/>
      <c r="CV138" s="4">
        <v>1E-3</v>
      </c>
      <c r="CW138" s="4"/>
      <c r="CX138" s="4">
        <v>5.0000000000000001E-4</v>
      </c>
      <c r="CY138" s="4"/>
      <c r="CZ138" s="4">
        <v>0</v>
      </c>
      <c r="DA138" s="4"/>
      <c r="DB138" s="4">
        <v>0</v>
      </c>
      <c r="DC138" s="4"/>
      <c r="DD138" s="4">
        <v>0</v>
      </c>
      <c r="DE138" s="4"/>
      <c r="DF138" s="4">
        <v>1.2999999999999999E-3</v>
      </c>
      <c r="DG138" s="4"/>
      <c r="DH138" s="4">
        <v>0</v>
      </c>
      <c r="DI138" s="4"/>
      <c r="DJ138" s="4">
        <v>1.1000000000000001E-3</v>
      </c>
      <c r="DK138" s="4"/>
      <c r="DL138" s="4">
        <v>0</v>
      </c>
      <c r="DM138" s="4"/>
      <c r="DN138" s="4">
        <v>2.8999999999999998E-3</v>
      </c>
      <c r="DO138" s="4"/>
      <c r="DP138" s="4">
        <v>0</v>
      </c>
      <c r="DQ138" s="4"/>
      <c r="DR138" s="4">
        <v>3.0000000000000001E-3</v>
      </c>
      <c r="DS138" s="4"/>
      <c r="DT138" s="4">
        <v>6.3200000000000006E-2</v>
      </c>
      <c r="DU138" s="4"/>
      <c r="DV138" s="4">
        <v>1.1599999999999999E-2</v>
      </c>
      <c r="DW138" s="4"/>
      <c r="DX138" s="4">
        <v>0</v>
      </c>
      <c r="DY138" s="4"/>
      <c r="DZ138" s="4">
        <v>1.38E-2</v>
      </c>
      <c r="EA138" s="4"/>
      <c r="EB138" s="4">
        <v>0</v>
      </c>
      <c r="EC138" s="4"/>
      <c r="ED138" s="4">
        <v>1.6199999999999999E-2</v>
      </c>
      <c r="EE138" s="4"/>
      <c r="EF138" s="4">
        <v>0</v>
      </c>
      <c r="EG138" s="4"/>
      <c r="EH138" s="4">
        <v>2.0000000000000001E-4</v>
      </c>
      <c r="EI138" s="4"/>
      <c r="EJ138" s="4">
        <v>0</v>
      </c>
      <c r="EK138" s="4"/>
      <c r="EL138" s="4">
        <v>6.0000000000000001E-3</v>
      </c>
      <c r="EM138" s="4"/>
      <c r="EN138" s="4">
        <v>0</v>
      </c>
      <c r="EO138" s="4"/>
      <c r="EP138" s="4">
        <v>2E-3</v>
      </c>
      <c r="EQ138" s="4"/>
      <c r="ER138" s="4">
        <v>0</v>
      </c>
      <c r="ES138" s="4"/>
      <c r="ET138" s="4">
        <v>0</v>
      </c>
      <c r="EU138" s="4"/>
      <c r="EV138" s="4">
        <v>0</v>
      </c>
      <c r="EW138" s="4"/>
      <c r="EX138" s="4">
        <v>0</v>
      </c>
      <c r="EY138" s="4"/>
      <c r="EZ138" s="4">
        <v>0</v>
      </c>
      <c r="FA138" s="4"/>
      <c r="FB138" s="4">
        <v>1.1999999999999999E-3</v>
      </c>
      <c r="FC138" s="4"/>
      <c r="FD138" s="4">
        <v>0</v>
      </c>
      <c r="FE138" s="4"/>
      <c r="FF138" s="4">
        <v>1.1000000000000001E-3</v>
      </c>
      <c r="FG138" s="4"/>
      <c r="FH138" s="4">
        <v>1.9E-3</v>
      </c>
      <c r="FI138" s="4"/>
      <c r="FJ138" s="4">
        <v>1.1000000000000001E-3</v>
      </c>
      <c r="FK138" s="4"/>
      <c r="FL138" s="4">
        <v>1.2999999999999999E-3</v>
      </c>
      <c r="FM138" s="4"/>
      <c r="FN138" s="4">
        <v>1.1999999999999999E-3</v>
      </c>
      <c r="FO138" s="4"/>
      <c r="FP138" s="4">
        <v>0</v>
      </c>
      <c r="FQ138" s="4"/>
      <c r="FR138" s="4">
        <v>1E-3</v>
      </c>
      <c r="FS138" s="4"/>
      <c r="FT138" s="4">
        <v>2.5000000000000001E-3</v>
      </c>
      <c r="FU138" s="4"/>
      <c r="FV138" s="4">
        <v>1.9E-3</v>
      </c>
      <c r="FW138" s="4"/>
    </row>
    <row r="139" spans="1:179" x14ac:dyDescent="0.35">
      <c r="A139" s="4">
        <v>415</v>
      </c>
      <c r="B139" s="4" t="s">
        <v>189</v>
      </c>
      <c r="C139" s="4" t="s">
        <v>192</v>
      </c>
      <c r="D139" s="4">
        <v>1.28</v>
      </c>
      <c r="E139" s="4">
        <f>AVERAGE(D139:D141)</f>
        <v>1.2022333333333333</v>
      </c>
      <c r="F139" s="4">
        <v>0.52439999999999998</v>
      </c>
      <c r="G139" s="4">
        <f>AVERAGE(F139:F141)</f>
        <v>0.5212</v>
      </c>
      <c r="H139" s="4">
        <v>4.6833999999999998</v>
      </c>
      <c r="I139" s="4">
        <f>AVERAGE(H139:H141)</f>
        <v>4.4639666666666669</v>
      </c>
      <c r="J139" s="4">
        <v>0.23480000000000001</v>
      </c>
      <c r="K139" s="4">
        <f>AVERAGE(J139:J141)</f>
        <v>0.23006666666666664</v>
      </c>
      <c r="L139" s="4">
        <v>27.764299999999999</v>
      </c>
      <c r="M139" s="4">
        <f>AVERAGE(L139:L141)</f>
        <v>27.004233333333332</v>
      </c>
      <c r="N139" s="4">
        <v>0.36349999999999999</v>
      </c>
      <c r="O139" s="4">
        <f>AVERAGE(N139:N141)</f>
        <v>0.35830000000000001</v>
      </c>
      <c r="P139" s="4">
        <v>0.1966</v>
      </c>
      <c r="Q139" s="4">
        <f>AVERAGE(P139:P141)</f>
        <v>0.19163333333333332</v>
      </c>
      <c r="R139" s="4">
        <v>2.3099999999999999E-2</v>
      </c>
      <c r="S139" s="4">
        <f>AVERAGE(R139:R141)</f>
        <v>2.2966666666666666E-2</v>
      </c>
      <c r="T139" s="4">
        <v>0.1303</v>
      </c>
      <c r="U139" s="4">
        <f>AVERAGE(T139:T141)</f>
        <v>0.11273333333333334</v>
      </c>
      <c r="V139" s="4">
        <v>1.46E-2</v>
      </c>
      <c r="W139" s="4">
        <f>AVERAGE(V139:V141)</f>
        <v>1.4366666666666666E-2</v>
      </c>
      <c r="X139" s="4">
        <v>7.3499999999999996E-2</v>
      </c>
      <c r="Y139" s="4">
        <f>AVERAGE(X139:X141)</f>
        <v>5.9799999999999999E-2</v>
      </c>
      <c r="Z139" s="4">
        <v>1.8800000000000001E-2</v>
      </c>
      <c r="AA139" s="4">
        <f>AVERAGE(Z139:Z141)</f>
        <v>1.8666666666666668E-2</v>
      </c>
      <c r="AB139" s="4">
        <v>1.7817000000000001</v>
      </c>
      <c r="AC139" s="4">
        <f>AVERAGE(AB139:AB141)</f>
        <v>1.7449666666666666</v>
      </c>
      <c r="AD139" s="4">
        <v>2.12E-2</v>
      </c>
      <c r="AE139" s="4">
        <f>AVERAGE(AD139:AD141)</f>
        <v>2.1000000000000001E-2</v>
      </c>
      <c r="AF139" s="4">
        <v>7.9292999999999996</v>
      </c>
      <c r="AG139" s="4">
        <f>AVERAGE(AF139:AF141)</f>
        <v>7.7400666666666664</v>
      </c>
      <c r="AH139" s="4">
        <v>3.73E-2</v>
      </c>
      <c r="AI139" s="4">
        <f>AVERAGE(AH139:AH141)</f>
        <v>3.6866666666666666E-2</v>
      </c>
      <c r="AJ139" s="4">
        <v>0.36130000000000001</v>
      </c>
      <c r="AK139" s="4">
        <f>AVERAGE(AJ139:AJ141)</f>
        <v>0.34653333333333336</v>
      </c>
      <c r="AL139" s="4">
        <v>8.3000000000000001E-3</v>
      </c>
      <c r="AM139" s="4">
        <f>AVERAGE(AL139:AL141)</f>
        <v>8.1666666666666658E-3</v>
      </c>
      <c r="AN139" s="4">
        <v>0</v>
      </c>
      <c r="AO139" s="4">
        <f>AVERAGE(AN139:AN141)</f>
        <v>0</v>
      </c>
      <c r="AP139" s="4">
        <v>8.3000000000000001E-3</v>
      </c>
      <c r="AQ139" s="4">
        <f>AVERAGE(AP139:AP141)</f>
        <v>8.2000000000000007E-3</v>
      </c>
      <c r="AR139" s="4">
        <v>8.3999999999999995E-3</v>
      </c>
      <c r="AS139" s="4">
        <f>AVERAGE(AR139:AR141)</f>
        <v>8.7333333333333343E-3</v>
      </c>
      <c r="AT139" s="4">
        <v>4.7000000000000002E-3</v>
      </c>
      <c r="AU139" s="4">
        <f>AVERAGE(AT139:AT141)</f>
        <v>4.5333333333333337E-3</v>
      </c>
      <c r="AV139" s="4">
        <v>0.10929999999999999</v>
      </c>
      <c r="AW139" s="4">
        <f>AVERAGE(AV139:AV141)</f>
        <v>0.10723333333333333</v>
      </c>
      <c r="AX139" s="4">
        <v>6.8999999999999999E-3</v>
      </c>
      <c r="AY139" s="4">
        <f>AVERAGE(AX139:AX141)</f>
        <v>6.8333333333333336E-3</v>
      </c>
      <c r="AZ139" s="4">
        <v>3.1543000000000001</v>
      </c>
      <c r="BA139" s="4">
        <f>AVERAGE(AZ139:AZ141)</f>
        <v>3.0822000000000003</v>
      </c>
      <c r="BB139" s="4">
        <v>2.6499999999999999E-2</v>
      </c>
      <c r="BC139" s="4">
        <f>AVERAGE(BB139:BB141)</f>
        <v>2.6166666666666668E-2</v>
      </c>
      <c r="BD139" s="4">
        <v>0</v>
      </c>
      <c r="BE139" s="4">
        <f>AVERAGE(BD139:BD141)</f>
        <v>0</v>
      </c>
      <c r="BF139" s="4">
        <v>3.5000000000000001E-3</v>
      </c>
      <c r="BG139" s="4">
        <f>AVERAGE(BF139:BF141)</f>
        <v>3.4333333333333334E-3</v>
      </c>
      <c r="BH139" s="4">
        <v>4.5999999999999999E-3</v>
      </c>
      <c r="BI139" s="4">
        <f>AVERAGE(BH139:BH141)</f>
        <v>4.7333333333333333E-3</v>
      </c>
      <c r="BJ139" s="4">
        <v>1E-3</v>
      </c>
      <c r="BK139" s="4">
        <f>AVERAGE(BJ139:BJ141)</f>
        <v>1E-3</v>
      </c>
      <c r="BL139" s="4">
        <v>2.5000000000000001E-3</v>
      </c>
      <c r="BM139" s="4">
        <f>AVERAGE(BL139:BL141)</f>
        <v>2.3E-3</v>
      </c>
      <c r="BN139" s="4">
        <v>5.9999999999999995E-4</v>
      </c>
      <c r="BO139" s="4">
        <f>AVERAGE(BN139:BN141)</f>
        <v>5.9999999999999995E-4</v>
      </c>
      <c r="BP139" s="4">
        <v>5.0000000000000001E-3</v>
      </c>
      <c r="BQ139" s="4">
        <f>AVERAGE(BP139:BP141)</f>
        <v>5.3999999999999994E-3</v>
      </c>
      <c r="BR139" s="4">
        <v>5.9999999999999995E-4</v>
      </c>
      <c r="BS139" s="4">
        <f>AVERAGE(BR139:BR141)</f>
        <v>6.6666666666666664E-4</v>
      </c>
      <c r="BT139" s="4">
        <v>1.1000000000000001E-3</v>
      </c>
      <c r="BU139" s="4">
        <f>AVERAGE(BT139:BT141)</f>
        <v>6.6666666666666664E-4</v>
      </c>
      <c r="BV139" s="4">
        <v>5.0000000000000001E-4</v>
      </c>
      <c r="BW139" s="4">
        <f>AVERAGE(BV139:BV141)</f>
        <v>5.0000000000000001E-4</v>
      </c>
      <c r="BX139" s="4">
        <v>8.9999999999999998E-4</v>
      </c>
      <c r="BY139" s="4">
        <f>AVERAGE(BX139:BX141)</f>
        <v>1.1666666666666668E-3</v>
      </c>
      <c r="BZ139" s="4">
        <v>5.9999999999999995E-4</v>
      </c>
      <c r="CA139" s="4">
        <f>AVERAGE(BZ139:BZ141)</f>
        <v>5.9999999999999995E-4</v>
      </c>
      <c r="CB139" s="4">
        <v>4.0000000000000002E-4</v>
      </c>
      <c r="CC139" s="4">
        <f>AVERAGE(CB139:CB141)</f>
        <v>2.6666666666666668E-4</v>
      </c>
      <c r="CD139" s="4">
        <v>2.9999999999999997E-4</v>
      </c>
      <c r="CE139" s="4">
        <f>AVERAGE(CD139:CD141)</f>
        <v>2.9999999999999997E-4</v>
      </c>
      <c r="CF139" s="4">
        <v>8.3999999999999995E-3</v>
      </c>
      <c r="CG139" s="4">
        <f>AVERAGE(CF139:CF141)</f>
        <v>9.3333333333333324E-3</v>
      </c>
      <c r="CH139" s="4">
        <v>5.9999999999999995E-4</v>
      </c>
      <c r="CI139" s="4">
        <f>AVERAGE(CH139:CH141)</f>
        <v>6.6666666666666664E-4</v>
      </c>
      <c r="CJ139" s="4">
        <v>0.03</v>
      </c>
      <c r="CK139" s="4">
        <f>AVERAGE(CJ139:CJ141)</f>
        <v>2.9966666666666669E-2</v>
      </c>
      <c r="CL139" s="4">
        <v>1.1000000000000001E-3</v>
      </c>
      <c r="CM139" s="4">
        <f>AVERAGE(CL139:CL141)</f>
        <v>1.1000000000000001E-3</v>
      </c>
      <c r="CN139" s="4">
        <v>3.5000000000000001E-3</v>
      </c>
      <c r="CO139" s="4">
        <f>AVERAGE(CN139:CN141)</f>
        <v>3.4000000000000002E-3</v>
      </c>
      <c r="CP139" s="4">
        <v>5.9999999999999995E-4</v>
      </c>
      <c r="CQ139" s="4">
        <f>AVERAGE(CP139:CP141)</f>
        <v>5.9999999999999995E-4</v>
      </c>
      <c r="CR139" s="4">
        <v>2.9000000000000001E-2</v>
      </c>
      <c r="CS139" s="4">
        <f>AVERAGE(CR139:CR141)</f>
        <v>2.7933333333333334E-2</v>
      </c>
      <c r="CT139" s="4">
        <v>1.6999999999999999E-3</v>
      </c>
      <c r="CU139" s="4">
        <f>AVERAGE(CT139:CT141)</f>
        <v>1.6999999999999999E-3</v>
      </c>
      <c r="CV139" s="4">
        <v>1E-3</v>
      </c>
      <c r="CW139" s="4">
        <f>AVERAGE(CV139:CV141)</f>
        <v>6.9999999999999999E-4</v>
      </c>
      <c r="CX139" s="4">
        <v>5.0000000000000001E-4</v>
      </c>
      <c r="CY139" s="4">
        <f>AVERAGE(CX139:CX141)</f>
        <v>5.0000000000000001E-4</v>
      </c>
      <c r="CZ139" s="4">
        <v>0</v>
      </c>
      <c r="DA139" s="4">
        <f>AVERAGE(CZ139:CZ141)</f>
        <v>3.6666666666666667E-4</v>
      </c>
      <c r="DB139" s="4">
        <v>1.1000000000000001E-3</v>
      </c>
      <c r="DC139" s="4">
        <f>AVERAGE(DB139:DB141)</f>
        <v>7.000000000000001E-4</v>
      </c>
      <c r="DD139" s="4">
        <v>0</v>
      </c>
      <c r="DE139" s="4">
        <f>AVERAGE(DD139:DD141)</f>
        <v>0</v>
      </c>
      <c r="DF139" s="4">
        <v>1.2999999999999999E-3</v>
      </c>
      <c r="DG139" s="4">
        <f>AVERAGE(DF139:DF141)</f>
        <v>9.0000000000000008E-4</v>
      </c>
      <c r="DH139" s="4">
        <v>0</v>
      </c>
      <c r="DI139" s="4">
        <f>AVERAGE(DH139:DH141)</f>
        <v>0</v>
      </c>
      <c r="DJ139" s="4">
        <v>1.1000000000000001E-3</v>
      </c>
      <c r="DK139" s="4">
        <f>AVERAGE(DJ139:DJ141)</f>
        <v>1.1000000000000001E-3</v>
      </c>
      <c r="DL139" s="4">
        <v>0</v>
      </c>
      <c r="DM139" s="4">
        <f>AVERAGE(DL139:DL141)</f>
        <v>1.4E-3</v>
      </c>
      <c r="DN139" s="4">
        <v>2.8E-3</v>
      </c>
      <c r="DO139" s="4">
        <f>AVERAGE(DN139:DN141)</f>
        <v>2.8666666666666667E-3</v>
      </c>
      <c r="DP139" s="4">
        <v>0</v>
      </c>
      <c r="DQ139" s="4">
        <f>AVERAGE(DP139:DP141)</f>
        <v>0</v>
      </c>
      <c r="DR139" s="4">
        <v>2.8E-3</v>
      </c>
      <c r="DS139" s="4">
        <f>AVERAGE(DR139:DR141)</f>
        <v>2.8E-3</v>
      </c>
      <c r="DT139" s="4">
        <v>4.1500000000000002E-2</v>
      </c>
      <c r="DU139" s="4">
        <f>AVERAGE(DT139:DT141)</f>
        <v>3.8633333333333332E-2</v>
      </c>
      <c r="DV139" s="4">
        <v>1.0500000000000001E-2</v>
      </c>
      <c r="DW139" s="4">
        <f>AVERAGE(DV139:DV141)</f>
        <v>1.0799999999999999E-2</v>
      </c>
      <c r="DX139" s="4">
        <v>1.2699999999999999E-2</v>
      </c>
      <c r="DY139" s="4">
        <f>AVERAGE(DX139:DX141)</f>
        <v>4.2333333333333329E-3</v>
      </c>
      <c r="DZ139" s="4">
        <v>1.26E-2</v>
      </c>
      <c r="EA139" s="4">
        <f>AVERAGE(DZ139:DZ141)</f>
        <v>1.2966666666666668E-2</v>
      </c>
      <c r="EB139" s="4">
        <v>0</v>
      </c>
      <c r="EC139" s="4">
        <f>AVERAGE(EB139:EB141)</f>
        <v>0</v>
      </c>
      <c r="ED139" s="4">
        <v>1.47E-2</v>
      </c>
      <c r="EE139" s="4">
        <f>AVERAGE(ED139:ED141)</f>
        <v>1.5100000000000001E-2</v>
      </c>
      <c r="EF139" s="4">
        <v>0</v>
      </c>
      <c r="EG139" s="4">
        <f>AVERAGE(EF139:EF141)</f>
        <v>0</v>
      </c>
      <c r="EH139" s="4">
        <v>2.0000000000000001E-4</v>
      </c>
      <c r="EI139" s="4">
        <f>AVERAGE(EH139:EH141)</f>
        <v>2.0000000000000001E-4</v>
      </c>
      <c r="EJ139" s="4">
        <v>0</v>
      </c>
      <c r="EK139" s="4">
        <f>AVERAGE(EJ139:EJ141)</f>
        <v>0</v>
      </c>
      <c r="EL139" s="4">
        <v>6.0000000000000001E-3</v>
      </c>
      <c r="EM139" s="4">
        <f>AVERAGE(EL139:EL141)</f>
        <v>5.8333333333333336E-3</v>
      </c>
      <c r="EN139" s="4">
        <v>0</v>
      </c>
      <c r="EO139" s="4">
        <f>AVERAGE(EN139:EN141)</f>
        <v>0</v>
      </c>
      <c r="EP139" s="4">
        <v>2E-3</v>
      </c>
      <c r="EQ139" s="4">
        <f>AVERAGE(EP139:EP141)</f>
        <v>2.0666666666666663E-3</v>
      </c>
      <c r="ER139" s="4">
        <v>0</v>
      </c>
      <c r="ES139" s="4">
        <f>AVERAGE(ER139:ER141)</f>
        <v>0</v>
      </c>
      <c r="ET139" s="4">
        <v>0</v>
      </c>
      <c r="EU139" s="4">
        <f>AVERAGE(ET139:ET141)</f>
        <v>0</v>
      </c>
      <c r="EV139" s="4">
        <v>0</v>
      </c>
      <c r="EW139" s="4">
        <f>AVERAGE(EV139:EV141)</f>
        <v>0</v>
      </c>
      <c r="EX139" s="4">
        <v>1.8E-3</v>
      </c>
      <c r="EY139" s="4">
        <f>AVERAGE(EX139:EX141)</f>
        <v>1.7000000000000001E-3</v>
      </c>
      <c r="EZ139" s="4">
        <v>0</v>
      </c>
      <c r="FA139" s="4">
        <f>AVERAGE(EZ139:EZ141)</f>
        <v>0</v>
      </c>
      <c r="FB139" s="4">
        <v>1.1000000000000001E-3</v>
      </c>
      <c r="FC139" s="4">
        <f>AVERAGE(FB139:FB141)</f>
        <v>1.1333333333333334E-3</v>
      </c>
      <c r="FD139" s="4">
        <v>0</v>
      </c>
      <c r="FE139" s="4">
        <f>AVERAGE(FD139:FD141)</f>
        <v>0</v>
      </c>
      <c r="FF139" s="4">
        <v>1.1000000000000001E-3</v>
      </c>
      <c r="FG139" s="4">
        <f>AVERAGE(FF139:FF141)</f>
        <v>1.1333333333333334E-3</v>
      </c>
      <c r="FH139" s="4">
        <v>1.5E-3</v>
      </c>
      <c r="FI139" s="4">
        <f>AVERAGE(FH139:FH141)</f>
        <v>1.2999999999999999E-3</v>
      </c>
      <c r="FJ139" s="4">
        <v>1.2999999999999999E-3</v>
      </c>
      <c r="FK139" s="4">
        <f>AVERAGE(FJ139:FJ141)</f>
        <v>1.233333333333333E-3</v>
      </c>
      <c r="FL139" s="4">
        <v>0</v>
      </c>
      <c r="FM139" s="4">
        <f>AVERAGE(FL139:FL141)</f>
        <v>0</v>
      </c>
      <c r="FN139" s="4">
        <v>1.2999999999999999E-3</v>
      </c>
      <c r="FO139" s="4">
        <f>AVERAGE(FN139:FN141)</f>
        <v>1.2999999999999999E-3</v>
      </c>
      <c r="FP139" s="4">
        <v>0</v>
      </c>
      <c r="FQ139" s="4">
        <f>AVERAGE(FP139:FP141)</f>
        <v>5.666666666666666E-4</v>
      </c>
      <c r="FR139" s="4">
        <v>1E-3</v>
      </c>
      <c r="FS139" s="4">
        <f>AVERAGE(FR139:FR141)</f>
        <v>1E-3</v>
      </c>
      <c r="FT139" s="4">
        <v>0</v>
      </c>
      <c r="FU139" s="4">
        <f>AVERAGE(FT139:FT141)</f>
        <v>0</v>
      </c>
      <c r="FV139" s="4">
        <v>1.5E-3</v>
      </c>
      <c r="FW139" s="4">
        <f>AVERAGE(FV139:FV141)</f>
        <v>1.5333333333333334E-3</v>
      </c>
    </row>
    <row r="140" spans="1:179" x14ac:dyDescent="0.35">
      <c r="A140" s="4">
        <v>416</v>
      </c>
      <c r="B140" s="4" t="s">
        <v>189</v>
      </c>
      <c r="C140" s="4" t="s">
        <v>192</v>
      </c>
      <c r="D140" s="4">
        <v>0.88629999999999998</v>
      </c>
      <c r="E140" s="4"/>
      <c r="F140" s="4">
        <v>0.51119999999999999</v>
      </c>
      <c r="G140" s="4"/>
      <c r="H140" s="4">
        <v>4.3620000000000001</v>
      </c>
      <c r="I140" s="4"/>
      <c r="J140" s="4">
        <v>0.22800000000000001</v>
      </c>
      <c r="K140" s="4"/>
      <c r="L140" s="4">
        <v>26.4544</v>
      </c>
      <c r="M140" s="4"/>
      <c r="N140" s="4">
        <v>0.35460000000000003</v>
      </c>
      <c r="O140" s="4"/>
      <c r="P140" s="4">
        <v>0.19539999999999999</v>
      </c>
      <c r="Q140" s="4"/>
      <c r="R140" s="4">
        <v>2.3E-2</v>
      </c>
      <c r="S140" s="4"/>
      <c r="T140" s="4">
        <v>0.1096</v>
      </c>
      <c r="U140" s="4"/>
      <c r="V140" s="4">
        <v>1.43E-2</v>
      </c>
      <c r="W140" s="4"/>
      <c r="X140" s="4">
        <v>6.1800000000000001E-2</v>
      </c>
      <c r="Y140" s="4"/>
      <c r="Z140" s="4">
        <v>1.8700000000000001E-2</v>
      </c>
      <c r="AA140" s="4"/>
      <c r="AB140" s="4">
        <v>1.7221</v>
      </c>
      <c r="AC140" s="4"/>
      <c r="AD140" s="4">
        <v>2.0899999999999998E-2</v>
      </c>
      <c r="AE140" s="4"/>
      <c r="AF140" s="4">
        <v>7.6622000000000003</v>
      </c>
      <c r="AG140" s="4"/>
      <c r="AH140" s="4">
        <v>3.6700000000000003E-2</v>
      </c>
      <c r="AI140" s="4"/>
      <c r="AJ140" s="4">
        <v>0.34310000000000002</v>
      </c>
      <c r="AK140" s="4"/>
      <c r="AL140" s="4">
        <v>8.0999999999999996E-3</v>
      </c>
      <c r="AM140" s="4"/>
      <c r="AN140" s="4">
        <v>0</v>
      </c>
      <c r="AO140" s="4"/>
      <c r="AP140" s="4">
        <v>8.3999999999999995E-3</v>
      </c>
      <c r="AQ140" s="4"/>
      <c r="AR140" s="4">
        <v>8.6E-3</v>
      </c>
      <c r="AS140" s="4"/>
      <c r="AT140" s="4">
        <v>4.4999999999999997E-3</v>
      </c>
      <c r="AU140" s="4"/>
      <c r="AV140" s="4">
        <v>0.10780000000000001</v>
      </c>
      <c r="AW140" s="4"/>
      <c r="AX140" s="4">
        <v>6.7999999999999996E-3</v>
      </c>
      <c r="AY140" s="4"/>
      <c r="AZ140" s="4">
        <v>3.0695999999999999</v>
      </c>
      <c r="BA140" s="4"/>
      <c r="BB140" s="4">
        <v>2.6100000000000002E-2</v>
      </c>
      <c r="BC140" s="4"/>
      <c r="BD140" s="4">
        <v>0</v>
      </c>
      <c r="BE140" s="4"/>
      <c r="BF140" s="4">
        <v>3.3999999999999998E-3</v>
      </c>
      <c r="BG140" s="4"/>
      <c r="BH140" s="4">
        <v>5.5999999999999999E-3</v>
      </c>
      <c r="BI140" s="4"/>
      <c r="BJ140" s="4">
        <v>1E-3</v>
      </c>
      <c r="BK140" s="4"/>
      <c r="BL140" s="4">
        <v>2.7000000000000001E-3</v>
      </c>
      <c r="BM140" s="4"/>
      <c r="BN140" s="4">
        <v>5.9999999999999995E-4</v>
      </c>
      <c r="BO140" s="4"/>
      <c r="BP140" s="4">
        <v>5.5999999999999999E-3</v>
      </c>
      <c r="BQ140" s="4"/>
      <c r="BR140" s="4">
        <v>6.9999999999999999E-4</v>
      </c>
      <c r="BS140" s="4"/>
      <c r="BT140" s="4">
        <v>8.9999999999999998E-4</v>
      </c>
      <c r="BU140" s="4"/>
      <c r="BV140" s="4">
        <v>5.0000000000000001E-4</v>
      </c>
      <c r="BW140" s="4"/>
      <c r="BX140" s="4">
        <v>1.8E-3</v>
      </c>
      <c r="BY140" s="4"/>
      <c r="BZ140" s="4">
        <v>5.9999999999999995E-4</v>
      </c>
      <c r="CA140" s="4"/>
      <c r="CB140" s="4">
        <v>4.0000000000000002E-4</v>
      </c>
      <c r="CC140" s="4"/>
      <c r="CD140" s="4">
        <v>2.9999999999999997E-4</v>
      </c>
      <c r="CE140" s="4"/>
      <c r="CF140" s="4">
        <v>9.7000000000000003E-3</v>
      </c>
      <c r="CG140" s="4"/>
      <c r="CH140" s="4">
        <v>6.9999999999999999E-4</v>
      </c>
      <c r="CI140" s="4"/>
      <c r="CJ140" s="4">
        <v>3.0200000000000001E-2</v>
      </c>
      <c r="CK140" s="4"/>
      <c r="CL140" s="4">
        <v>1.1000000000000001E-3</v>
      </c>
      <c r="CM140" s="4"/>
      <c r="CN140" s="4">
        <v>3.0999999999999999E-3</v>
      </c>
      <c r="CO140" s="4"/>
      <c r="CP140" s="4">
        <v>5.9999999999999995E-4</v>
      </c>
      <c r="CQ140" s="4"/>
      <c r="CR140" s="4">
        <v>2.7799999999999998E-2</v>
      </c>
      <c r="CS140" s="4"/>
      <c r="CT140" s="4">
        <v>1.6999999999999999E-3</v>
      </c>
      <c r="CU140" s="4"/>
      <c r="CV140" s="4">
        <v>5.9999999999999995E-4</v>
      </c>
      <c r="CW140" s="4"/>
      <c r="CX140" s="4">
        <v>5.0000000000000001E-4</v>
      </c>
      <c r="CY140" s="4"/>
      <c r="CZ140" s="4">
        <v>1.1000000000000001E-3</v>
      </c>
      <c r="DA140" s="4"/>
      <c r="DB140" s="4">
        <v>1E-3</v>
      </c>
      <c r="DC140" s="4"/>
      <c r="DD140" s="4">
        <v>0</v>
      </c>
      <c r="DE140" s="4"/>
      <c r="DF140" s="4">
        <v>1.4E-3</v>
      </c>
      <c r="DG140" s="4"/>
      <c r="DH140" s="4">
        <v>0</v>
      </c>
      <c r="DI140" s="4"/>
      <c r="DJ140" s="4">
        <v>1.1000000000000001E-3</v>
      </c>
      <c r="DK140" s="4"/>
      <c r="DL140" s="4">
        <v>0</v>
      </c>
      <c r="DM140" s="4"/>
      <c r="DN140" s="4">
        <v>2.8999999999999998E-3</v>
      </c>
      <c r="DO140" s="4"/>
      <c r="DP140" s="4">
        <v>0</v>
      </c>
      <c r="DQ140" s="4"/>
      <c r="DR140" s="4">
        <v>2.8E-3</v>
      </c>
      <c r="DS140" s="4"/>
      <c r="DT140" s="4">
        <v>3.2599999999999997E-2</v>
      </c>
      <c r="DU140" s="4"/>
      <c r="DV140" s="4">
        <v>1.09E-2</v>
      </c>
      <c r="DW140" s="4"/>
      <c r="DX140" s="4">
        <v>0</v>
      </c>
      <c r="DY140" s="4"/>
      <c r="DZ140" s="4">
        <v>1.32E-2</v>
      </c>
      <c r="EA140" s="4"/>
      <c r="EB140" s="4">
        <v>0</v>
      </c>
      <c r="EC140" s="4"/>
      <c r="ED140" s="4">
        <v>1.5299999999999999E-2</v>
      </c>
      <c r="EE140" s="4"/>
      <c r="EF140" s="4">
        <v>0</v>
      </c>
      <c r="EG140" s="4"/>
      <c r="EH140" s="4">
        <v>2.0000000000000001E-4</v>
      </c>
      <c r="EI140" s="4"/>
      <c r="EJ140" s="4">
        <v>0</v>
      </c>
      <c r="EK140" s="4"/>
      <c r="EL140" s="4">
        <v>5.7000000000000002E-3</v>
      </c>
      <c r="EM140" s="4"/>
      <c r="EN140" s="4">
        <v>0</v>
      </c>
      <c r="EO140" s="4"/>
      <c r="EP140" s="4">
        <v>2.0999999999999999E-3</v>
      </c>
      <c r="EQ140" s="4"/>
      <c r="ER140" s="4">
        <v>0</v>
      </c>
      <c r="ES140" s="4"/>
      <c r="ET140" s="4">
        <v>0</v>
      </c>
      <c r="EU140" s="4"/>
      <c r="EV140" s="4">
        <v>0</v>
      </c>
      <c r="EW140" s="4"/>
      <c r="EX140" s="4">
        <v>1.6000000000000001E-3</v>
      </c>
      <c r="EY140" s="4"/>
      <c r="EZ140" s="4">
        <v>0</v>
      </c>
      <c r="FA140" s="4"/>
      <c r="FB140" s="4">
        <v>1.1999999999999999E-3</v>
      </c>
      <c r="FC140" s="4"/>
      <c r="FD140" s="4">
        <v>0</v>
      </c>
      <c r="FE140" s="4"/>
      <c r="FF140" s="4">
        <v>1.1999999999999999E-3</v>
      </c>
      <c r="FG140" s="4"/>
      <c r="FH140" s="4">
        <v>0</v>
      </c>
      <c r="FI140" s="4"/>
      <c r="FJ140" s="4">
        <v>1.1999999999999999E-3</v>
      </c>
      <c r="FK140" s="4"/>
      <c r="FL140" s="4">
        <v>0</v>
      </c>
      <c r="FM140" s="4"/>
      <c r="FN140" s="4">
        <v>1.2999999999999999E-3</v>
      </c>
      <c r="FO140" s="4"/>
      <c r="FP140" s="4">
        <v>0</v>
      </c>
      <c r="FQ140" s="4"/>
      <c r="FR140" s="4">
        <v>1E-3</v>
      </c>
      <c r="FS140" s="4"/>
      <c r="FT140" s="4">
        <v>0</v>
      </c>
      <c r="FU140" s="4"/>
      <c r="FV140" s="4">
        <v>1.6000000000000001E-3</v>
      </c>
      <c r="FW140" s="4"/>
    </row>
    <row r="141" spans="1:179" x14ac:dyDescent="0.35">
      <c r="A141" s="4">
        <v>417</v>
      </c>
      <c r="B141" s="4" t="s">
        <v>189</v>
      </c>
      <c r="C141" s="4" t="s">
        <v>192</v>
      </c>
      <c r="D141" s="4">
        <v>1.4403999999999999</v>
      </c>
      <c r="E141" s="4"/>
      <c r="F141" s="4">
        <v>0.52800000000000002</v>
      </c>
      <c r="G141" s="4"/>
      <c r="H141" s="4">
        <v>4.3464999999999998</v>
      </c>
      <c r="I141" s="4"/>
      <c r="J141" s="4">
        <v>0.22739999999999999</v>
      </c>
      <c r="K141" s="4"/>
      <c r="L141" s="4">
        <v>26.794</v>
      </c>
      <c r="M141" s="4"/>
      <c r="N141" s="4">
        <v>0.35680000000000001</v>
      </c>
      <c r="O141" s="4"/>
      <c r="P141" s="4">
        <v>0.18290000000000001</v>
      </c>
      <c r="Q141" s="4"/>
      <c r="R141" s="4">
        <v>2.2800000000000001E-2</v>
      </c>
      <c r="S141" s="4"/>
      <c r="T141" s="4">
        <v>9.8299999999999998E-2</v>
      </c>
      <c r="U141" s="4"/>
      <c r="V141" s="4">
        <v>1.4200000000000001E-2</v>
      </c>
      <c r="W141" s="4"/>
      <c r="X141" s="4">
        <v>4.41E-2</v>
      </c>
      <c r="Y141" s="4"/>
      <c r="Z141" s="4">
        <v>1.8499999999999999E-2</v>
      </c>
      <c r="AA141" s="4"/>
      <c r="AB141" s="4">
        <v>1.7311000000000001</v>
      </c>
      <c r="AC141" s="4"/>
      <c r="AD141" s="4">
        <v>2.0899999999999998E-2</v>
      </c>
      <c r="AE141" s="4"/>
      <c r="AF141" s="4">
        <v>7.6287000000000003</v>
      </c>
      <c r="AG141" s="4"/>
      <c r="AH141" s="4">
        <v>3.6600000000000001E-2</v>
      </c>
      <c r="AI141" s="4"/>
      <c r="AJ141" s="4">
        <v>0.3352</v>
      </c>
      <c r="AK141" s="4"/>
      <c r="AL141" s="4">
        <v>8.0999999999999996E-3</v>
      </c>
      <c r="AM141" s="4"/>
      <c r="AN141" s="4">
        <v>0</v>
      </c>
      <c r="AO141" s="4"/>
      <c r="AP141" s="4">
        <v>7.9000000000000008E-3</v>
      </c>
      <c r="AQ141" s="4"/>
      <c r="AR141" s="4">
        <v>9.1999999999999998E-3</v>
      </c>
      <c r="AS141" s="4"/>
      <c r="AT141" s="4">
        <v>4.4000000000000003E-3</v>
      </c>
      <c r="AU141" s="4"/>
      <c r="AV141" s="4">
        <v>0.1046</v>
      </c>
      <c r="AW141" s="4"/>
      <c r="AX141" s="4">
        <v>6.7999999999999996E-3</v>
      </c>
      <c r="AY141" s="4"/>
      <c r="AZ141" s="4">
        <v>3.0226999999999999</v>
      </c>
      <c r="BA141" s="4"/>
      <c r="BB141" s="4">
        <v>2.5899999999999999E-2</v>
      </c>
      <c r="BC141" s="4"/>
      <c r="BD141" s="4">
        <v>0</v>
      </c>
      <c r="BE141" s="4"/>
      <c r="BF141" s="4">
        <v>3.3999999999999998E-3</v>
      </c>
      <c r="BG141" s="4"/>
      <c r="BH141" s="4">
        <v>4.0000000000000001E-3</v>
      </c>
      <c r="BI141" s="4"/>
      <c r="BJ141" s="4">
        <v>1E-3</v>
      </c>
      <c r="BK141" s="4"/>
      <c r="BL141" s="4">
        <v>1.6999999999999999E-3</v>
      </c>
      <c r="BM141" s="4"/>
      <c r="BN141" s="4">
        <v>5.9999999999999995E-4</v>
      </c>
      <c r="BO141" s="4"/>
      <c r="BP141" s="4">
        <v>5.5999999999999999E-3</v>
      </c>
      <c r="BQ141" s="4"/>
      <c r="BR141" s="4">
        <v>6.9999999999999999E-4</v>
      </c>
      <c r="BS141" s="4"/>
      <c r="BT141" s="4">
        <v>0</v>
      </c>
      <c r="BU141" s="4"/>
      <c r="BV141" s="4">
        <v>5.0000000000000001E-4</v>
      </c>
      <c r="BW141" s="4"/>
      <c r="BX141" s="4">
        <v>8.0000000000000004E-4</v>
      </c>
      <c r="BY141" s="4"/>
      <c r="BZ141" s="4">
        <v>5.9999999999999995E-4</v>
      </c>
      <c r="CA141" s="4"/>
      <c r="CB141" s="4">
        <v>0</v>
      </c>
      <c r="CC141" s="4"/>
      <c r="CD141" s="4">
        <v>2.9999999999999997E-4</v>
      </c>
      <c r="CE141" s="4"/>
      <c r="CF141" s="4">
        <v>9.9000000000000008E-3</v>
      </c>
      <c r="CG141" s="4"/>
      <c r="CH141" s="4">
        <v>6.9999999999999999E-4</v>
      </c>
      <c r="CI141" s="4"/>
      <c r="CJ141" s="4">
        <v>2.9700000000000001E-2</v>
      </c>
      <c r="CK141" s="4"/>
      <c r="CL141" s="4">
        <v>1.1000000000000001E-3</v>
      </c>
      <c r="CM141" s="4"/>
      <c r="CN141" s="4">
        <v>3.5999999999999999E-3</v>
      </c>
      <c r="CO141" s="4"/>
      <c r="CP141" s="4">
        <v>5.9999999999999995E-4</v>
      </c>
      <c r="CQ141" s="4"/>
      <c r="CR141" s="4">
        <v>2.7E-2</v>
      </c>
      <c r="CS141" s="4"/>
      <c r="CT141" s="4">
        <v>1.6999999999999999E-3</v>
      </c>
      <c r="CU141" s="4"/>
      <c r="CV141" s="4">
        <v>5.0000000000000001E-4</v>
      </c>
      <c r="CW141" s="4"/>
      <c r="CX141" s="4">
        <v>5.0000000000000001E-4</v>
      </c>
      <c r="CY141" s="4"/>
      <c r="CZ141" s="4">
        <v>0</v>
      </c>
      <c r="DA141" s="4"/>
      <c r="DB141" s="4">
        <v>0</v>
      </c>
      <c r="DC141" s="4"/>
      <c r="DD141" s="4">
        <v>0</v>
      </c>
      <c r="DE141" s="4"/>
      <c r="DF141" s="4">
        <v>0</v>
      </c>
      <c r="DG141" s="4"/>
      <c r="DH141" s="4">
        <v>0</v>
      </c>
      <c r="DI141" s="4"/>
      <c r="DJ141" s="4">
        <v>1.1000000000000001E-3</v>
      </c>
      <c r="DK141" s="4"/>
      <c r="DL141" s="4">
        <v>4.1999999999999997E-3</v>
      </c>
      <c r="DM141" s="4"/>
      <c r="DN141" s="4">
        <v>2.8999999999999998E-3</v>
      </c>
      <c r="DO141" s="4"/>
      <c r="DP141" s="4">
        <v>0</v>
      </c>
      <c r="DQ141" s="4"/>
      <c r="DR141" s="4">
        <v>2.8E-3</v>
      </c>
      <c r="DS141" s="4"/>
      <c r="DT141" s="4">
        <v>4.1799999999999997E-2</v>
      </c>
      <c r="DU141" s="4"/>
      <c r="DV141" s="4">
        <v>1.0999999999999999E-2</v>
      </c>
      <c r="DW141" s="4"/>
      <c r="DX141" s="4">
        <v>0</v>
      </c>
      <c r="DY141" s="4"/>
      <c r="DZ141" s="4">
        <v>1.3100000000000001E-2</v>
      </c>
      <c r="EA141" s="4"/>
      <c r="EB141" s="4">
        <v>0</v>
      </c>
      <c r="EC141" s="4"/>
      <c r="ED141" s="4">
        <v>1.5299999999999999E-2</v>
      </c>
      <c r="EE141" s="4"/>
      <c r="EF141" s="4">
        <v>0</v>
      </c>
      <c r="EG141" s="4"/>
      <c r="EH141" s="4">
        <v>2.0000000000000001E-4</v>
      </c>
      <c r="EI141" s="4"/>
      <c r="EJ141" s="4">
        <v>0</v>
      </c>
      <c r="EK141" s="4"/>
      <c r="EL141" s="4">
        <v>5.7999999999999996E-3</v>
      </c>
      <c r="EM141" s="4"/>
      <c r="EN141" s="4">
        <v>0</v>
      </c>
      <c r="EO141" s="4"/>
      <c r="EP141" s="4">
        <v>2.0999999999999999E-3</v>
      </c>
      <c r="EQ141" s="4"/>
      <c r="ER141" s="4">
        <v>0</v>
      </c>
      <c r="ES141" s="4"/>
      <c r="ET141" s="4">
        <v>0</v>
      </c>
      <c r="EU141" s="4"/>
      <c r="EV141" s="4">
        <v>0</v>
      </c>
      <c r="EW141" s="4"/>
      <c r="EX141" s="4">
        <v>1.6999999999999999E-3</v>
      </c>
      <c r="EY141" s="4"/>
      <c r="EZ141" s="4">
        <v>0</v>
      </c>
      <c r="FA141" s="4"/>
      <c r="FB141" s="4">
        <v>1.1000000000000001E-3</v>
      </c>
      <c r="FC141" s="4"/>
      <c r="FD141" s="4">
        <v>0</v>
      </c>
      <c r="FE141" s="4"/>
      <c r="FF141" s="4">
        <v>1.1000000000000001E-3</v>
      </c>
      <c r="FG141" s="4"/>
      <c r="FH141" s="4">
        <v>2.3999999999999998E-3</v>
      </c>
      <c r="FI141" s="4"/>
      <c r="FJ141" s="4">
        <v>1.1999999999999999E-3</v>
      </c>
      <c r="FK141" s="4"/>
      <c r="FL141" s="4">
        <v>0</v>
      </c>
      <c r="FM141" s="4"/>
      <c r="FN141" s="4">
        <v>1.2999999999999999E-3</v>
      </c>
      <c r="FO141" s="4"/>
      <c r="FP141" s="4">
        <v>1.6999999999999999E-3</v>
      </c>
      <c r="FQ141" s="4"/>
      <c r="FR141" s="4">
        <v>1E-3</v>
      </c>
      <c r="FS141" s="4"/>
      <c r="FT141" s="4">
        <v>0</v>
      </c>
      <c r="FU141" s="4"/>
      <c r="FV141" s="4">
        <v>1.5E-3</v>
      </c>
      <c r="FW141" s="4"/>
    </row>
    <row r="142" spans="1:179" x14ac:dyDescent="0.35">
      <c r="A142" s="4">
        <v>418</v>
      </c>
      <c r="B142" s="4" t="s">
        <v>189</v>
      </c>
      <c r="C142" s="4" t="s">
        <v>193</v>
      </c>
      <c r="D142" s="4">
        <v>0</v>
      </c>
      <c r="E142" s="4">
        <f>AVERAGE(D142:D144)</f>
        <v>0.42546666666666666</v>
      </c>
      <c r="F142" s="4">
        <v>0.42880000000000001</v>
      </c>
      <c r="G142" s="4">
        <f>AVERAGE(F142:F144)</f>
        <v>0.43880000000000002</v>
      </c>
      <c r="H142" s="4">
        <v>3.0066000000000002</v>
      </c>
      <c r="I142" s="4">
        <f>AVERAGE(H142:H144)</f>
        <v>2.9394666666666667</v>
      </c>
      <c r="J142" s="4">
        <v>0.19120000000000001</v>
      </c>
      <c r="K142" s="4">
        <f>AVERAGE(J142:J144)</f>
        <v>0.18946666666666667</v>
      </c>
      <c r="L142" s="4">
        <v>29.514500000000002</v>
      </c>
      <c r="M142" s="4">
        <f>AVERAGE(L142:L144)</f>
        <v>28.854033333333334</v>
      </c>
      <c r="N142" s="4">
        <v>0.3705</v>
      </c>
      <c r="O142" s="4">
        <f>AVERAGE(N142:N144)</f>
        <v>0.36603333333333338</v>
      </c>
      <c r="P142" s="4">
        <v>0.18140000000000001</v>
      </c>
      <c r="Q142" s="4">
        <f>AVERAGE(P142:P144)</f>
        <v>0.18253333333333335</v>
      </c>
      <c r="R142" s="4">
        <v>2.12E-2</v>
      </c>
      <c r="S142" s="4">
        <f>AVERAGE(R142:R144)</f>
        <v>2.1099999999999997E-2</v>
      </c>
      <c r="T142" s="4">
        <v>0.112</v>
      </c>
      <c r="U142" s="4">
        <f>AVERAGE(T142:T144)</f>
        <v>0.11276666666666667</v>
      </c>
      <c r="V142" s="4">
        <v>1.3899999999999999E-2</v>
      </c>
      <c r="W142" s="4">
        <f>AVERAGE(V142:V144)</f>
        <v>1.3866666666666666E-2</v>
      </c>
      <c r="X142" s="4">
        <v>2.1499999999999998E-2</v>
      </c>
      <c r="Y142" s="4">
        <f>AVERAGE(X142:X144)</f>
        <v>1.5866666666666668E-2</v>
      </c>
      <c r="Z142" s="4">
        <v>1.7999999999999999E-2</v>
      </c>
      <c r="AA142" s="4">
        <f>AVERAGE(Z142:Z144)</f>
        <v>1.7933333333333332E-2</v>
      </c>
      <c r="AB142" s="4">
        <v>1.1786000000000001</v>
      </c>
      <c r="AC142" s="4">
        <f>AVERAGE(AB142:AB144)</f>
        <v>1.1516666666666666</v>
      </c>
      <c r="AD142" s="4">
        <v>1.7600000000000001E-2</v>
      </c>
      <c r="AE142" s="4">
        <f>AVERAGE(AD142:AD144)</f>
        <v>1.7400000000000002E-2</v>
      </c>
      <c r="AF142" s="4">
        <v>5.2099000000000002</v>
      </c>
      <c r="AG142" s="4">
        <f>AVERAGE(AF142:AF144)</f>
        <v>5.125633333333333</v>
      </c>
      <c r="AH142" s="4">
        <v>0.03</v>
      </c>
      <c r="AI142" s="4">
        <f>AVERAGE(AH142:AH144)</f>
        <v>2.9733333333333334E-2</v>
      </c>
      <c r="AJ142" s="4">
        <v>0.25340000000000001</v>
      </c>
      <c r="AK142" s="4">
        <f>AVERAGE(AJ142:AJ144)</f>
        <v>0.24686666666666668</v>
      </c>
      <c r="AL142" s="4">
        <v>7.1000000000000004E-3</v>
      </c>
      <c r="AM142" s="4">
        <f>AVERAGE(AL142:AL144)</f>
        <v>7.0666666666666681E-3</v>
      </c>
      <c r="AN142" s="4">
        <v>0</v>
      </c>
      <c r="AO142" s="4">
        <f>AVERAGE(AN142:AN144)</f>
        <v>0</v>
      </c>
      <c r="AP142" s="4">
        <v>7.1000000000000004E-3</v>
      </c>
      <c r="AQ142" s="4">
        <f>AVERAGE(AP142:AP144)</f>
        <v>7.2666666666666669E-3</v>
      </c>
      <c r="AR142" s="4">
        <v>6.1999999999999998E-3</v>
      </c>
      <c r="AS142" s="4">
        <f>AVERAGE(AR142:AR144)</f>
        <v>9.0999999999999987E-3</v>
      </c>
      <c r="AT142" s="4">
        <v>4.0000000000000001E-3</v>
      </c>
      <c r="AU142" s="4">
        <f>AVERAGE(AT142:AT144)</f>
        <v>4.1666666666666666E-3</v>
      </c>
      <c r="AV142" s="4">
        <v>7.4499999999999997E-2</v>
      </c>
      <c r="AW142" s="4">
        <f>AVERAGE(AV142:AV144)</f>
        <v>6.9699999999999998E-2</v>
      </c>
      <c r="AX142" s="4">
        <v>5.7999999999999996E-3</v>
      </c>
      <c r="AY142" s="4">
        <f>AVERAGE(AX142:AX144)</f>
        <v>5.6666666666666671E-3</v>
      </c>
      <c r="AZ142" s="4">
        <v>1.7154</v>
      </c>
      <c r="BA142" s="4">
        <f>AVERAGE(AZ142:AZ144)</f>
        <v>1.7015666666666667</v>
      </c>
      <c r="BB142" s="4">
        <v>1.9300000000000001E-2</v>
      </c>
      <c r="BC142" s="4">
        <f>AVERAGE(BB142:BB144)</f>
        <v>1.9233333333333335E-2</v>
      </c>
      <c r="BD142" s="4">
        <v>0</v>
      </c>
      <c r="BE142" s="4">
        <f>AVERAGE(BD142:BD144)</f>
        <v>0</v>
      </c>
      <c r="BF142" s="4">
        <v>2.5999999999999999E-3</v>
      </c>
      <c r="BG142" s="4">
        <f>AVERAGE(BF142:BF144)</f>
        <v>2.5999999999999999E-3</v>
      </c>
      <c r="BH142" s="4">
        <v>2.8E-3</v>
      </c>
      <c r="BI142" s="4">
        <f>AVERAGE(BH142:BH144)</f>
        <v>2.8000000000000004E-3</v>
      </c>
      <c r="BJ142" s="4">
        <v>6.9999999999999999E-4</v>
      </c>
      <c r="BK142" s="4">
        <f>AVERAGE(BJ142:BJ144)</f>
        <v>7.6666666666666669E-4</v>
      </c>
      <c r="BL142" s="4">
        <v>1.6999999999999999E-3</v>
      </c>
      <c r="BM142" s="4">
        <f>AVERAGE(BL142:BL144)</f>
        <v>1.8000000000000002E-3</v>
      </c>
      <c r="BN142" s="4">
        <v>5.0000000000000001E-4</v>
      </c>
      <c r="BO142" s="4">
        <f>AVERAGE(BN142:BN144)</f>
        <v>5.0000000000000001E-4</v>
      </c>
      <c r="BP142" s="4">
        <v>3.0000000000000001E-3</v>
      </c>
      <c r="BQ142" s="4">
        <f>AVERAGE(BP142:BP144)</f>
        <v>2.6666666666666666E-3</v>
      </c>
      <c r="BR142" s="4">
        <v>5.0000000000000001E-4</v>
      </c>
      <c r="BS142" s="4">
        <f>AVERAGE(BR142:BR144)</f>
        <v>4.6666666666666666E-4</v>
      </c>
      <c r="BT142" s="4">
        <v>0</v>
      </c>
      <c r="BU142" s="4">
        <f>AVERAGE(BT142:BT144)</f>
        <v>0</v>
      </c>
      <c r="BV142" s="4">
        <v>4.0000000000000002E-4</v>
      </c>
      <c r="BW142" s="4">
        <f>AVERAGE(BV142:BV144)</f>
        <v>4.0000000000000002E-4</v>
      </c>
      <c r="BX142" s="4">
        <v>1.1999999999999999E-3</v>
      </c>
      <c r="BY142" s="4">
        <f>AVERAGE(BX142:BX144)</f>
        <v>9.6666666666666656E-4</v>
      </c>
      <c r="BZ142" s="4">
        <v>5.9999999999999995E-4</v>
      </c>
      <c r="CA142" s="4">
        <f>AVERAGE(BZ142:BZ144)</f>
        <v>5.666666666666666E-4</v>
      </c>
      <c r="CB142" s="4">
        <v>0</v>
      </c>
      <c r="CC142" s="4">
        <f>AVERAGE(CB142:CB144)</f>
        <v>0</v>
      </c>
      <c r="CD142" s="4">
        <v>2.9999999999999997E-4</v>
      </c>
      <c r="CE142" s="4">
        <f>AVERAGE(CD142:CD144)</f>
        <v>2.9999999999999997E-4</v>
      </c>
      <c r="CF142" s="4">
        <v>6.3E-3</v>
      </c>
      <c r="CG142" s="4">
        <f>AVERAGE(CF142:CF144)</f>
        <v>6.3666666666666663E-3</v>
      </c>
      <c r="CH142" s="4">
        <v>5.0000000000000001E-4</v>
      </c>
      <c r="CI142" s="4">
        <f>AVERAGE(CH142:CH144)</f>
        <v>5.3333333333333325E-4</v>
      </c>
      <c r="CJ142" s="4">
        <v>2.18E-2</v>
      </c>
      <c r="CK142" s="4">
        <f>AVERAGE(CJ142:CJ144)</f>
        <v>2.1733333333333337E-2</v>
      </c>
      <c r="CL142" s="4">
        <v>1E-3</v>
      </c>
      <c r="CM142" s="4">
        <f>AVERAGE(CL142:CL144)</f>
        <v>1E-3</v>
      </c>
      <c r="CN142" s="4">
        <v>4.4000000000000003E-3</v>
      </c>
      <c r="CO142" s="4">
        <f>AVERAGE(CN142:CN144)</f>
        <v>4.0666666666666663E-3</v>
      </c>
      <c r="CP142" s="4">
        <v>5.9999999999999995E-4</v>
      </c>
      <c r="CQ142" s="4">
        <f>AVERAGE(CP142:CP144)</f>
        <v>5.9999999999999995E-4</v>
      </c>
      <c r="CR142" s="4">
        <v>6.8500000000000005E-2</v>
      </c>
      <c r="CS142" s="4">
        <f>AVERAGE(CR142:CR144)</f>
        <v>6.7199999999999996E-2</v>
      </c>
      <c r="CT142" s="4">
        <v>2.3E-3</v>
      </c>
      <c r="CU142" s="4">
        <f>AVERAGE(CT142:CT144)</f>
        <v>2.3E-3</v>
      </c>
      <c r="CV142" s="4">
        <v>8.9999999999999998E-4</v>
      </c>
      <c r="CW142" s="4">
        <f>AVERAGE(CV142:CV144)</f>
        <v>1.0333333333333334E-3</v>
      </c>
      <c r="CX142" s="4">
        <v>5.9999999999999995E-4</v>
      </c>
      <c r="CY142" s="4">
        <f>AVERAGE(CX142:CX144)</f>
        <v>5.9999999999999995E-4</v>
      </c>
      <c r="CZ142" s="4">
        <v>0</v>
      </c>
      <c r="DA142" s="4">
        <f>AVERAGE(CZ142:CZ144)</f>
        <v>6.333333333333333E-4</v>
      </c>
      <c r="DB142" s="4">
        <v>0</v>
      </c>
      <c r="DC142" s="4">
        <f>AVERAGE(DB142:DB144)</f>
        <v>7.9999999999999993E-4</v>
      </c>
      <c r="DD142" s="4">
        <v>0</v>
      </c>
      <c r="DE142" s="4">
        <f>AVERAGE(DD142:DD144)</f>
        <v>0</v>
      </c>
      <c r="DF142" s="4">
        <v>1.2999999999999999E-3</v>
      </c>
      <c r="DG142" s="4">
        <f>AVERAGE(DF142:DF144)</f>
        <v>4.3333333333333331E-4</v>
      </c>
      <c r="DH142" s="4">
        <v>0</v>
      </c>
      <c r="DI142" s="4">
        <f>AVERAGE(DH142:DH144)</f>
        <v>0</v>
      </c>
      <c r="DJ142" s="4">
        <v>1.1000000000000001E-3</v>
      </c>
      <c r="DK142" s="4">
        <f>AVERAGE(DJ142:DJ144)</f>
        <v>1.1000000000000001E-3</v>
      </c>
      <c r="DL142" s="4">
        <v>0</v>
      </c>
      <c r="DM142" s="4">
        <f>AVERAGE(DL142:DL144)</f>
        <v>1.2999999999999999E-3</v>
      </c>
      <c r="DN142" s="4">
        <v>2.8E-3</v>
      </c>
      <c r="DO142" s="4">
        <f>AVERAGE(DN142:DN144)</f>
        <v>2.8333333333333335E-3</v>
      </c>
      <c r="DP142" s="4">
        <v>0</v>
      </c>
      <c r="DQ142" s="4">
        <f>AVERAGE(DP142:DP144)</f>
        <v>0</v>
      </c>
      <c r="DR142" s="4">
        <v>3.0999999999999999E-3</v>
      </c>
      <c r="DS142" s="4">
        <f>AVERAGE(DR142:DR144)</f>
        <v>3.0999999999999999E-3</v>
      </c>
      <c r="DT142" s="4">
        <v>3.6900000000000002E-2</v>
      </c>
      <c r="DU142" s="4">
        <f>AVERAGE(DT142:DT144)</f>
        <v>4.7266666666666672E-2</v>
      </c>
      <c r="DV142" s="4">
        <v>1.1599999999999999E-2</v>
      </c>
      <c r="DW142" s="4">
        <f>AVERAGE(DV142:DV144)</f>
        <v>1.1900000000000001E-2</v>
      </c>
      <c r="DX142" s="4">
        <v>0</v>
      </c>
      <c r="DY142" s="4">
        <f>AVERAGE(DX142:DX144)</f>
        <v>0</v>
      </c>
      <c r="DZ142" s="4">
        <v>1.2699999999999999E-2</v>
      </c>
      <c r="EA142" s="4">
        <f>AVERAGE(DZ142:DZ144)</f>
        <v>1.2866666666666667E-2</v>
      </c>
      <c r="EB142" s="4">
        <v>1.55E-2</v>
      </c>
      <c r="EC142" s="4">
        <f>AVERAGE(EB142:EB144)</f>
        <v>5.1666666666666666E-3</v>
      </c>
      <c r="ED142" s="4">
        <v>1.4999999999999999E-2</v>
      </c>
      <c r="EE142" s="4">
        <f>AVERAGE(ED142:ED144)</f>
        <v>1.5266666666666666E-2</v>
      </c>
      <c r="EF142" s="4">
        <v>2.9999999999999997E-4</v>
      </c>
      <c r="EG142" s="4">
        <f>AVERAGE(EF142:EF144)</f>
        <v>2.6666666666666663E-4</v>
      </c>
      <c r="EH142" s="4">
        <v>2.0000000000000001E-4</v>
      </c>
      <c r="EI142" s="4">
        <f>AVERAGE(EH142:EH144)</f>
        <v>2.0000000000000001E-4</v>
      </c>
      <c r="EJ142" s="4">
        <v>0</v>
      </c>
      <c r="EK142" s="4">
        <f>AVERAGE(EJ142:EJ144)</f>
        <v>0</v>
      </c>
      <c r="EL142" s="4">
        <v>5.7000000000000002E-3</v>
      </c>
      <c r="EM142" s="4">
        <f>AVERAGE(EL142:EL144)</f>
        <v>5.933333333333333E-3</v>
      </c>
      <c r="EN142" s="4">
        <v>0</v>
      </c>
      <c r="EO142" s="4">
        <f>AVERAGE(EN142:EN144)</f>
        <v>0</v>
      </c>
      <c r="EP142" s="4">
        <v>1.8E-3</v>
      </c>
      <c r="EQ142" s="4">
        <f>AVERAGE(EP142:EP144)</f>
        <v>1.8333333333333333E-3</v>
      </c>
      <c r="ER142" s="4">
        <v>0</v>
      </c>
      <c r="ES142" s="4">
        <f>AVERAGE(ER142:ER144)</f>
        <v>0</v>
      </c>
      <c r="ET142" s="4">
        <v>0</v>
      </c>
      <c r="EU142" s="4">
        <f>AVERAGE(ET142:ET144)</f>
        <v>0</v>
      </c>
      <c r="EV142" s="4">
        <v>0</v>
      </c>
      <c r="EW142" s="4">
        <f>AVERAGE(EV142:EV144)</f>
        <v>6.9999999999999999E-4</v>
      </c>
      <c r="EX142" s="4">
        <v>1.8E-3</v>
      </c>
      <c r="EY142" s="4">
        <f>AVERAGE(EX142:EX144)</f>
        <v>1.2666666666666666E-3</v>
      </c>
      <c r="EZ142" s="4">
        <v>0</v>
      </c>
      <c r="FA142" s="4">
        <f>AVERAGE(EZ142:EZ144)</f>
        <v>0</v>
      </c>
      <c r="FB142" s="4">
        <v>1.1999999999999999E-3</v>
      </c>
      <c r="FC142" s="4">
        <f>AVERAGE(FB142:FB144)</f>
        <v>1.2666666666666666E-3</v>
      </c>
      <c r="FD142" s="4">
        <v>0</v>
      </c>
      <c r="FE142" s="4">
        <f>AVERAGE(FD142:FD144)</f>
        <v>0</v>
      </c>
      <c r="FF142" s="4">
        <v>1E-3</v>
      </c>
      <c r="FG142" s="4">
        <f>AVERAGE(FF142:FF144)</f>
        <v>1E-3</v>
      </c>
      <c r="FH142" s="4">
        <v>0</v>
      </c>
      <c r="FI142" s="4">
        <f>AVERAGE(FH142:FH144)</f>
        <v>3.9999999999999996E-4</v>
      </c>
      <c r="FJ142" s="4">
        <v>1E-3</v>
      </c>
      <c r="FK142" s="4">
        <f>AVERAGE(FJ142:FJ144)</f>
        <v>1.0666666666666669E-3</v>
      </c>
      <c r="FL142" s="4">
        <v>0</v>
      </c>
      <c r="FM142" s="4">
        <f>AVERAGE(FL142:FL144)</f>
        <v>0</v>
      </c>
      <c r="FN142" s="4">
        <v>1.1000000000000001E-3</v>
      </c>
      <c r="FO142" s="4">
        <f>AVERAGE(FN142:FN144)</f>
        <v>1.1666666666666668E-3</v>
      </c>
      <c r="FP142" s="4">
        <v>0</v>
      </c>
      <c r="FQ142" s="4">
        <f>AVERAGE(FP142:FP144)</f>
        <v>0</v>
      </c>
      <c r="FR142" s="4">
        <v>1E-3</v>
      </c>
      <c r="FS142" s="4">
        <f>AVERAGE(FR142:FR144)</f>
        <v>1.0666666666666669E-3</v>
      </c>
      <c r="FT142" s="4">
        <v>0</v>
      </c>
      <c r="FU142" s="4">
        <f>AVERAGE(FT142:FT144)</f>
        <v>0</v>
      </c>
      <c r="FV142" s="4">
        <v>1.6999999999999999E-3</v>
      </c>
      <c r="FW142" s="4">
        <f>AVERAGE(FV142:FV144)</f>
        <v>1.7666666666666664E-3</v>
      </c>
    </row>
    <row r="143" spans="1:179" x14ac:dyDescent="0.35">
      <c r="A143" s="4">
        <v>419</v>
      </c>
      <c r="B143" s="4" t="s">
        <v>189</v>
      </c>
      <c r="C143" s="4" t="s">
        <v>193</v>
      </c>
      <c r="D143" s="4">
        <v>0.54710000000000003</v>
      </c>
      <c r="E143" s="4"/>
      <c r="F143" s="4">
        <v>0.44719999999999999</v>
      </c>
      <c r="G143" s="4"/>
      <c r="H143" s="4">
        <v>2.9205999999999999</v>
      </c>
      <c r="I143" s="4"/>
      <c r="J143" s="4">
        <v>0.189</v>
      </c>
      <c r="K143" s="4"/>
      <c r="L143" s="4">
        <v>27.534099999999999</v>
      </c>
      <c r="M143" s="4"/>
      <c r="N143" s="4">
        <v>0.35730000000000001</v>
      </c>
      <c r="O143" s="4"/>
      <c r="P143" s="4">
        <v>0.18129999999999999</v>
      </c>
      <c r="Q143" s="4"/>
      <c r="R143" s="4">
        <v>2.1000000000000001E-2</v>
      </c>
      <c r="S143" s="4"/>
      <c r="T143" s="4">
        <v>0.10920000000000001</v>
      </c>
      <c r="U143" s="4"/>
      <c r="V143" s="4">
        <v>1.37E-2</v>
      </c>
      <c r="W143" s="4"/>
      <c r="X143" s="4">
        <v>0</v>
      </c>
      <c r="Y143" s="4"/>
      <c r="Z143" s="4">
        <v>1.77E-2</v>
      </c>
      <c r="AA143" s="4"/>
      <c r="AB143" s="4">
        <v>1.1194999999999999</v>
      </c>
      <c r="AC143" s="4"/>
      <c r="AD143" s="4">
        <v>1.7100000000000001E-2</v>
      </c>
      <c r="AE143" s="4"/>
      <c r="AF143" s="4">
        <v>5.0011000000000001</v>
      </c>
      <c r="AG143" s="4"/>
      <c r="AH143" s="4">
        <v>2.93E-2</v>
      </c>
      <c r="AI143" s="4"/>
      <c r="AJ143" s="4">
        <v>0.2424</v>
      </c>
      <c r="AK143" s="4"/>
      <c r="AL143" s="4">
        <v>7.0000000000000001E-3</v>
      </c>
      <c r="AM143" s="4"/>
      <c r="AN143" s="4">
        <v>0</v>
      </c>
      <c r="AO143" s="4"/>
      <c r="AP143" s="4">
        <v>7.3000000000000001E-3</v>
      </c>
      <c r="AQ143" s="4"/>
      <c r="AR143" s="4">
        <v>1.0999999999999999E-2</v>
      </c>
      <c r="AS143" s="4"/>
      <c r="AT143" s="4">
        <v>4.3E-3</v>
      </c>
      <c r="AU143" s="4"/>
      <c r="AV143" s="4">
        <v>6.7799999999999999E-2</v>
      </c>
      <c r="AW143" s="4"/>
      <c r="AX143" s="4">
        <v>5.7000000000000002E-3</v>
      </c>
      <c r="AY143" s="4"/>
      <c r="AZ143" s="4">
        <v>1.6839</v>
      </c>
      <c r="BA143" s="4"/>
      <c r="BB143" s="4">
        <v>1.9099999999999999E-2</v>
      </c>
      <c r="BC143" s="4"/>
      <c r="BD143" s="4">
        <v>0</v>
      </c>
      <c r="BE143" s="4"/>
      <c r="BF143" s="4">
        <v>2.5999999999999999E-3</v>
      </c>
      <c r="BG143" s="4"/>
      <c r="BH143" s="4">
        <v>2.5999999999999999E-3</v>
      </c>
      <c r="BI143" s="4"/>
      <c r="BJ143" s="4">
        <v>8.0000000000000004E-4</v>
      </c>
      <c r="BK143" s="4"/>
      <c r="BL143" s="4">
        <v>2E-3</v>
      </c>
      <c r="BM143" s="4"/>
      <c r="BN143" s="4">
        <v>5.0000000000000001E-4</v>
      </c>
      <c r="BO143" s="4"/>
      <c r="BP143" s="4">
        <v>2.3999999999999998E-3</v>
      </c>
      <c r="BQ143" s="4"/>
      <c r="BR143" s="4">
        <v>4.0000000000000002E-4</v>
      </c>
      <c r="BS143" s="4"/>
      <c r="BT143" s="4">
        <v>0</v>
      </c>
      <c r="BU143" s="4"/>
      <c r="BV143" s="4">
        <v>4.0000000000000002E-4</v>
      </c>
      <c r="BW143" s="4"/>
      <c r="BX143" s="4">
        <v>8.9999999999999998E-4</v>
      </c>
      <c r="BY143" s="4"/>
      <c r="BZ143" s="4">
        <v>5.9999999999999995E-4</v>
      </c>
      <c r="CA143" s="4"/>
      <c r="CB143" s="4">
        <v>0</v>
      </c>
      <c r="CC143" s="4"/>
      <c r="CD143" s="4">
        <v>2.9999999999999997E-4</v>
      </c>
      <c r="CE143" s="4"/>
      <c r="CF143" s="4">
        <v>6.4000000000000003E-3</v>
      </c>
      <c r="CG143" s="4"/>
      <c r="CH143" s="4">
        <v>5.9999999999999995E-4</v>
      </c>
      <c r="CI143" s="4"/>
      <c r="CJ143" s="4">
        <v>2.1600000000000001E-2</v>
      </c>
      <c r="CK143" s="4"/>
      <c r="CL143" s="4">
        <v>1E-3</v>
      </c>
      <c r="CM143" s="4"/>
      <c r="CN143" s="4">
        <v>3.7000000000000002E-3</v>
      </c>
      <c r="CO143" s="4"/>
      <c r="CP143" s="4">
        <v>5.9999999999999995E-4</v>
      </c>
      <c r="CQ143" s="4"/>
      <c r="CR143" s="4">
        <v>6.6600000000000006E-2</v>
      </c>
      <c r="CS143" s="4"/>
      <c r="CT143" s="4">
        <v>2.3E-3</v>
      </c>
      <c r="CU143" s="4"/>
      <c r="CV143" s="4">
        <v>1E-3</v>
      </c>
      <c r="CW143" s="4"/>
      <c r="CX143" s="4">
        <v>5.9999999999999995E-4</v>
      </c>
      <c r="CY143" s="4"/>
      <c r="CZ143" s="4">
        <v>0</v>
      </c>
      <c r="DA143" s="4"/>
      <c r="DB143" s="4">
        <v>1.1999999999999999E-3</v>
      </c>
      <c r="DC143" s="4"/>
      <c r="DD143" s="4">
        <v>0</v>
      </c>
      <c r="DE143" s="4"/>
      <c r="DF143" s="4">
        <v>0</v>
      </c>
      <c r="DG143" s="4"/>
      <c r="DH143" s="4">
        <v>0</v>
      </c>
      <c r="DI143" s="4"/>
      <c r="DJ143" s="4">
        <v>1.1000000000000001E-3</v>
      </c>
      <c r="DK143" s="4"/>
      <c r="DL143" s="4">
        <v>0</v>
      </c>
      <c r="DM143" s="4"/>
      <c r="DN143" s="4">
        <v>2.8999999999999998E-3</v>
      </c>
      <c r="DO143" s="4"/>
      <c r="DP143" s="4">
        <v>0</v>
      </c>
      <c r="DQ143" s="4"/>
      <c r="DR143" s="4">
        <v>3.0999999999999999E-3</v>
      </c>
      <c r="DS143" s="4"/>
      <c r="DT143" s="4">
        <v>5.57E-2</v>
      </c>
      <c r="DU143" s="4"/>
      <c r="DV143" s="4">
        <v>1.2200000000000001E-2</v>
      </c>
      <c r="DW143" s="4"/>
      <c r="DX143" s="4">
        <v>0</v>
      </c>
      <c r="DY143" s="4"/>
      <c r="DZ143" s="4">
        <v>1.3100000000000001E-2</v>
      </c>
      <c r="EA143" s="4"/>
      <c r="EB143" s="4">
        <v>0</v>
      </c>
      <c r="EC143" s="4"/>
      <c r="ED143" s="4">
        <v>1.5599999999999999E-2</v>
      </c>
      <c r="EE143" s="4"/>
      <c r="EF143" s="4">
        <v>2.0000000000000001E-4</v>
      </c>
      <c r="EG143" s="4"/>
      <c r="EH143" s="4">
        <v>2.0000000000000001E-4</v>
      </c>
      <c r="EI143" s="4"/>
      <c r="EJ143" s="4">
        <v>0</v>
      </c>
      <c r="EK143" s="4"/>
      <c r="EL143" s="4">
        <v>6.0000000000000001E-3</v>
      </c>
      <c r="EM143" s="4"/>
      <c r="EN143" s="4">
        <v>0</v>
      </c>
      <c r="EO143" s="4"/>
      <c r="EP143" s="4">
        <v>1.9E-3</v>
      </c>
      <c r="EQ143" s="4"/>
      <c r="ER143" s="4">
        <v>0</v>
      </c>
      <c r="ES143" s="4"/>
      <c r="ET143" s="4">
        <v>0</v>
      </c>
      <c r="EU143" s="4"/>
      <c r="EV143" s="4">
        <v>2.0999999999999999E-3</v>
      </c>
      <c r="EW143" s="4"/>
      <c r="EX143" s="4">
        <v>2E-3</v>
      </c>
      <c r="EY143" s="4"/>
      <c r="EZ143" s="4">
        <v>0</v>
      </c>
      <c r="FA143" s="4"/>
      <c r="FB143" s="4">
        <v>1.2999999999999999E-3</v>
      </c>
      <c r="FC143" s="4"/>
      <c r="FD143" s="4">
        <v>0</v>
      </c>
      <c r="FE143" s="4"/>
      <c r="FF143" s="4">
        <v>1E-3</v>
      </c>
      <c r="FG143" s="4"/>
      <c r="FH143" s="4">
        <v>0</v>
      </c>
      <c r="FI143" s="4"/>
      <c r="FJ143" s="4">
        <v>1.1000000000000001E-3</v>
      </c>
      <c r="FK143" s="4"/>
      <c r="FL143" s="4">
        <v>0</v>
      </c>
      <c r="FM143" s="4"/>
      <c r="FN143" s="4">
        <v>1.2999999999999999E-3</v>
      </c>
      <c r="FO143" s="4"/>
      <c r="FP143" s="4">
        <v>0</v>
      </c>
      <c r="FQ143" s="4"/>
      <c r="FR143" s="4">
        <v>1.1000000000000001E-3</v>
      </c>
      <c r="FS143" s="4"/>
      <c r="FT143" s="4">
        <v>0</v>
      </c>
      <c r="FU143" s="4"/>
      <c r="FV143" s="4">
        <v>1.8E-3</v>
      </c>
      <c r="FW143" s="4"/>
    </row>
    <row r="144" spans="1:179" x14ac:dyDescent="0.35">
      <c r="A144" s="4">
        <v>420</v>
      </c>
      <c r="B144" s="4" t="s">
        <v>189</v>
      </c>
      <c r="C144" s="4" t="s">
        <v>193</v>
      </c>
      <c r="D144" s="4">
        <v>0.72929999999999995</v>
      </c>
      <c r="E144" s="4"/>
      <c r="F144" s="4">
        <v>0.44040000000000001</v>
      </c>
      <c r="G144" s="4"/>
      <c r="H144" s="4">
        <v>2.8912</v>
      </c>
      <c r="I144" s="4"/>
      <c r="J144" s="4">
        <v>0.18820000000000001</v>
      </c>
      <c r="K144" s="4"/>
      <c r="L144" s="4">
        <v>29.513500000000001</v>
      </c>
      <c r="M144" s="4"/>
      <c r="N144" s="4">
        <v>0.37030000000000002</v>
      </c>
      <c r="O144" s="4"/>
      <c r="P144" s="4">
        <v>0.18490000000000001</v>
      </c>
      <c r="Q144" s="4"/>
      <c r="R144" s="4">
        <v>2.1100000000000001E-2</v>
      </c>
      <c r="S144" s="4"/>
      <c r="T144" s="4">
        <v>0.1171</v>
      </c>
      <c r="U144" s="4"/>
      <c r="V144" s="4">
        <v>1.4E-2</v>
      </c>
      <c r="W144" s="4"/>
      <c r="X144" s="4">
        <v>2.6100000000000002E-2</v>
      </c>
      <c r="Y144" s="4"/>
      <c r="Z144" s="4">
        <v>1.8100000000000002E-2</v>
      </c>
      <c r="AA144" s="4"/>
      <c r="AB144" s="4">
        <v>1.1569</v>
      </c>
      <c r="AC144" s="4"/>
      <c r="AD144" s="4">
        <v>1.7500000000000002E-2</v>
      </c>
      <c r="AE144" s="4"/>
      <c r="AF144" s="4">
        <v>5.1658999999999997</v>
      </c>
      <c r="AG144" s="4"/>
      <c r="AH144" s="4">
        <v>2.9899999999999999E-2</v>
      </c>
      <c r="AI144" s="4"/>
      <c r="AJ144" s="4">
        <v>0.24479999999999999</v>
      </c>
      <c r="AK144" s="4"/>
      <c r="AL144" s="4">
        <v>7.1000000000000004E-3</v>
      </c>
      <c r="AM144" s="4"/>
      <c r="AN144" s="4">
        <v>0</v>
      </c>
      <c r="AO144" s="4"/>
      <c r="AP144" s="4">
        <v>7.4000000000000003E-3</v>
      </c>
      <c r="AQ144" s="4"/>
      <c r="AR144" s="4">
        <v>1.01E-2</v>
      </c>
      <c r="AS144" s="4"/>
      <c r="AT144" s="4">
        <v>4.1999999999999997E-3</v>
      </c>
      <c r="AU144" s="4"/>
      <c r="AV144" s="4">
        <v>6.6799999999999998E-2</v>
      </c>
      <c r="AW144" s="4"/>
      <c r="AX144" s="4">
        <v>5.4999999999999997E-3</v>
      </c>
      <c r="AY144" s="4"/>
      <c r="AZ144" s="4">
        <v>1.7054</v>
      </c>
      <c r="BA144" s="4"/>
      <c r="BB144" s="4">
        <v>1.9300000000000001E-2</v>
      </c>
      <c r="BC144" s="4"/>
      <c r="BD144" s="4">
        <v>0</v>
      </c>
      <c r="BE144" s="4"/>
      <c r="BF144" s="4">
        <v>2.5999999999999999E-3</v>
      </c>
      <c r="BG144" s="4"/>
      <c r="BH144" s="4">
        <v>3.0000000000000001E-3</v>
      </c>
      <c r="BI144" s="4"/>
      <c r="BJ144" s="4">
        <v>8.0000000000000004E-4</v>
      </c>
      <c r="BK144" s="4"/>
      <c r="BL144" s="4">
        <v>1.6999999999999999E-3</v>
      </c>
      <c r="BM144" s="4"/>
      <c r="BN144" s="4">
        <v>5.0000000000000001E-4</v>
      </c>
      <c r="BO144" s="4"/>
      <c r="BP144" s="4">
        <v>2.5999999999999999E-3</v>
      </c>
      <c r="BQ144" s="4"/>
      <c r="BR144" s="4">
        <v>5.0000000000000001E-4</v>
      </c>
      <c r="BS144" s="4"/>
      <c r="BT144" s="4">
        <v>0</v>
      </c>
      <c r="BU144" s="4"/>
      <c r="BV144" s="4">
        <v>4.0000000000000002E-4</v>
      </c>
      <c r="BW144" s="4"/>
      <c r="BX144" s="4">
        <v>8.0000000000000004E-4</v>
      </c>
      <c r="BY144" s="4"/>
      <c r="BZ144" s="4">
        <v>5.0000000000000001E-4</v>
      </c>
      <c r="CA144" s="4"/>
      <c r="CB144" s="4">
        <v>0</v>
      </c>
      <c r="CC144" s="4"/>
      <c r="CD144" s="4">
        <v>2.9999999999999997E-4</v>
      </c>
      <c r="CE144" s="4"/>
      <c r="CF144" s="4">
        <v>6.4000000000000003E-3</v>
      </c>
      <c r="CG144" s="4"/>
      <c r="CH144" s="4">
        <v>5.0000000000000001E-4</v>
      </c>
      <c r="CI144" s="4"/>
      <c r="CJ144" s="4">
        <v>2.18E-2</v>
      </c>
      <c r="CK144" s="4"/>
      <c r="CL144" s="4">
        <v>1E-3</v>
      </c>
      <c r="CM144" s="4"/>
      <c r="CN144" s="4">
        <v>4.1000000000000003E-3</v>
      </c>
      <c r="CO144" s="4"/>
      <c r="CP144" s="4">
        <v>5.9999999999999995E-4</v>
      </c>
      <c r="CQ144" s="4"/>
      <c r="CR144" s="4">
        <v>6.6500000000000004E-2</v>
      </c>
      <c r="CS144" s="4"/>
      <c r="CT144" s="4">
        <v>2.3E-3</v>
      </c>
      <c r="CU144" s="4"/>
      <c r="CV144" s="4">
        <v>1.1999999999999999E-3</v>
      </c>
      <c r="CW144" s="4"/>
      <c r="CX144" s="4">
        <v>5.9999999999999995E-4</v>
      </c>
      <c r="CY144" s="4"/>
      <c r="CZ144" s="4">
        <v>1.9E-3</v>
      </c>
      <c r="DA144" s="4"/>
      <c r="DB144" s="4">
        <v>1.1999999999999999E-3</v>
      </c>
      <c r="DC144" s="4"/>
      <c r="DD144" s="4">
        <v>0</v>
      </c>
      <c r="DE144" s="4"/>
      <c r="DF144" s="4">
        <v>0</v>
      </c>
      <c r="DG144" s="4"/>
      <c r="DH144" s="4">
        <v>0</v>
      </c>
      <c r="DI144" s="4"/>
      <c r="DJ144" s="4">
        <v>1.1000000000000001E-3</v>
      </c>
      <c r="DK144" s="4"/>
      <c r="DL144" s="4">
        <v>3.8999999999999998E-3</v>
      </c>
      <c r="DM144" s="4"/>
      <c r="DN144" s="4">
        <v>2.8E-3</v>
      </c>
      <c r="DO144" s="4"/>
      <c r="DP144" s="4">
        <v>0</v>
      </c>
      <c r="DQ144" s="4"/>
      <c r="DR144" s="4">
        <v>3.0999999999999999E-3</v>
      </c>
      <c r="DS144" s="4"/>
      <c r="DT144" s="4">
        <v>4.9200000000000001E-2</v>
      </c>
      <c r="DU144" s="4"/>
      <c r="DV144" s="4">
        <v>1.1900000000000001E-2</v>
      </c>
      <c r="DW144" s="4"/>
      <c r="DX144" s="4">
        <v>0</v>
      </c>
      <c r="DY144" s="4"/>
      <c r="DZ144" s="4">
        <v>1.2800000000000001E-2</v>
      </c>
      <c r="EA144" s="4"/>
      <c r="EB144" s="4">
        <v>0</v>
      </c>
      <c r="EC144" s="4"/>
      <c r="ED144" s="4">
        <v>1.52E-2</v>
      </c>
      <c r="EE144" s="4"/>
      <c r="EF144" s="4">
        <v>2.9999999999999997E-4</v>
      </c>
      <c r="EG144" s="4"/>
      <c r="EH144" s="4">
        <v>2.0000000000000001E-4</v>
      </c>
      <c r="EI144" s="4"/>
      <c r="EJ144" s="4">
        <v>0</v>
      </c>
      <c r="EK144" s="4"/>
      <c r="EL144" s="4">
        <v>6.1000000000000004E-3</v>
      </c>
      <c r="EM144" s="4"/>
      <c r="EN144" s="4">
        <v>0</v>
      </c>
      <c r="EO144" s="4"/>
      <c r="EP144" s="4">
        <v>1.8E-3</v>
      </c>
      <c r="EQ144" s="4"/>
      <c r="ER144" s="4">
        <v>0</v>
      </c>
      <c r="ES144" s="4"/>
      <c r="ET144" s="4">
        <v>0</v>
      </c>
      <c r="EU144" s="4"/>
      <c r="EV144" s="4">
        <v>0</v>
      </c>
      <c r="EW144" s="4"/>
      <c r="EX144" s="4">
        <v>0</v>
      </c>
      <c r="EY144" s="4"/>
      <c r="EZ144" s="4">
        <v>0</v>
      </c>
      <c r="FA144" s="4"/>
      <c r="FB144" s="4">
        <v>1.2999999999999999E-3</v>
      </c>
      <c r="FC144" s="4"/>
      <c r="FD144" s="4">
        <v>0</v>
      </c>
      <c r="FE144" s="4"/>
      <c r="FF144" s="4">
        <v>1E-3</v>
      </c>
      <c r="FG144" s="4"/>
      <c r="FH144" s="4">
        <v>1.1999999999999999E-3</v>
      </c>
      <c r="FI144" s="4"/>
      <c r="FJ144" s="4">
        <v>1.1000000000000001E-3</v>
      </c>
      <c r="FK144" s="4"/>
      <c r="FL144" s="4">
        <v>0</v>
      </c>
      <c r="FM144" s="4"/>
      <c r="FN144" s="4">
        <v>1.1000000000000001E-3</v>
      </c>
      <c r="FO144" s="4"/>
      <c r="FP144" s="4">
        <v>0</v>
      </c>
      <c r="FQ144" s="4"/>
      <c r="FR144" s="4">
        <v>1.1000000000000001E-3</v>
      </c>
      <c r="FS144" s="4"/>
      <c r="FT144" s="4">
        <v>0</v>
      </c>
      <c r="FU144" s="4"/>
      <c r="FV144" s="4">
        <v>1.8E-3</v>
      </c>
      <c r="FW144" s="4"/>
    </row>
    <row r="145" spans="1:179" x14ac:dyDescent="0.35">
      <c r="A145" s="4">
        <v>421</v>
      </c>
      <c r="B145" s="4" t="s">
        <v>143</v>
      </c>
      <c r="C145" s="4" t="s">
        <v>194</v>
      </c>
      <c r="D145" s="4">
        <v>3.6400999999999999</v>
      </c>
      <c r="E145" s="4"/>
      <c r="F145" s="4">
        <v>0.63959999999999995</v>
      </c>
      <c r="G145" s="4"/>
      <c r="H145" s="4">
        <v>18.6785</v>
      </c>
      <c r="I145" s="4"/>
      <c r="J145" s="4">
        <v>0.42849999999999999</v>
      </c>
      <c r="K145" s="4"/>
      <c r="L145" s="4">
        <v>67.846400000000003</v>
      </c>
      <c r="M145" s="4"/>
      <c r="N145" s="4">
        <v>0.61399999999999999</v>
      </c>
      <c r="O145" s="4"/>
      <c r="P145" s="4">
        <v>6.0600000000000001E-2</v>
      </c>
      <c r="Q145" s="4"/>
      <c r="R145" s="4">
        <v>1.6299999999999999E-2</v>
      </c>
      <c r="S145" s="4"/>
      <c r="T145" s="4">
        <v>1.49E-2</v>
      </c>
      <c r="U145" s="4"/>
      <c r="V145" s="4">
        <v>1.2699999999999999E-2</v>
      </c>
      <c r="W145" s="4"/>
      <c r="X145" s="4">
        <v>0</v>
      </c>
      <c r="Y145" s="4"/>
      <c r="Z145" s="4">
        <v>1.6799999999999999E-2</v>
      </c>
      <c r="AA145" s="4"/>
      <c r="AB145" s="4">
        <v>3.1913999999999998</v>
      </c>
      <c r="AC145" s="4"/>
      <c r="AD145" s="4">
        <v>3.1199999999999999E-2</v>
      </c>
      <c r="AE145" s="4"/>
      <c r="AF145" s="4">
        <v>3.5478000000000001</v>
      </c>
      <c r="AG145" s="4"/>
      <c r="AH145" s="4">
        <v>2.5899999999999999E-2</v>
      </c>
      <c r="AI145" s="4"/>
      <c r="AJ145" s="4">
        <v>0.47239999999999999</v>
      </c>
      <c r="AK145" s="4"/>
      <c r="AL145" s="4">
        <v>8.0000000000000002E-3</v>
      </c>
      <c r="AM145" s="4"/>
      <c r="AN145" s="4">
        <v>1.1599999999999999E-2</v>
      </c>
      <c r="AO145" s="4"/>
      <c r="AP145" s="4">
        <v>8.5000000000000006E-3</v>
      </c>
      <c r="AQ145" s="4"/>
      <c r="AR145" s="4">
        <v>1.43E-2</v>
      </c>
      <c r="AS145" s="4"/>
      <c r="AT145" s="4">
        <v>5.3E-3</v>
      </c>
      <c r="AU145" s="4"/>
      <c r="AV145" s="4">
        <v>4.8500000000000001E-2</v>
      </c>
      <c r="AW145" s="4"/>
      <c r="AX145" s="4">
        <v>4.0000000000000001E-3</v>
      </c>
      <c r="AY145" s="4"/>
      <c r="AZ145" s="4">
        <v>4.4709000000000003</v>
      </c>
      <c r="BA145" s="4"/>
      <c r="BB145" s="4">
        <v>2.86E-2</v>
      </c>
      <c r="BC145" s="4"/>
      <c r="BD145" s="4">
        <v>5.3E-3</v>
      </c>
      <c r="BE145" s="4"/>
      <c r="BF145" s="4">
        <v>3.8999999999999998E-3</v>
      </c>
      <c r="BG145" s="4"/>
      <c r="BH145" s="4">
        <v>6.4000000000000003E-3</v>
      </c>
      <c r="BI145" s="4"/>
      <c r="BJ145" s="4">
        <v>1.1000000000000001E-3</v>
      </c>
      <c r="BK145" s="4"/>
      <c r="BL145" s="4">
        <v>3.8999999999999998E-3</v>
      </c>
      <c r="BM145" s="4"/>
      <c r="BN145" s="4">
        <v>6.9999999999999999E-4</v>
      </c>
      <c r="BO145" s="4"/>
      <c r="BP145" s="4">
        <v>0.01</v>
      </c>
      <c r="BQ145" s="4"/>
      <c r="BR145" s="4">
        <v>8.9999999999999998E-4</v>
      </c>
      <c r="BS145" s="4"/>
      <c r="BT145" s="4">
        <v>1.5E-3</v>
      </c>
      <c r="BU145" s="4"/>
      <c r="BV145" s="4">
        <v>5.0000000000000001E-4</v>
      </c>
      <c r="BW145" s="4"/>
      <c r="BX145" s="4">
        <v>0</v>
      </c>
      <c r="BY145" s="4"/>
      <c r="BZ145" s="4">
        <v>6.9999999999999999E-4</v>
      </c>
      <c r="CA145" s="4"/>
      <c r="CB145" s="4">
        <v>0</v>
      </c>
      <c r="CC145" s="4"/>
      <c r="CD145" s="4">
        <v>2.9999999999999997E-4</v>
      </c>
      <c r="CE145" s="4"/>
      <c r="CF145" s="4">
        <v>1.41E-2</v>
      </c>
      <c r="CG145" s="4"/>
      <c r="CH145" s="4">
        <v>8.0000000000000004E-4</v>
      </c>
      <c r="CI145" s="4"/>
      <c r="CJ145" s="4">
        <v>1.38E-2</v>
      </c>
      <c r="CK145" s="4"/>
      <c r="CL145" s="4">
        <v>5.9999999999999995E-4</v>
      </c>
      <c r="CM145" s="4"/>
      <c r="CN145" s="4">
        <v>2.5999999999999999E-3</v>
      </c>
      <c r="CO145" s="4"/>
      <c r="CP145" s="4">
        <v>4.0000000000000002E-4</v>
      </c>
      <c r="CQ145" s="4"/>
      <c r="CR145" s="4">
        <v>9.2999999999999992E-3</v>
      </c>
      <c r="CS145" s="4"/>
      <c r="CT145" s="4">
        <v>4.0000000000000002E-4</v>
      </c>
      <c r="CU145" s="4"/>
      <c r="CV145" s="4">
        <v>1.1000000000000001E-3</v>
      </c>
      <c r="CW145" s="4"/>
      <c r="CX145" s="4">
        <v>4.0000000000000002E-4</v>
      </c>
      <c r="CY145" s="4"/>
      <c r="CZ145" s="4">
        <v>1.1999999999999999E-3</v>
      </c>
      <c r="DA145" s="4"/>
      <c r="DB145" s="4">
        <v>1.1000000000000001E-3</v>
      </c>
      <c r="DC145" s="4"/>
      <c r="DD145" s="4">
        <v>0</v>
      </c>
      <c r="DE145" s="4"/>
      <c r="DF145" s="4">
        <v>1.4E-3</v>
      </c>
      <c r="DG145" s="4"/>
      <c r="DH145" s="4">
        <v>0</v>
      </c>
      <c r="DI145" s="4"/>
      <c r="DJ145" s="4">
        <v>1.1000000000000001E-3</v>
      </c>
      <c r="DK145" s="4"/>
      <c r="DL145" s="4">
        <v>0</v>
      </c>
      <c r="DM145" s="4"/>
      <c r="DN145" s="4">
        <v>2.7000000000000001E-3</v>
      </c>
      <c r="DO145" s="4"/>
      <c r="DP145" s="4">
        <v>0</v>
      </c>
      <c r="DQ145" s="4"/>
      <c r="DR145" s="4">
        <v>2.8999999999999998E-3</v>
      </c>
      <c r="DS145" s="4"/>
      <c r="DT145" s="4">
        <v>3.95E-2</v>
      </c>
      <c r="DU145" s="4"/>
      <c r="DV145" s="4">
        <v>7.1000000000000004E-3</v>
      </c>
      <c r="DW145" s="4"/>
      <c r="DX145" s="4">
        <v>0</v>
      </c>
      <c r="DY145" s="4"/>
      <c r="DZ145" s="4">
        <v>9.9000000000000008E-3</v>
      </c>
      <c r="EA145" s="4"/>
      <c r="EB145" s="4">
        <v>0</v>
      </c>
      <c r="EC145" s="4"/>
      <c r="ED145" s="4">
        <v>1.21E-2</v>
      </c>
      <c r="EE145" s="4"/>
      <c r="EF145" s="4">
        <v>0</v>
      </c>
      <c r="EG145" s="4"/>
      <c r="EH145" s="4">
        <v>2.0000000000000001E-4</v>
      </c>
      <c r="EI145" s="4"/>
      <c r="EJ145" s="4">
        <v>0</v>
      </c>
      <c r="EK145" s="4"/>
      <c r="EL145" s="4">
        <v>5.1999999999999998E-3</v>
      </c>
      <c r="EM145" s="4"/>
      <c r="EN145" s="4">
        <v>0</v>
      </c>
      <c r="EO145" s="4"/>
      <c r="EP145" s="4">
        <v>2E-3</v>
      </c>
      <c r="EQ145" s="4"/>
      <c r="ER145" s="4">
        <v>0</v>
      </c>
      <c r="ES145" s="4"/>
      <c r="ET145" s="4">
        <v>0</v>
      </c>
      <c r="EU145" s="4"/>
      <c r="EV145" s="4">
        <v>0</v>
      </c>
      <c r="EW145" s="4"/>
      <c r="EX145" s="4">
        <v>1.6000000000000001E-3</v>
      </c>
      <c r="EY145" s="4"/>
      <c r="EZ145" s="4">
        <v>0</v>
      </c>
      <c r="FA145" s="4"/>
      <c r="FB145" s="4">
        <v>1.4E-3</v>
      </c>
      <c r="FC145" s="4"/>
      <c r="FD145" s="4">
        <v>0</v>
      </c>
      <c r="FE145" s="4"/>
      <c r="FF145" s="4">
        <v>1.1999999999999999E-3</v>
      </c>
      <c r="FG145" s="4"/>
      <c r="FH145" s="4">
        <v>3.8999999999999998E-3</v>
      </c>
      <c r="FI145" s="4"/>
      <c r="FJ145" s="4">
        <v>1.2999999999999999E-3</v>
      </c>
      <c r="FK145" s="4"/>
      <c r="FL145" s="4">
        <v>0</v>
      </c>
      <c r="FM145" s="4"/>
      <c r="FN145" s="4">
        <v>1.2999999999999999E-3</v>
      </c>
      <c r="FO145" s="4"/>
      <c r="FP145" s="4">
        <v>8.9999999999999998E-4</v>
      </c>
      <c r="FQ145" s="4"/>
      <c r="FR145" s="4">
        <v>8.0000000000000004E-4</v>
      </c>
      <c r="FS145" s="4"/>
      <c r="FT145" s="4">
        <v>2.9999999999999997E-4</v>
      </c>
      <c r="FU145" s="4"/>
      <c r="FV145" s="4">
        <v>2.9999999999999997E-4</v>
      </c>
      <c r="FW145" s="4"/>
    </row>
    <row r="146" spans="1:179" x14ac:dyDescent="0.35">
      <c r="A146" s="4">
        <v>422</v>
      </c>
      <c r="B146" s="4" t="s">
        <v>143</v>
      </c>
      <c r="C146" s="4" t="s">
        <v>194</v>
      </c>
      <c r="D146" s="4">
        <v>3.5163000000000002</v>
      </c>
      <c r="E146" s="4"/>
      <c r="F146" s="4">
        <v>0.64090000000000003</v>
      </c>
      <c r="G146" s="4"/>
      <c r="H146" s="4">
        <v>19.033899999999999</v>
      </c>
      <c r="I146" s="4"/>
      <c r="J146" s="4">
        <v>0.43219999999999997</v>
      </c>
      <c r="K146" s="4"/>
      <c r="L146" s="4">
        <v>68.998500000000007</v>
      </c>
      <c r="M146" s="4"/>
      <c r="N146" s="4">
        <v>0.62060000000000004</v>
      </c>
      <c r="O146" s="4"/>
      <c r="P146" s="4">
        <v>6.4399999999999999E-2</v>
      </c>
      <c r="Q146" s="4"/>
      <c r="R146" s="4">
        <v>1.6400000000000001E-2</v>
      </c>
      <c r="S146" s="4"/>
      <c r="T146" s="4">
        <v>1.9400000000000001E-2</v>
      </c>
      <c r="U146" s="4"/>
      <c r="V146" s="4">
        <v>1.2800000000000001E-2</v>
      </c>
      <c r="W146" s="4"/>
      <c r="X146" s="4">
        <v>0</v>
      </c>
      <c r="Y146" s="4"/>
      <c r="Z146" s="4">
        <v>1.6899999999999998E-2</v>
      </c>
      <c r="AA146" s="4"/>
      <c r="AB146" s="4">
        <v>3.2238000000000002</v>
      </c>
      <c r="AC146" s="4"/>
      <c r="AD146" s="4">
        <v>3.1399999999999997E-2</v>
      </c>
      <c r="AE146" s="4"/>
      <c r="AF146" s="4">
        <v>3.5756000000000001</v>
      </c>
      <c r="AG146" s="4"/>
      <c r="AH146" s="4">
        <v>2.6100000000000002E-2</v>
      </c>
      <c r="AI146" s="4"/>
      <c r="AJ146" s="4">
        <v>0.4642</v>
      </c>
      <c r="AK146" s="4"/>
      <c r="AL146" s="4">
        <v>8.0000000000000002E-3</v>
      </c>
      <c r="AM146" s="4"/>
      <c r="AN146" s="4">
        <v>1.12E-2</v>
      </c>
      <c r="AO146" s="4"/>
      <c r="AP146" s="4">
        <v>8.6E-3</v>
      </c>
      <c r="AQ146" s="4"/>
      <c r="AR146" s="4">
        <v>1.0999999999999999E-2</v>
      </c>
      <c r="AS146" s="4"/>
      <c r="AT146" s="4">
        <v>5.5999999999999999E-3</v>
      </c>
      <c r="AU146" s="4"/>
      <c r="AV146" s="4">
        <v>5.4199999999999998E-2</v>
      </c>
      <c r="AW146" s="4"/>
      <c r="AX146" s="4">
        <v>4.1999999999999997E-3</v>
      </c>
      <c r="AY146" s="4"/>
      <c r="AZ146" s="4">
        <v>4.4316000000000004</v>
      </c>
      <c r="BA146" s="4"/>
      <c r="BB146" s="4">
        <v>2.8500000000000001E-2</v>
      </c>
      <c r="BC146" s="4"/>
      <c r="BD146" s="4">
        <v>0</v>
      </c>
      <c r="BE146" s="4"/>
      <c r="BF146" s="4">
        <v>3.8E-3</v>
      </c>
      <c r="BG146" s="4"/>
      <c r="BH146" s="4">
        <v>7.1999999999999998E-3</v>
      </c>
      <c r="BI146" s="4"/>
      <c r="BJ146" s="4">
        <v>1.1000000000000001E-3</v>
      </c>
      <c r="BK146" s="4"/>
      <c r="BL146" s="4">
        <v>3.8999999999999998E-3</v>
      </c>
      <c r="BM146" s="4"/>
      <c r="BN146" s="4">
        <v>6.9999999999999999E-4</v>
      </c>
      <c r="BO146" s="4"/>
      <c r="BP146" s="4">
        <v>8.6E-3</v>
      </c>
      <c r="BQ146" s="4"/>
      <c r="BR146" s="4">
        <v>8.0000000000000004E-4</v>
      </c>
      <c r="BS146" s="4"/>
      <c r="BT146" s="4">
        <v>1.6000000000000001E-3</v>
      </c>
      <c r="BU146" s="4"/>
      <c r="BV146" s="4">
        <v>5.0000000000000001E-4</v>
      </c>
      <c r="BW146" s="4"/>
      <c r="BX146" s="4">
        <v>0</v>
      </c>
      <c r="BY146" s="4"/>
      <c r="BZ146" s="4">
        <v>5.9999999999999995E-4</v>
      </c>
      <c r="CA146" s="4"/>
      <c r="CB146" s="4">
        <v>0</v>
      </c>
      <c r="CC146" s="4"/>
      <c r="CD146" s="4">
        <v>2.9999999999999997E-4</v>
      </c>
      <c r="CE146" s="4"/>
      <c r="CF146" s="4">
        <v>1.4800000000000001E-2</v>
      </c>
      <c r="CG146" s="4"/>
      <c r="CH146" s="4">
        <v>8.0000000000000004E-4</v>
      </c>
      <c r="CI146" s="4"/>
      <c r="CJ146" s="4">
        <v>1.41E-2</v>
      </c>
      <c r="CK146" s="4"/>
      <c r="CL146" s="4">
        <v>6.9999999999999999E-4</v>
      </c>
      <c r="CM146" s="4"/>
      <c r="CN146" s="4">
        <v>2.5000000000000001E-3</v>
      </c>
      <c r="CO146" s="4"/>
      <c r="CP146" s="4">
        <v>4.0000000000000002E-4</v>
      </c>
      <c r="CQ146" s="4"/>
      <c r="CR146" s="4">
        <v>8.8000000000000005E-3</v>
      </c>
      <c r="CS146" s="4"/>
      <c r="CT146" s="4">
        <v>4.0000000000000002E-4</v>
      </c>
      <c r="CU146" s="4"/>
      <c r="CV146" s="4">
        <v>5.9999999999999995E-4</v>
      </c>
      <c r="CW146" s="4"/>
      <c r="CX146" s="4">
        <v>4.0000000000000002E-4</v>
      </c>
      <c r="CY146" s="4"/>
      <c r="CZ146" s="4">
        <v>1.6000000000000001E-3</v>
      </c>
      <c r="DA146" s="4"/>
      <c r="DB146" s="4">
        <v>1.1000000000000001E-3</v>
      </c>
      <c r="DC146" s="4"/>
      <c r="DD146" s="4">
        <v>0</v>
      </c>
      <c r="DE146" s="4"/>
      <c r="DF146" s="4">
        <v>1.4E-3</v>
      </c>
      <c r="DG146" s="4"/>
      <c r="DH146" s="4">
        <v>0</v>
      </c>
      <c r="DI146" s="4"/>
      <c r="DJ146" s="4">
        <v>1.1000000000000001E-3</v>
      </c>
      <c r="DK146" s="4"/>
      <c r="DL146" s="4">
        <v>0</v>
      </c>
      <c r="DM146" s="4"/>
      <c r="DN146" s="4">
        <v>2.8E-3</v>
      </c>
      <c r="DO146" s="4"/>
      <c r="DP146" s="4">
        <v>0</v>
      </c>
      <c r="DQ146" s="4"/>
      <c r="DR146" s="4">
        <v>3.0000000000000001E-3</v>
      </c>
      <c r="DS146" s="4"/>
      <c r="DT146" s="4">
        <v>4.4499999999999998E-2</v>
      </c>
      <c r="DU146" s="4"/>
      <c r="DV146" s="4">
        <v>7.1000000000000004E-3</v>
      </c>
      <c r="DW146" s="4"/>
      <c r="DX146" s="4">
        <v>0</v>
      </c>
      <c r="DY146" s="4"/>
      <c r="DZ146" s="4">
        <v>9.9000000000000008E-3</v>
      </c>
      <c r="EA146" s="4"/>
      <c r="EB146" s="4">
        <v>0</v>
      </c>
      <c r="EC146" s="4"/>
      <c r="ED146" s="4">
        <v>1.23E-2</v>
      </c>
      <c r="EE146" s="4"/>
      <c r="EF146" s="4">
        <v>0</v>
      </c>
      <c r="EG146" s="4"/>
      <c r="EH146" s="4">
        <v>2.0000000000000001E-4</v>
      </c>
      <c r="EI146" s="4"/>
      <c r="EJ146" s="4">
        <v>0</v>
      </c>
      <c r="EK146" s="4"/>
      <c r="EL146" s="4">
        <v>5.1000000000000004E-3</v>
      </c>
      <c r="EM146" s="4"/>
      <c r="EN146" s="4">
        <v>0</v>
      </c>
      <c r="EO146" s="4"/>
      <c r="EP146" s="4">
        <v>2E-3</v>
      </c>
      <c r="EQ146" s="4"/>
      <c r="ER146" s="4">
        <v>0</v>
      </c>
      <c r="ES146" s="4"/>
      <c r="ET146" s="4">
        <v>0</v>
      </c>
      <c r="EU146" s="4"/>
      <c r="EV146" s="4">
        <v>0</v>
      </c>
      <c r="EW146" s="4"/>
      <c r="EX146" s="4">
        <v>0</v>
      </c>
      <c r="EY146" s="4"/>
      <c r="EZ146" s="4">
        <v>0</v>
      </c>
      <c r="FA146" s="4"/>
      <c r="FB146" s="4">
        <v>1.1999999999999999E-3</v>
      </c>
      <c r="FC146" s="4"/>
      <c r="FD146" s="4">
        <v>0</v>
      </c>
      <c r="FE146" s="4"/>
      <c r="FF146" s="4">
        <v>1.1999999999999999E-3</v>
      </c>
      <c r="FG146" s="4"/>
      <c r="FH146" s="4">
        <v>3.3E-3</v>
      </c>
      <c r="FI146" s="4"/>
      <c r="FJ146" s="4">
        <v>1.4E-3</v>
      </c>
      <c r="FK146" s="4"/>
      <c r="FL146" s="4">
        <v>0</v>
      </c>
      <c r="FM146" s="4"/>
      <c r="FN146" s="4">
        <v>1.4E-3</v>
      </c>
      <c r="FO146" s="4"/>
      <c r="FP146" s="4">
        <v>0</v>
      </c>
      <c r="FQ146" s="4"/>
      <c r="FR146" s="4">
        <v>8.0000000000000004E-4</v>
      </c>
      <c r="FS146" s="4"/>
      <c r="FT146" s="4">
        <v>0</v>
      </c>
      <c r="FU146" s="4"/>
      <c r="FV146" s="4">
        <v>2.0000000000000001E-4</v>
      </c>
      <c r="FW146" s="4"/>
    </row>
    <row r="147" spans="1:179" x14ac:dyDescent="0.35">
      <c r="A147" s="4">
        <v>423</v>
      </c>
      <c r="B147" s="4" t="s">
        <v>143</v>
      </c>
      <c r="C147" s="4" t="s">
        <v>195</v>
      </c>
      <c r="D147" s="4">
        <v>4.1452</v>
      </c>
      <c r="E147" s="4"/>
      <c r="F147" s="4">
        <v>0.66420000000000001</v>
      </c>
      <c r="G147" s="4"/>
      <c r="H147" s="4">
        <v>19.7058</v>
      </c>
      <c r="I147" s="4"/>
      <c r="J147" s="4">
        <v>0.44090000000000001</v>
      </c>
      <c r="K147" s="4"/>
      <c r="L147" s="4">
        <v>72.045100000000005</v>
      </c>
      <c r="M147" s="4"/>
      <c r="N147" s="4">
        <v>0.63749999999999996</v>
      </c>
      <c r="O147" s="4"/>
      <c r="P147" s="4">
        <v>5.8799999999999998E-2</v>
      </c>
      <c r="Q147" s="4"/>
      <c r="R147" s="4">
        <v>1.6299999999999999E-2</v>
      </c>
      <c r="S147" s="4"/>
      <c r="T147" s="4">
        <v>3.3799999999999997E-2</v>
      </c>
      <c r="U147" s="4"/>
      <c r="V147" s="4">
        <v>1.32E-2</v>
      </c>
      <c r="W147" s="4"/>
      <c r="X147" s="4">
        <v>0</v>
      </c>
      <c r="Y147" s="4"/>
      <c r="Z147" s="4">
        <v>1.6799999999999999E-2</v>
      </c>
      <c r="AA147" s="4"/>
      <c r="AB147" s="4">
        <v>3.0998999999999999</v>
      </c>
      <c r="AC147" s="4"/>
      <c r="AD147" s="4">
        <v>3.1099999999999999E-2</v>
      </c>
      <c r="AE147" s="4"/>
      <c r="AF147" s="4">
        <v>4.0296000000000003</v>
      </c>
      <c r="AG147" s="4"/>
      <c r="AH147" s="4">
        <v>2.76E-2</v>
      </c>
      <c r="AI147" s="4"/>
      <c r="AJ147" s="4">
        <v>0.45240000000000002</v>
      </c>
      <c r="AK147" s="4"/>
      <c r="AL147" s="4">
        <v>8.0000000000000002E-3</v>
      </c>
      <c r="AM147" s="4"/>
      <c r="AN147" s="4">
        <v>1.7500000000000002E-2</v>
      </c>
      <c r="AO147" s="4"/>
      <c r="AP147" s="4">
        <v>8.8000000000000005E-3</v>
      </c>
      <c r="AQ147" s="4"/>
      <c r="AR147" s="4">
        <v>1.41E-2</v>
      </c>
      <c r="AS147" s="4"/>
      <c r="AT147" s="4">
        <v>5.4999999999999997E-3</v>
      </c>
      <c r="AU147" s="4"/>
      <c r="AV147" s="4">
        <v>5.0799999999999998E-2</v>
      </c>
      <c r="AW147" s="4"/>
      <c r="AX147" s="4">
        <v>4.0000000000000001E-3</v>
      </c>
      <c r="AY147" s="4"/>
      <c r="AZ147" s="4">
        <v>4.4825999999999997</v>
      </c>
      <c r="BA147" s="4"/>
      <c r="BB147" s="4">
        <v>2.87E-2</v>
      </c>
      <c r="BC147" s="4"/>
      <c r="BD147" s="4">
        <v>0</v>
      </c>
      <c r="BE147" s="4"/>
      <c r="BF147" s="4">
        <v>3.8E-3</v>
      </c>
      <c r="BG147" s="4"/>
      <c r="BH147" s="4">
        <v>6.3E-3</v>
      </c>
      <c r="BI147" s="4"/>
      <c r="BJ147" s="4">
        <v>1.1000000000000001E-3</v>
      </c>
      <c r="BK147" s="4"/>
      <c r="BL147" s="4">
        <v>4.7999999999999996E-3</v>
      </c>
      <c r="BM147" s="4"/>
      <c r="BN147" s="4">
        <v>6.9999999999999999E-4</v>
      </c>
      <c r="BO147" s="4"/>
      <c r="BP147" s="4">
        <v>1.11E-2</v>
      </c>
      <c r="BQ147" s="4"/>
      <c r="BR147" s="4">
        <v>8.9999999999999998E-4</v>
      </c>
      <c r="BS147" s="4"/>
      <c r="BT147" s="4">
        <v>1.4E-3</v>
      </c>
      <c r="BU147" s="4"/>
      <c r="BV147" s="4">
        <v>5.0000000000000001E-4</v>
      </c>
      <c r="BW147" s="4"/>
      <c r="BX147" s="4">
        <v>1.1999999999999999E-3</v>
      </c>
      <c r="BY147" s="4"/>
      <c r="BZ147" s="4">
        <v>6.9999999999999999E-4</v>
      </c>
      <c r="CA147" s="4"/>
      <c r="CB147" s="4">
        <v>2.9999999999999997E-4</v>
      </c>
      <c r="CC147" s="4"/>
      <c r="CD147" s="4">
        <v>2.9999999999999997E-4</v>
      </c>
      <c r="CE147" s="4"/>
      <c r="CF147" s="4">
        <v>1.49E-2</v>
      </c>
      <c r="CG147" s="4"/>
      <c r="CH147" s="4">
        <v>8.0000000000000004E-4</v>
      </c>
      <c r="CI147" s="4"/>
      <c r="CJ147" s="4">
        <v>1.2699999999999999E-2</v>
      </c>
      <c r="CK147" s="4"/>
      <c r="CL147" s="4">
        <v>5.9999999999999995E-4</v>
      </c>
      <c r="CM147" s="4"/>
      <c r="CN147" s="4">
        <v>2.0999999999999999E-3</v>
      </c>
      <c r="CO147" s="4"/>
      <c r="CP147" s="4">
        <v>2.9999999999999997E-4</v>
      </c>
      <c r="CQ147" s="4"/>
      <c r="CR147" s="4">
        <v>5.8999999999999999E-3</v>
      </c>
      <c r="CS147" s="4"/>
      <c r="CT147" s="4">
        <v>2.9999999999999997E-4</v>
      </c>
      <c r="CU147" s="4"/>
      <c r="CV147" s="4">
        <v>8.9999999999999998E-4</v>
      </c>
      <c r="CW147" s="4"/>
      <c r="CX147" s="4">
        <v>4.0000000000000002E-4</v>
      </c>
      <c r="CY147" s="4"/>
      <c r="CZ147" s="4">
        <v>0</v>
      </c>
      <c r="DA147" s="4"/>
      <c r="DB147" s="4">
        <v>1.1000000000000001E-3</v>
      </c>
      <c r="DC147" s="4"/>
      <c r="DD147" s="4">
        <v>0</v>
      </c>
      <c r="DE147" s="4"/>
      <c r="DF147" s="4">
        <v>1.4E-3</v>
      </c>
      <c r="DG147" s="4"/>
      <c r="DH147" s="4">
        <v>0</v>
      </c>
      <c r="DI147" s="4"/>
      <c r="DJ147" s="4">
        <v>1.1000000000000001E-3</v>
      </c>
      <c r="DK147" s="4"/>
      <c r="DL147" s="4">
        <v>0</v>
      </c>
      <c r="DM147" s="4"/>
      <c r="DN147" s="4">
        <v>2.8E-3</v>
      </c>
      <c r="DO147" s="4"/>
      <c r="DP147" s="4">
        <v>0</v>
      </c>
      <c r="DQ147" s="4"/>
      <c r="DR147" s="4">
        <v>2.8999999999999998E-3</v>
      </c>
      <c r="DS147" s="4"/>
      <c r="DT147" s="4">
        <v>3.8300000000000001E-2</v>
      </c>
      <c r="DU147" s="4"/>
      <c r="DV147" s="4">
        <v>6.6E-3</v>
      </c>
      <c r="DW147" s="4"/>
      <c r="DX147" s="4">
        <v>0</v>
      </c>
      <c r="DY147" s="4"/>
      <c r="DZ147" s="4">
        <v>9.5999999999999992E-3</v>
      </c>
      <c r="EA147" s="4"/>
      <c r="EB147" s="4">
        <v>0</v>
      </c>
      <c r="EC147" s="4"/>
      <c r="ED147" s="4">
        <v>1.2E-2</v>
      </c>
      <c r="EE147" s="4"/>
      <c r="EF147" s="4">
        <v>0</v>
      </c>
      <c r="EG147" s="4"/>
      <c r="EH147" s="4">
        <v>2.0000000000000001E-4</v>
      </c>
      <c r="EI147" s="4"/>
      <c r="EJ147" s="4">
        <v>0</v>
      </c>
      <c r="EK147" s="4"/>
      <c r="EL147" s="4">
        <v>4.8999999999999998E-3</v>
      </c>
      <c r="EM147" s="4"/>
      <c r="EN147" s="4">
        <v>0</v>
      </c>
      <c r="EO147" s="4"/>
      <c r="EP147" s="4">
        <v>2E-3</v>
      </c>
      <c r="EQ147" s="4"/>
      <c r="ER147" s="4">
        <v>0</v>
      </c>
      <c r="ES147" s="4"/>
      <c r="ET147" s="4">
        <v>0</v>
      </c>
      <c r="EU147" s="4"/>
      <c r="EV147" s="4">
        <v>0</v>
      </c>
      <c r="EW147" s="4"/>
      <c r="EX147" s="4">
        <v>0</v>
      </c>
      <c r="EY147" s="4"/>
      <c r="EZ147" s="4">
        <v>0</v>
      </c>
      <c r="FA147" s="4"/>
      <c r="FB147" s="4">
        <v>1.2999999999999999E-3</v>
      </c>
      <c r="FC147" s="4"/>
      <c r="FD147" s="4">
        <v>0</v>
      </c>
      <c r="FE147" s="4"/>
      <c r="FF147" s="4">
        <v>1.2999999999999999E-3</v>
      </c>
      <c r="FG147" s="4"/>
      <c r="FH147" s="4">
        <v>0</v>
      </c>
      <c r="FI147" s="4"/>
      <c r="FJ147" s="4">
        <v>1.2999999999999999E-3</v>
      </c>
      <c r="FK147" s="4"/>
      <c r="FL147" s="4">
        <v>0</v>
      </c>
      <c r="FM147" s="4"/>
      <c r="FN147" s="4">
        <v>1.5E-3</v>
      </c>
      <c r="FO147" s="4"/>
      <c r="FP147" s="4">
        <v>0</v>
      </c>
      <c r="FQ147" s="4"/>
      <c r="FR147" s="4">
        <v>8.0000000000000004E-4</v>
      </c>
      <c r="FS147" s="4"/>
      <c r="FT147" s="4">
        <v>0</v>
      </c>
      <c r="FU147" s="4"/>
      <c r="FV147" s="4">
        <v>1E-4</v>
      </c>
      <c r="FW147" s="4"/>
    </row>
    <row r="148" spans="1:179" x14ac:dyDescent="0.35">
      <c r="A148" s="4">
        <v>424</v>
      </c>
      <c r="B148" s="4" t="s">
        <v>143</v>
      </c>
      <c r="C148" s="4" t="s">
        <v>195</v>
      </c>
      <c r="D148" s="4">
        <v>4.6590999999999996</v>
      </c>
      <c r="E148" s="4"/>
      <c r="F148" s="4">
        <v>0.68740000000000001</v>
      </c>
      <c r="G148" s="4"/>
      <c r="H148" s="4">
        <v>19.687100000000001</v>
      </c>
      <c r="I148" s="4"/>
      <c r="J148" s="4">
        <v>0.44109999999999999</v>
      </c>
      <c r="K148" s="4"/>
      <c r="L148" s="4">
        <v>71.070899999999995</v>
      </c>
      <c r="M148" s="4"/>
      <c r="N148" s="4">
        <v>0.63170000000000004</v>
      </c>
      <c r="O148" s="4"/>
      <c r="P148" s="4">
        <v>5.3600000000000002E-2</v>
      </c>
      <c r="Q148" s="4"/>
      <c r="R148" s="4">
        <v>1.6400000000000001E-2</v>
      </c>
      <c r="S148" s="4"/>
      <c r="T148" s="4">
        <v>2.1499999999999998E-2</v>
      </c>
      <c r="U148" s="4"/>
      <c r="V148" s="4">
        <v>1.32E-2</v>
      </c>
      <c r="W148" s="4"/>
      <c r="X148" s="4">
        <v>0</v>
      </c>
      <c r="Y148" s="4"/>
      <c r="Z148" s="4">
        <v>1.7000000000000001E-2</v>
      </c>
      <c r="AA148" s="4"/>
      <c r="AB148" s="4">
        <v>3.0398999999999998</v>
      </c>
      <c r="AC148" s="4"/>
      <c r="AD148" s="4">
        <v>3.0800000000000001E-2</v>
      </c>
      <c r="AE148" s="4"/>
      <c r="AF148" s="4">
        <v>4.0050999999999997</v>
      </c>
      <c r="AG148" s="4"/>
      <c r="AH148" s="4">
        <v>2.75E-2</v>
      </c>
      <c r="AI148" s="4"/>
      <c r="AJ148" s="4">
        <v>0.44269999999999998</v>
      </c>
      <c r="AK148" s="4"/>
      <c r="AL148" s="4">
        <v>8.0000000000000002E-3</v>
      </c>
      <c r="AM148" s="4"/>
      <c r="AN148" s="4">
        <v>1.52E-2</v>
      </c>
      <c r="AO148" s="4"/>
      <c r="AP148" s="4">
        <v>8.3999999999999995E-3</v>
      </c>
      <c r="AQ148" s="4"/>
      <c r="AR148" s="4">
        <v>1.43E-2</v>
      </c>
      <c r="AS148" s="4"/>
      <c r="AT148" s="4">
        <v>5.3E-3</v>
      </c>
      <c r="AU148" s="4"/>
      <c r="AV148" s="4">
        <v>5.0500000000000003E-2</v>
      </c>
      <c r="AW148" s="4"/>
      <c r="AX148" s="4">
        <v>3.8999999999999998E-3</v>
      </c>
      <c r="AY148" s="4"/>
      <c r="AZ148" s="4">
        <v>4.3257000000000003</v>
      </c>
      <c r="BA148" s="4"/>
      <c r="BB148" s="4">
        <v>2.81E-2</v>
      </c>
      <c r="BC148" s="4"/>
      <c r="BD148" s="4">
        <v>4.4999999999999997E-3</v>
      </c>
      <c r="BE148" s="4"/>
      <c r="BF148" s="4">
        <v>3.8E-3</v>
      </c>
      <c r="BG148" s="4"/>
      <c r="BH148" s="4">
        <v>7.1000000000000004E-3</v>
      </c>
      <c r="BI148" s="4"/>
      <c r="BJ148" s="4">
        <v>1.1000000000000001E-3</v>
      </c>
      <c r="BK148" s="4"/>
      <c r="BL148" s="4">
        <v>4.0000000000000001E-3</v>
      </c>
      <c r="BM148" s="4"/>
      <c r="BN148" s="4">
        <v>8.0000000000000004E-4</v>
      </c>
      <c r="BO148" s="4"/>
      <c r="BP148" s="4">
        <v>1.0999999999999999E-2</v>
      </c>
      <c r="BQ148" s="4"/>
      <c r="BR148" s="4">
        <v>1E-3</v>
      </c>
      <c r="BS148" s="4"/>
      <c r="BT148" s="4">
        <v>1E-3</v>
      </c>
      <c r="BU148" s="4"/>
      <c r="BV148" s="4">
        <v>5.0000000000000001E-4</v>
      </c>
      <c r="BW148" s="4"/>
      <c r="BX148" s="4">
        <v>0</v>
      </c>
      <c r="BY148" s="4"/>
      <c r="BZ148" s="4">
        <v>6.9999999999999999E-4</v>
      </c>
      <c r="CA148" s="4"/>
      <c r="CB148" s="4">
        <v>0</v>
      </c>
      <c r="CC148" s="4"/>
      <c r="CD148" s="4">
        <v>2.9999999999999997E-4</v>
      </c>
      <c r="CE148" s="4"/>
      <c r="CF148" s="4">
        <v>1.52E-2</v>
      </c>
      <c r="CG148" s="4"/>
      <c r="CH148" s="4">
        <v>8.0000000000000004E-4</v>
      </c>
      <c r="CI148" s="4"/>
      <c r="CJ148" s="4">
        <v>1.2500000000000001E-2</v>
      </c>
      <c r="CK148" s="4"/>
      <c r="CL148" s="4">
        <v>5.9999999999999995E-4</v>
      </c>
      <c r="CM148" s="4"/>
      <c r="CN148" s="4">
        <v>2E-3</v>
      </c>
      <c r="CO148" s="4"/>
      <c r="CP148" s="4">
        <v>2.9999999999999997E-4</v>
      </c>
      <c r="CQ148" s="4"/>
      <c r="CR148" s="4">
        <v>6.1999999999999998E-3</v>
      </c>
      <c r="CS148" s="4"/>
      <c r="CT148" s="4">
        <v>2.9999999999999997E-4</v>
      </c>
      <c r="CU148" s="4"/>
      <c r="CV148" s="4">
        <v>6.9999999999999999E-4</v>
      </c>
      <c r="CW148" s="4"/>
      <c r="CX148" s="4">
        <v>4.0000000000000002E-4</v>
      </c>
      <c r="CY148" s="4"/>
      <c r="CZ148" s="4">
        <v>0</v>
      </c>
      <c r="DA148" s="4"/>
      <c r="DB148" s="4">
        <v>0</v>
      </c>
      <c r="DC148" s="4"/>
      <c r="DD148" s="4">
        <v>0</v>
      </c>
      <c r="DE148" s="4"/>
      <c r="DF148" s="4">
        <v>1.5E-3</v>
      </c>
      <c r="DG148" s="4"/>
      <c r="DH148" s="4">
        <v>1.1999999999999999E-3</v>
      </c>
      <c r="DI148" s="4"/>
      <c r="DJ148" s="4">
        <v>1.1000000000000001E-3</v>
      </c>
      <c r="DK148" s="4"/>
      <c r="DL148" s="4">
        <v>0</v>
      </c>
      <c r="DM148" s="4"/>
      <c r="DN148" s="4">
        <v>2.8E-3</v>
      </c>
      <c r="DO148" s="4"/>
      <c r="DP148" s="4">
        <v>0</v>
      </c>
      <c r="DQ148" s="4"/>
      <c r="DR148" s="4">
        <v>2.8E-3</v>
      </c>
      <c r="DS148" s="4"/>
      <c r="DT148" s="4">
        <v>4.2999999999999997E-2</v>
      </c>
      <c r="DU148" s="4"/>
      <c r="DV148" s="4">
        <v>6.8999999999999999E-3</v>
      </c>
      <c r="DW148" s="4"/>
      <c r="DX148" s="4">
        <v>0</v>
      </c>
      <c r="DY148" s="4"/>
      <c r="DZ148" s="4">
        <v>0.01</v>
      </c>
      <c r="EA148" s="4"/>
      <c r="EB148" s="4">
        <v>0</v>
      </c>
      <c r="EC148" s="4"/>
      <c r="ED148" s="4">
        <v>1.24E-2</v>
      </c>
      <c r="EE148" s="4"/>
      <c r="EF148" s="4">
        <v>0</v>
      </c>
      <c r="EG148" s="4"/>
      <c r="EH148" s="4">
        <v>2.0000000000000001E-4</v>
      </c>
      <c r="EI148" s="4"/>
      <c r="EJ148" s="4">
        <v>0</v>
      </c>
      <c r="EK148" s="4"/>
      <c r="EL148" s="4">
        <v>5.1999999999999998E-3</v>
      </c>
      <c r="EM148" s="4"/>
      <c r="EN148" s="4">
        <v>0</v>
      </c>
      <c r="EO148" s="4"/>
      <c r="EP148" s="4">
        <v>2.0999999999999999E-3</v>
      </c>
      <c r="EQ148" s="4"/>
      <c r="ER148" s="4">
        <v>0</v>
      </c>
      <c r="ES148" s="4"/>
      <c r="ET148" s="4">
        <v>0</v>
      </c>
      <c r="EU148" s="4"/>
      <c r="EV148" s="4">
        <v>0</v>
      </c>
      <c r="EW148" s="4"/>
      <c r="EX148" s="4">
        <v>0</v>
      </c>
      <c r="EY148" s="4"/>
      <c r="EZ148" s="4">
        <v>0</v>
      </c>
      <c r="FA148" s="4"/>
      <c r="FB148" s="4">
        <v>1.2999999999999999E-3</v>
      </c>
      <c r="FC148" s="4"/>
      <c r="FD148" s="4">
        <v>0</v>
      </c>
      <c r="FE148" s="4"/>
      <c r="FF148" s="4">
        <v>1.1999999999999999E-3</v>
      </c>
      <c r="FG148" s="4"/>
      <c r="FH148" s="4">
        <v>2.8E-3</v>
      </c>
      <c r="FI148" s="4"/>
      <c r="FJ148" s="4">
        <v>1.4E-3</v>
      </c>
      <c r="FK148" s="4"/>
      <c r="FL148" s="4">
        <v>0</v>
      </c>
      <c r="FM148" s="4"/>
      <c r="FN148" s="4">
        <v>1.5E-3</v>
      </c>
      <c r="FO148" s="4"/>
      <c r="FP148" s="4">
        <v>0</v>
      </c>
      <c r="FQ148" s="4"/>
      <c r="FR148" s="4">
        <v>8.0000000000000004E-4</v>
      </c>
      <c r="FS148" s="4"/>
      <c r="FT148" s="4">
        <v>0</v>
      </c>
      <c r="FU148" s="4"/>
      <c r="FV148" s="4">
        <v>1E-4</v>
      </c>
      <c r="FW148" s="4"/>
    </row>
    <row r="149" spans="1:179" x14ac:dyDescent="0.35">
      <c r="A149" s="4">
        <v>425</v>
      </c>
      <c r="B149" s="4" t="s">
        <v>143</v>
      </c>
      <c r="C149" s="4" t="s">
        <v>196</v>
      </c>
      <c r="D149" s="4">
        <v>4.0655999999999999</v>
      </c>
      <c r="E149" s="4"/>
      <c r="F149" s="4">
        <v>0.63419999999999999</v>
      </c>
      <c r="G149" s="4"/>
      <c r="H149" s="4">
        <v>16.5609</v>
      </c>
      <c r="I149" s="4"/>
      <c r="J149" s="4">
        <v>0.40079999999999999</v>
      </c>
      <c r="K149" s="4"/>
      <c r="L149" s="4">
        <v>62.229900000000001</v>
      </c>
      <c r="M149" s="4"/>
      <c r="N149" s="4">
        <v>0.57620000000000005</v>
      </c>
      <c r="O149" s="4"/>
      <c r="P149" s="4">
        <v>8.6800000000000002E-2</v>
      </c>
      <c r="Q149" s="4"/>
      <c r="R149" s="4">
        <v>1.6799999999999999E-2</v>
      </c>
      <c r="S149" s="4"/>
      <c r="T149" s="4">
        <v>0</v>
      </c>
      <c r="U149" s="4"/>
      <c r="V149" s="4">
        <v>1.14E-2</v>
      </c>
      <c r="W149" s="4"/>
      <c r="X149" s="4">
        <v>0</v>
      </c>
      <c r="Y149" s="4"/>
      <c r="Z149" s="4">
        <v>1.67E-2</v>
      </c>
      <c r="AA149" s="4"/>
      <c r="AB149" s="4">
        <v>2.4457</v>
      </c>
      <c r="AC149" s="4"/>
      <c r="AD149" s="4">
        <v>2.7E-2</v>
      </c>
      <c r="AE149" s="4"/>
      <c r="AF149" s="4">
        <v>3.6381000000000001</v>
      </c>
      <c r="AG149" s="4"/>
      <c r="AH149" s="4">
        <v>2.5899999999999999E-2</v>
      </c>
      <c r="AI149" s="4"/>
      <c r="AJ149" s="4">
        <v>0.38440000000000002</v>
      </c>
      <c r="AK149" s="4"/>
      <c r="AL149" s="4">
        <v>7.4000000000000003E-3</v>
      </c>
      <c r="AM149" s="4"/>
      <c r="AN149" s="4">
        <v>1.34E-2</v>
      </c>
      <c r="AO149" s="4"/>
      <c r="AP149" s="4">
        <v>8.0999999999999996E-3</v>
      </c>
      <c r="AQ149" s="4"/>
      <c r="AR149" s="4">
        <v>9.7999999999999997E-3</v>
      </c>
      <c r="AS149" s="4"/>
      <c r="AT149" s="4">
        <v>4.7999999999999996E-3</v>
      </c>
      <c r="AU149" s="4"/>
      <c r="AV149" s="4">
        <v>4.7E-2</v>
      </c>
      <c r="AW149" s="4"/>
      <c r="AX149" s="4">
        <v>4.0000000000000001E-3</v>
      </c>
      <c r="AY149" s="4"/>
      <c r="AZ149" s="4">
        <v>3.6831</v>
      </c>
      <c r="BA149" s="4"/>
      <c r="BB149" s="4">
        <v>2.5999999999999999E-2</v>
      </c>
      <c r="BC149" s="4"/>
      <c r="BD149" s="4">
        <v>0</v>
      </c>
      <c r="BE149" s="4"/>
      <c r="BF149" s="4">
        <v>3.5000000000000001E-3</v>
      </c>
      <c r="BG149" s="4"/>
      <c r="BH149" s="4">
        <v>8.3000000000000001E-3</v>
      </c>
      <c r="BI149" s="4"/>
      <c r="BJ149" s="4">
        <v>1.2999999999999999E-3</v>
      </c>
      <c r="BK149" s="4"/>
      <c r="BL149" s="4">
        <v>4.1999999999999997E-3</v>
      </c>
      <c r="BM149" s="4"/>
      <c r="BN149" s="4">
        <v>8.0000000000000004E-4</v>
      </c>
      <c r="BO149" s="4"/>
      <c r="BP149" s="4">
        <v>8.8000000000000005E-3</v>
      </c>
      <c r="BQ149" s="4"/>
      <c r="BR149" s="4">
        <v>8.9999999999999998E-4</v>
      </c>
      <c r="BS149" s="4"/>
      <c r="BT149" s="4">
        <v>1.1000000000000001E-3</v>
      </c>
      <c r="BU149" s="4"/>
      <c r="BV149" s="4">
        <v>5.0000000000000001E-4</v>
      </c>
      <c r="BW149" s="4"/>
      <c r="BX149" s="4">
        <v>0</v>
      </c>
      <c r="BY149" s="4"/>
      <c r="BZ149" s="4">
        <v>6.9999999999999999E-4</v>
      </c>
      <c r="CA149" s="4"/>
      <c r="CB149" s="4">
        <v>0</v>
      </c>
      <c r="CC149" s="4"/>
      <c r="CD149" s="4">
        <v>2.9999999999999997E-4</v>
      </c>
      <c r="CE149" s="4"/>
      <c r="CF149" s="4">
        <v>1.43E-2</v>
      </c>
      <c r="CG149" s="4"/>
      <c r="CH149" s="4">
        <v>8.9999999999999998E-4</v>
      </c>
      <c r="CI149" s="4"/>
      <c r="CJ149" s="4">
        <v>1.1599999999999999E-2</v>
      </c>
      <c r="CK149" s="4"/>
      <c r="CL149" s="4">
        <v>5.9999999999999995E-4</v>
      </c>
      <c r="CM149" s="4"/>
      <c r="CN149" s="4">
        <v>2.0999999999999999E-3</v>
      </c>
      <c r="CO149" s="4"/>
      <c r="CP149" s="4">
        <v>4.0000000000000002E-4</v>
      </c>
      <c r="CQ149" s="4"/>
      <c r="CR149" s="4">
        <v>1.09E-2</v>
      </c>
      <c r="CS149" s="4"/>
      <c r="CT149" s="4">
        <v>5.9999999999999995E-4</v>
      </c>
      <c r="CU149" s="4"/>
      <c r="CV149" s="4">
        <v>8.0000000000000004E-4</v>
      </c>
      <c r="CW149" s="4"/>
      <c r="CX149" s="4">
        <v>4.0000000000000002E-4</v>
      </c>
      <c r="CY149" s="4"/>
      <c r="CZ149" s="4">
        <v>1.2999999999999999E-3</v>
      </c>
      <c r="DA149" s="4"/>
      <c r="DB149" s="4">
        <v>1E-3</v>
      </c>
      <c r="DC149" s="4"/>
      <c r="DD149" s="4">
        <v>0</v>
      </c>
      <c r="DE149" s="4"/>
      <c r="DF149" s="4">
        <v>0</v>
      </c>
      <c r="DG149" s="4"/>
      <c r="DH149" s="4">
        <v>0</v>
      </c>
      <c r="DI149" s="4"/>
      <c r="DJ149" s="4">
        <v>1.2999999999999999E-3</v>
      </c>
      <c r="DK149" s="4"/>
      <c r="DL149" s="4">
        <v>0</v>
      </c>
      <c r="DM149" s="4"/>
      <c r="DN149" s="4">
        <v>3.0999999999999999E-3</v>
      </c>
      <c r="DO149" s="4"/>
      <c r="DP149" s="4">
        <v>0</v>
      </c>
      <c r="DQ149" s="4"/>
      <c r="DR149" s="4">
        <v>2.5999999999999999E-3</v>
      </c>
      <c r="DS149" s="4"/>
      <c r="DT149" s="4">
        <v>4.3799999999999999E-2</v>
      </c>
      <c r="DU149" s="4"/>
      <c r="DV149" s="4">
        <v>8.9999999999999993E-3</v>
      </c>
      <c r="DW149" s="4"/>
      <c r="DX149" s="4">
        <v>0</v>
      </c>
      <c r="DY149" s="4"/>
      <c r="DZ149" s="4">
        <v>1.1599999999999999E-2</v>
      </c>
      <c r="EA149" s="4"/>
      <c r="EB149" s="4">
        <v>0.02</v>
      </c>
      <c r="EC149" s="4"/>
      <c r="ED149" s="4">
        <v>1.4E-2</v>
      </c>
      <c r="EE149" s="4"/>
      <c r="EF149" s="4">
        <v>0</v>
      </c>
      <c r="EG149" s="4"/>
      <c r="EH149" s="4">
        <v>2.9999999999999997E-4</v>
      </c>
      <c r="EI149" s="4"/>
      <c r="EJ149" s="4">
        <v>0</v>
      </c>
      <c r="EK149" s="4"/>
      <c r="EL149" s="4">
        <v>4.8999999999999998E-3</v>
      </c>
      <c r="EM149" s="4"/>
      <c r="EN149" s="4">
        <v>0</v>
      </c>
      <c r="EO149" s="4"/>
      <c r="EP149" s="4">
        <v>2.3E-3</v>
      </c>
      <c r="EQ149" s="4"/>
      <c r="ER149" s="4">
        <v>0</v>
      </c>
      <c r="ES149" s="4"/>
      <c r="ET149" s="4">
        <v>0</v>
      </c>
      <c r="EU149" s="4"/>
      <c r="EV149" s="4">
        <v>0</v>
      </c>
      <c r="EW149" s="4"/>
      <c r="EX149" s="4">
        <v>0</v>
      </c>
      <c r="EY149" s="4"/>
      <c r="EZ149" s="4">
        <v>0</v>
      </c>
      <c r="FA149" s="4"/>
      <c r="FB149" s="4">
        <v>1.2999999999999999E-3</v>
      </c>
      <c r="FC149" s="4"/>
      <c r="FD149" s="4">
        <v>0</v>
      </c>
      <c r="FE149" s="4"/>
      <c r="FF149" s="4">
        <v>1.2999999999999999E-3</v>
      </c>
      <c r="FG149" s="4"/>
      <c r="FH149" s="4">
        <v>1.6999999999999999E-3</v>
      </c>
      <c r="FI149" s="4"/>
      <c r="FJ149" s="4">
        <v>1.4E-3</v>
      </c>
      <c r="FK149" s="4"/>
      <c r="FL149" s="4">
        <v>0</v>
      </c>
      <c r="FM149" s="4"/>
      <c r="FN149" s="4">
        <v>1.5E-3</v>
      </c>
      <c r="FO149" s="4"/>
      <c r="FP149" s="4">
        <v>8.0000000000000004E-4</v>
      </c>
      <c r="FQ149" s="4"/>
      <c r="FR149" s="4">
        <v>8.0000000000000004E-4</v>
      </c>
      <c r="FS149" s="4"/>
      <c r="FT149" s="4">
        <v>0</v>
      </c>
      <c r="FU149" s="4"/>
      <c r="FV149" s="4">
        <v>5.0000000000000001E-4</v>
      </c>
      <c r="FW149" s="4"/>
    </row>
    <row r="150" spans="1:179" x14ac:dyDescent="0.35">
      <c r="A150" s="4">
        <v>426</v>
      </c>
      <c r="B150" s="4" t="s">
        <v>143</v>
      </c>
      <c r="C150" s="4" t="s">
        <v>196</v>
      </c>
      <c r="D150" s="4">
        <v>3.4129999999999998</v>
      </c>
      <c r="E150" s="4"/>
      <c r="F150" s="4">
        <v>0.62539999999999996</v>
      </c>
      <c r="G150" s="4"/>
      <c r="H150" s="4">
        <v>16.556699999999999</v>
      </c>
      <c r="I150" s="4"/>
      <c r="J150" s="4">
        <v>0.40200000000000002</v>
      </c>
      <c r="K150" s="4"/>
      <c r="L150" s="4">
        <v>63.3005</v>
      </c>
      <c r="M150" s="4"/>
      <c r="N150" s="4">
        <v>0.58299999999999996</v>
      </c>
      <c r="O150" s="4"/>
      <c r="P150" s="4">
        <v>8.0699999999999994E-2</v>
      </c>
      <c r="Q150" s="4"/>
      <c r="R150" s="4">
        <v>1.6899999999999998E-2</v>
      </c>
      <c r="S150" s="4"/>
      <c r="T150" s="4">
        <v>0</v>
      </c>
      <c r="U150" s="4"/>
      <c r="V150" s="4">
        <v>1.18E-2</v>
      </c>
      <c r="W150" s="4"/>
      <c r="X150" s="4">
        <v>0</v>
      </c>
      <c r="Y150" s="4"/>
      <c r="Z150" s="4">
        <v>1.6799999999999999E-2</v>
      </c>
      <c r="AA150" s="4"/>
      <c r="AB150" s="4">
        <v>2.5423</v>
      </c>
      <c r="AC150" s="4"/>
      <c r="AD150" s="4">
        <v>2.76E-2</v>
      </c>
      <c r="AE150" s="4"/>
      <c r="AF150" s="4">
        <v>3.7477999999999998</v>
      </c>
      <c r="AG150" s="4"/>
      <c r="AH150" s="4">
        <v>2.64E-2</v>
      </c>
      <c r="AI150" s="4"/>
      <c r="AJ150" s="4">
        <v>0.4002</v>
      </c>
      <c r="AK150" s="4"/>
      <c r="AL150" s="4">
        <v>7.6E-3</v>
      </c>
      <c r="AM150" s="4"/>
      <c r="AN150" s="4">
        <v>0</v>
      </c>
      <c r="AO150" s="4"/>
      <c r="AP150" s="4">
        <v>7.9000000000000008E-3</v>
      </c>
      <c r="AQ150" s="4"/>
      <c r="AR150" s="4">
        <v>7.0000000000000001E-3</v>
      </c>
      <c r="AS150" s="4"/>
      <c r="AT150" s="4">
        <v>4.8999999999999998E-3</v>
      </c>
      <c r="AU150" s="4"/>
      <c r="AV150" s="4">
        <v>5.0099999999999999E-2</v>
      </c>
      <c r="AW150" s="4"/>
      <c r="AX150" s="4">
        <v>4.1000000000000003E-3</v>
      </c>
      <c r="AY150" s="4"/>
      <c r="AZ150" s="4">
        <v>3.8077000000000001</v>
      </c>
      <c r="BA150" s="4"/>
      <c r="BB150" s="4">
        <v>2.6499999999999999E-2</v>
      </c>
      <c r="BC150" s="4"/>
      <c r="BD150" s="4">
        <v>0</v>
      </c>
      <c r="BE150" s="4"/>
      <c r="BF150" s="4">
        <v>3.5999999999999999E-3</v>
      </c>
      <c r="BG150" s="4"/>
      <c r="BH150" s="4">
        <v>7.6E-3</v>
      </c>
      <c r="BI150" s="4"/>
      <c r="BJ150" s="4">
        <v>1.1999999999999999E-3</v>
      </c>
      <c r="BK150" s="4"/>
      <c r="BL150" s="4">
        <v>5.0000000000000001E-3</v>
      </c>
      <c r="BM150" s="4"/>
      <c r="BN150" s="4">
        <v>8.0000000000000004E-4</v>
      </c>
      <c r="BO150" s="4"/>
      <c r="BP150" s="4">
        <v>9.7000000000000003E-3</v>
      </c>
      <c r="BQ150" s="4"/>
      <c r="BR150" s="4">
        <v>1E-3</v>
      </c>
      <c r="BS150" s="4"/>
      <c r="BT150" s="4">
        <v>1.1000000000000001E-3</v>
      </c>
      <c r="BU150" s="4"/>
      <c r="BV150" s="4">
        <v>5.9999999999999995E-4</v>
      </c>
      <c r="BW150" s="4"/>
      <c r="BX150" s="4">
        <v>0</v>
      </c>
      <c r="BY150" s="4"/>
      <c r="BZ150" s="4">
        <v>6.9999999999999999E-4</v>
      </c>
      <c r="CA150" s="4"/>
      <c r="CB150" s="4">
        <v>0</v>
      </c>
      <c r="CC150" s="4"/>
      <c r="CD150" s="4">
        <v>2.9999999999999997E-4</v>
      </c>
      <c r="CE150" s="4"/>
      <c r="CF150" s="4">
        <v>1.5100000000000001E-2</v>
      </c>
      <c r="CG150" s="4"/>
      <c r="CH150" s="4">
        <v>8.9999999999999998E-4</v>
      </c>
      <c r="CI150" s="4"/>
      <c r="CJ150" s="4">
        <v>1.1900000000000001E-2</v>
      </c>
      <c r="CK150" s="4"/>
      <c r="CL150" s="4">
        <v>5.9999999999999995E-4</v>
      </c>
      <c r="CM150" s="4"/>
      <c r="CN150" s="4">
        <v>2.2000000000000001E-3</v>
      </c>
      <c r="CO150" s="4"/>
      <c r="CP150" s="4">
        <v>4.0000000000000002E-4</v>
      </c>
      <c r="CQ150" s="4"/>
      <c r="CR150" s="4">
        <v>1.0500000000000001E-2</v>
      </c>
      <c r="CS150" s="4"/>
      <c r="CT150" s="4">
        <v>5.0000000000000001E-4</v>
      </c>
      <c r="CU150" s="4"/>
      <c r="CV150" s="4">
        <v>4.0000000000000002E-4</v>
      </c>
      <c r="CW150" s="4"/>
      <c r="CX150" s="4">
        <v>4.0000000000000002E-4</v>
      </c>
      <c r="CY150" s="4"/>
      <c r="CZ150" s="4">
        <v>0</v>
      </c>
      <c r="DA150" s="4"/>
      <c r="DB150" s="4">
        <v>0</v>
      </c>
      <c r="DC150" s="4"/>
      <c r="DD150" s="4">
        <v>0</v>
      </c>
      <c r="DE150" s="4"/>
      <c r="DF150" s="4">
        <v>0</v>
      </c>
      <c r="DG150" s="4"/>
      <c r="DH150" s="4">
        <v>0</v>
      </c>
      <c r="DI150" s="4"/>
      <c r="DJ150" s="4">
        <v>1.1999999999999999E-3</v>
      </c>
      <c r="DK150" s="4"/>
      <c r="DL150" s="4">
        <v>0</v>
      </c>
      <c r="DM150" s="4"/>
      <c r="DN150" s="4">
        <v>3.0000000000000001E-3</v>
      </c>
      <c r="DO150" s="4"/>
      <c r="DP150" s="4">
        <v>0</v>
      </c>
      <c r="DQ150" s="4"/>
      <c r="DR150" s="4">
        <v>2.5999999999999999E-3</v>
      </c>
      <c r="DS150" s="4"/>
      <c r="DT150" s="4">
        <v>4.2000000000000003E-2</v>
      </c>
      <c r="DU150" s="4"/>
      <c r="DV150" s="4">
        <v>8.3999999999999995E-3</v>
      </c>
      <c r="DW150" s="4"/>
      <c r="DX150" s="4">
        <v>0</v>
      </c>
      <c r="DY150" s="4"/>
      <c r="DZ150" s="4">
        <v>1.0999999999999999E-2</v>
      </c>
      <c r="EA150" s="4"/>
      <c r="EB150" s="4">
        <v>0</v>
      </c>
      <c r="EC150" s="4"/>
      <c r="ED150" s="4">
        <v>1.34E-2</v>
      </c>
      <c r="EE150" s="4"/>
      <c r="EF150" s="4">
        <v>0</v>
      </c>
      <c r="EG150" s="4"/>
      <c r="EH150" s="4">
        <v>2.9999999999999997E-4</v>
      </c>
      <c r="EI150" s="4"/>
      <c r="EJ150" s="4">
        <v>0</v>
      </c>
      <c r="EK150" s="4"/>
      <c r="EL150" s="4">
        <v>4.5999999999999999E-3</v>
      </c>
      <c r="EM150" s="4"/>
      <c r="EN150" s="4">
        <v>0</v>
      </c>
      <c r="EO150" s="4"/>
      <c r="EP150" s="4">
        <v>2.3999999999999998E-3</v>
      </c>
      <c r="EQ150" s="4"/>
      <c r="ER150" s="4">
        <v>0</v>
      </c>
      <c r="ES150" s="4"/>
      <c r="ET150" s="4">
        <v>0</v>
      </c>
      <c r="EU150" s="4"/>
      <c r="EV150" s="4">
        <v>0</v>
      </c>
      <c r="EW150" s="4"/>
      <c r="EX150" s="4">
        <v>1.5E-3</v>
      </c>
      <c r="EY150" s="4"/>
      <c r="EZ150" s="4">
        <v>0</v>
      </c>
      <c r="FA150" s="4"/>
      <c r="FB150" s="4">
        <v>1.1999999999999999E-3</v>
      </c>
      <c r="FC150" s="4"/>
      <c r="FD150" s="4">
        <v>0</v>
      </c>
      <c r="FE150" s="4"/>
      <c r="FF150" s="4">
        <v>1.2999999999999999E-3</v>
      </c>
      <c r="FG150" s="4"/>
      <c r="FH150" s="4">
        <v>3.8E-3</v>
      </c>
      <c r="FI150" s="4"/>
      <c r="FJ150" s="4">
        <v>1.5E-3</v>
      </c>
      <c r="FK150" s="4"/>
      <c r="FL150" s="4">
        <v>0</v>
      </c>
      <c r="FM150" s="4"/>
      <c r="FN150" s="4">
        <v>1.4E-3</v>
      </c>
      <c r="FO150" s="4"/>
      <c r="FP150" s="4">
        <v>0</v>
      </c>
      <c r="FQ150" s="4"/>
      <c r="FR150" s="4">
        <v>6.9999999999999999E-4</v>
      </c>
      <c r="FS150" s="4"/>
      <c r="FT150" s="4">
        <v>0</v>
      </c>
      <c r="FU150" s="4"/>
      <c r="FV150" s="4">
        <v>4.0000000000000002E-4</v>
      </c>
      <c r="FW150" s="4"/>
    </row>
    <row r="151" spans="1:179" x14ac:dyDescent="0.35">
      <c r="A151" s="4">
        <v>427</v>
      </c>
      <c r="B151" s="4" t="s">
        <v>143</v>
      </c>
      <c r="C151" s="4" t="s">
        <v>197</v>
      </c>
      <c r="D151" s="4">
        <v>3.5968</v>
      </c>
      <c r="E151" s="4"/>
      <c r="F151" s="4">
        <v>0.62719999999999998</v>
      </c>
      <c r="G151" s="4"/>
      <c r="H151" s="4">
        <v>17.929099999999998</v>
      </c>
      <c r="I151" s="4"/>
      <c r="J151" s="4">
        <v>0.41689999999999999</v>
      </c>
      <c r="K151" s="4"/>
      <c r="L151" s="4">
        <v>65.617099999999994</v>
      </c>
      <c r="M151" s="4"/>
      <c r="N151" s="4">
        <v>0.59899999999999998</v>
      </c>
      <c r="O151" s="4"/>
      <c r="P151" s="4">
        <v>8.2900000000000001E-2</v>
      </c>
      <c r="Q151" s="4"/>
      <c r="R151" s="4">
        <v>1.6400000000000001E-2</v>
      </c>
      <c r="S151" s="4"/>
      <c r="T151" s="4">
        <v>0</v>
      </c>
      <c r="U151" s="4"/>
      <c r="V151" s="4">
        <v>1.23E-2</v>
      </c>
      <c r="W151" s="4"/>
      <c r="X151" s="4">
        <v>0</v>
      </c>
      <c r="Y151" s="4"/>
      <c r="Z151" s="4">
        <v>1.6799999999999999E-2</v>
      </c>
      <c r="AA151" s="4"/>
      <c r="AB151" s="4">
        <v>2.8275000000000001</v>
      </c>
      <c r="AC151" s="4"/>
      <c r="AD151" s="4">
        <v>2.93E-2</v>
      </c>
      <c r="AE151" s="4"/>
      <c r="AF151" s="4">
        <v>3.0592000000000001</v>
      </c>
      <c r="AG151" s="4"/>
      <c r="AH151" s="4">
        <v>2.41E-2</v>
      </c>
      <c r="AI151" s="4"/>
      <c r="AJ151" s="4">
        <v>0.43030000000000002</v>
      </c>
      <c r="AK151" s="4"/>
      <c r="AL151" s="4">
        <v>7.7000000000000002E-3</v>
      </c>
      <c r="AM151" s="4"/>
      <c r="AN151" s="4">
        <v>1.4E-2</v>
      </c>
      <c r="AO151" s="4"/>
      <c r="AP151" s="4">
        <v>8.0000000000000002E-3</v>
      </c>
      <c r="AQ151" s="4"/>
      <c r="AR151" s="4">
        <v>1.46E-2</v>
      </c>
      <c r="AS151" s="4"/>
      <c r="AT151" s="4">
        <v>5.1000000000000004E-3</v>
      </c>
      <c r="AU151" s="4"/>
      <c r="AV151" s="4">
        <v>4.53E-2</v>
      </c>
      <c r="AW151" s="4"/>
      <c r="AX151" s="4">
        <v>3.8E-3</v>
      </c>
      <c r="AY151" s="4"/>
      <c r="AZ151" s="4">
        <v>3.9756</v>
      </c>
      <c r="BA151" s="4"/>
      <c r="BB151" s="4">
        <v>2.6800000000000001E-2</v>
      </c>
      <c r="BC151" s="4"/>
      <c r="BD151" s="4">
        <v>0</v>
      </c>
      <c r="BE151" s="4"/>
      <c r="BF151" s="4">
        <v>3.5999999999999999E-3</v>
      </c>
      <c r="BG151" s="4"/>
      <c r="BH151" s="4">
        <v>8.8000000000000005E-3</v>
      </c>
      <c r="BI151" s="4"/>
      <c r="BJ151" s="4">
        <v>1.2999999999999999E-3</v>
      </c>
      <c r="BK151" s="4"/>
      <c r="BL151" s="4">
        <v>4.8999999999999998E-3</v>
      </c>
      <c r="BM151" s="4"/>
      <c r="BN151" s="4">
        <v>8.9999999999999998E-4</v>
      </c>
      <c r="BO151" s="4"/>
      <c r="BP151" s="4">
        <v>8.8999999999999999E-3</v>
      </c>
      <c r="BQ151" s="4"/>
      <c r="BR151" s="4">
        <v>1E-3</v>
      </c>
      <c r="BS151" s="4"/>
      <c r="BT151" s="4">
        <v>1.1000000000000001E-3</v>
      </c>
      <c r="BU151" s="4"/>
      <c r="BV151" s="4">
        <v>5.9999999999999995E-4</v>
      </c>
      <c r="BW151" s="4"/>
      <c r="BX151" s="4">
        <v>0</v>
      </c>
      <c r="BY151" s="4"/>
      <c r="BZ151" s="4">
        <v>6.9999999999999999E-4</v>
      </c>
      <c r="CA151" s="4"/>
      <c r="CB151" s="4">
        <v>0</v>
      </c>
      <c r="CC151" s="4"/>
      <c r="CD151" s="4">
        <v>2.9999999999999997E-4</v>
      </c>
      <c r="CE151" s="4"/>
      <c r="CF151" s="4">
        <v>1.3599999999999999E-2</v>
      </c>
      <c r="CG151" s="4"/>
      <c r="CH151" s="4">
        <v>8.9999999999999998E-4</v>
      </c>
      <c r="CI151" s="4"/>
      <c r="CJ151" s="4">
        <v>1.29E-2</v>
      </c>
      <c r="CK151" s="4"/>
      <c r="CL151" s="4">
        <v>5.9999999999999995E-4</v>
      </c>
      <c r="CM151" s="4"/>
      <c r="CN151" s="4">
        <v>1.9E-3</v>
      </c>
      <c r="CO151" s="4"/>
      <c r="CP151" s="4">
        <v>2.9999999999999997E-4</v>
      </c>
      <c r="CQ151" s="4"/>
      <c r="CR151" s="4">
        <v>8.3999999999999995E-3</v>
      </c>
      <c r="CS151" s="4"/>
      <c r="CT151" s="4">
        <v>5.0000000000000001E-4</v>
      </c>
      <c r="CU151" s="4"/>
      <c r="CV151" s="4">
        <v>8.0000000000000004E-4</v>
      </c>
      <c r="CW151" s="4"/>
      <c r="CX151" s="4">
        <v>4.0000000000000002E-4</v>
      </c>
      <c r="CY151" s="4"/>
      <c r="CZ151" s="4">
        <v>1.1999999999999999E-3</v>
      </c>
      <c r="DA151" s="4"/>
      <c r="DB151" s="4">
        <v>8.9999999999999998E-4</v>
      </c>
      <c r="DC151" s="4"/>
      <c r="DD151" s="4">
        <v>0</v>
      </c>
      <c r="DE151" s="4"/>
      <c r="DF151" s="4">
        <v>0</v>
      </c>
      <c r="DG151" s="4"/>
      <c r="DH151" s="4">
        <v>1.8E-3</v>
      </c>
      <c r="DI151" s="4"/>
      <c r="DJ151" s="4">
        <v>1.1999999999999999E-3</v>
      </c>
      <c r="DK151" s="4"/>
      <c r="DL151" s="4">
        <v>4.4000000000000003E-3</v>
      </c>
      <c r="DM151" s="4"/>
      <c r="DN151" s="4">
        <v>3.0000000000000001E-3</v>
      </c>
      <c r="DO151" s="4"/>
      <c r="DP151" s="4">
        <v>0</v>
      </c>
      <c r="DQ151" s="4"/>
      <c r="DR151" s="4">
        <v>2.5000000000000001E-3</v>
      </c>
      <c r="DS151" s="4"/>
      <c r="DT151" s="4">
        <v>3.4599999999999999E-2</v>
      </c>
      <c r="DU151" s="4"/>
      <c r="DV151" s="4">
        <v>8.0999999999999996E-3</v>
      </c>
      <c r="DW151" s="4"/>
      <c r="DX151" s="4">
        <v>0</v>
      </c>
      <c r="DY151" s="4"/>
      <c r="DZ151" s="4">
        <v>1.0699999999999999E-2</v>
      </c>
      <c r="EA151" s="4"/>
      <c r="EB151" s="4">
        <v>0</v>
      </c>
      <c r="EC151" s="4"/>
      <c r="ED151" s="4">
        <v>1.2999999999999999E-2</v>
      </c>
      <c r="EE151" s="4"/>
      <c r="EF151" s="4">
        <v>0</v>
      </c>
      <c r="EG151" s="4"/>
      <c r="EH151" s="4">
        <v>2.9999999999999997E-4</v>
      </c>
      <c r="EI151" s="4"/>
      <c r="EJ151" s="4">
        <v>0</v>
      </c>
      <c r="EK151" s="4"/>
      <c r="EL151" s="4">
        <v>4.5999999999999999E-3</v>
      </c>
      <c r="EM151" s="4"/>
      <c r="EN151" s="4">
        <v>0</v>
      </c>
      <c r="EO151" s="4"/>
      <c r="EP151" s="4">
        <v>2.3999999999999998E-3</v>
      </c>
      <c r="EQ151" s="4"/>
      <c r="ER151" s="4">
        <v>0</v>
      </c>
      <c r="ES151" s="4"/>
      <c r="ET151" s="4">
        <v>0</v>
      </c>
      <c r="EU151" s="4"/>
      <c r="EV151" s="4">
        <v>0</v>
      </c>
      <c r="EW151" s="4"/>
      <c r="EX151" s="4">
        <v>0</v>
      </c>
      <c r="EY151" s="4"/>
      <c r="EZ151" s="4">
        <v>0</v>
      </c>
      <c r="FA151" s="4"/>
      <c r="FB151" s="4">
        <v>1.1999999999999999E-3</v>
      </c>
      <c r="FC151" s="4"/>
      <c r="FD151" s="4">
        <v>0</v>
      </c>
      <c r="FE151" s="4"/>
      <c r="FF151" s="4">
        <v>1.2999999999999999E-3</v>
      </c>
      <c r="FG151" s="4"/>
      <c r="FH151" s="4">
        <v>3.0000000000000001E-3</v>
      </c>
      <c r="FI151" s="4"/>
      <c r="FJ151" s="4">
        <v>1.5E-3</v>
      </c>
      <c r="FK151" s="4"/>
      <c r="FL151" s="4">
        <v>0</v>
      </c>
      <c r="FM151" s="4"/>
      <c r="FN151" s="4">
        <v>1.4E-3</v>
      </c>
      <c r="FO151" s="4"/>
      <c r="FP151" s="4">
        <v>0</v>
      </c>
      <c r="FQ151" s="4"/>
      <c r="FR151" s="4">
        <v>6.9999999999999999E-4</v>
      </c>
      <c r="FS151" s="4"/>
      <c r="FT151" s="4">
        <v>0</v>
      </c>
      <c r="FU151" s="4"/>
      <c r="FV151" s="4">
        <v>4.0000000000000002E-4</v>
      </c>
      <c r="FW151" s="4"/>
    </row>
    <row r="152" spans="1:179" x14ac:dyDescent="0.35">
      <c r="A152" s="4">
        <v>428</v>
      </c>
      <c r="B152" s="4" t="s">
        <v>143</v>
      </c>
      <c r="C152" s="4" t="s">
        <v>197</v>
      </c>
      <c r="D152" s="4">
        <v>3.5949</v>
      </c>
      <c r="E152" s="4"/>
      <c r="F152" s="4">
        <v>0.63500000000000001</v>
      </c>
      <c r="G152" s="4"/>
      <c r="H152" s="4">
        <v>18.156400000000001</v>
      </c>
      <c r="I152" s="4"/>
      <c r="J152" s="4">
        <v>0.41970000000000002</v>
      </c>
      <c r="K152" s="4"/>
      <c r="L152" s="4">
        <v>66.015299999999996</v>
      </c>
      <c r="M152" s="4"/>
      <c r="N152" s="4">
        <v>0.60140000000000005</v>
      </c>
      <c r="O152" s="4"/>
      <c r="P152" s="4">
        <v>8.6300000000000002E-2</v>
      </c>
      <c r="Q152" s="4"/>
      <c r="R152" s="4">
        <v>1.66E-2</v>
      </c>
      <c r="S152" s="4"/>
      <c r="T152" s="4">
        <v>0</v>
      </c>
      <c r="U152" s="4"/>
      <c r="V152" s="4">
        <v>1.23E-2</v>
      </c>
      <c r="W152" s="4"/>
      <c r="X152" s="4">
        <v>0</v>
      </c>
      <c r="Y152" s="4"/>
      <c r="Z152" s="4">
        <v>1.67E-2</v>
      </c>
      <c r="AA152" s="4"/>
      <c r="AB152" s="4">
        <v>2.8138000000000001</v>
      </c>
      <c r="AC152" s="4"/>
      <c r="AD152" s="4">
        <v>2.92E-2</v>
      </c>
      <c r="AE152" s="4"/>
      <c r="AF152" s="4">
        <v>3.0790999999999999</v>
      </c>
      <c r="AG152" s="4"/>
      <c r="AH152" s="4">
        <v>2.41E-2</v>
      </c>
      <c r="AI152" s="4"/>
      <c r="AJ152" s="4">
        <v>0.434</v>
      </c>
      <c r="AK152" s="4"/>
      <c r="AL152" s="4">
        <v>7.7999999999999996E-3</v>
      </c>
      <c r="AM152" s="4"/>
      <c r="AN152" s="4">
        <v>0</v>
      </c>
      <c r="AO152" s="4"/>
      <c r="AP152" s="4">
        <v>8.0999999999999996E-3</v>
      </c>
      <c r="AQ152" s="4"/>
      <c r="AR152" s="4">
        <v>0.01</v>
      </c>
      <c r="AS152" s="4"/>
      <c r="AT152" s="4">
        <v>5.1000000000000004E-3</v>
      </c>
      <c r="AU152" s="4"/>
      <c r="AV152" s="4">
        <v>0.05</v>
      </c>
      <c r="AW152" s="4"/>
      <c r="AX152" s="4">
        <v>4.0000000000000001E-3</v>
      </c>
      <c r="AY152" s="4"/>
      <c r="AZ152" s="4">
        <v>3.9741</v>
      </c>
      <c r="BA152" s="4"/>
      <c r="BB152" s="4">
        <v>2.6800000000000001E-2</v>
      </c>
      <c r="BC152" s="4"/>
      <c r="BD152" s="4">
        <v>0</v>
      </c>
      <c r="BE152" s="4"/>
      <c r="BF152" s="4">
        <v>3.5999999999999999E-3</v>
      </c>
      <c r="BG152" s="4"/>
      <c r="BH152" s="4">
        <v>8.2000000000000007E-3</v>
      </c>
      <c r="BI152" s="4"/>
      <c r="BJ152" s="4">
        <v>1.1999999999999999E-3</v>
      </c>
      <c r="BK152" s="4"/>
      <c r="BL152" s="4">
        <v>4.3E-3</v>
      </c>
      <c r="BM152" s="4"/>
      <c r="BN152" s="4">
        <v>8.0000000000000004E-4</v>
      </c>
      <c r="BO152" s="4"/>
      <c r="BP152" s="4">
        <v>9.2999999999999992E-3</v>
      </c>
      <c r="BQ152" s="4"/>
      <c r="BR152" s="4">
        <v>1E-3</v>
      </c>
      <c r="BS152" s="4"/>
      <c r="BT152" s="4">
        <v>1.6999999999999999E-3</v>
      </c>
      <c r="BU152" s="4"/>
      <c r="BV152" s="4">
        <v>5.9999999999999995E-4</v>
      </c>
      <c r="BW152" s="4"/>
      <c r="BX152" s="4">
        <v>0</v>
      </c>
      <c r="BY152" s="4"/>
      <c r="BZ152" s="4">
        <v>5.9999999999999995E-4</v>
      </c>
      <c r="CA152" s="4"/>
      <c r="CB152" s="4">
        <v>0</v>
      </c>
      <c r="CC152" s="4"/>
      <c r="CD152" s="4">
        <v>2.0000000000000001E-4</v>
      </c>
      <c r="CE152" s="4"/>
      <c r="CF152" s="4">
        <v>1.3299999999999999E-2</v>
      </c>
      <c r="CG152" s="4"/>
      <c r="CH152" s="4">
        <v>8.0000000000000004E-4</v>
      </c>
      <c r="CI152" s="4"/>
      <c r="CJ152" s="4">
        <v>1.5100000000000001E-2</v>
      </c>
      <c r="CK152" s="4"/>
      <c r="CL152" s="4">
        <v>6.9999999999999999E-4</v>
      </c>
      <c r="CM152" s="4"/>
      <c r="CN152" s="4">
        <v>2.0999999999999999E-3</v>
      </c>
      <c r="CO152" s="4"/>
      <c r="CP152" s="4">
        <v>2.9999999999999997E-4</v>
      </c>
      <c r="CQ152" s="4"/>
      <c r="CR152" s="4">
        <v>8.5000000000000006E-3</v>
      </c>
      <c r="CS152" s="4"/>
      <c r="CT152" s="4">
        <v>5.0000000000000001E-4</v>
      </c>
      <c r="CU152" s="4"/>
      <c r="CV152" s="4">
        <v>5.9999999999999995E-4</v>
      </c>
      <c r="CW152" s="4"/>
      <c r="CX152" s="4">
        <v>4.0000000000000002E-4</v>
      </c>
      <c r="CY152" s="4"/>
      <c r="CZ152" s="4">
        <v>0</v>
      </c>
      <c r="DA152" s="4"/>
      <c r="DB152" s="4">
        <v>0</v>
      </c>
      <c r="DC152" s="4"/>
      <c r="DD152" s="4">
        <v>0</v>
      </c>
      <c r="DE152" s="4"/>
      <c r="DF152" s="4">
        <v>0</v>
      </c>
      <c r="DG152" s="4"/>
      <c r="DH152" s="4">
        <v>0</v>
      </c>
      <c r="DI152" s="4"/>
      <c r="DJ152" s="4">
        <v>1.1999999999999999E-3</v>
      </c>
      <c r="DK152" s="4"/>
      <c r="DL152" s="4">
        <v>3.3E-3</v>
      </c>
      <c r="DM152" s="4"/>
      <c r="DN152" s="4">
        <v>2.8999999999999998E-3</v>
      </c>
      <c r="DO152" s="4"/>
      <c r="DP152" s="4">
        <v>0</v>
      </c>
      <c r="DQ152" s="4"/>
      <c r="DR152" s="4">
        <v>2.5000000000000001E-3</v>
      </c>
      <c r="DS152" s="4"/>
      <c r="DT152" s="4">
        <v>4.3700000000000003E-2</v>
      </c>
      <c r="DU152" s="4"/>
      <c r="DV152" s="4">
        <v>7.7999999999999996E-3</v>
      </c>
      <c r="DW152" s="4"/>
      <c r="DX152" s="4">
        <v>1.47E-2</v>
      </c>
      <c r="DY152" s="4"/>
      <c r="DZ152" s="4">
        <v>1.03E-2</v>
      </c>
      <c r="EA152" s="4"/>
      <c r="EB152" s="4">
        <v>1.5699999999999999E-2</v>
      </c>
      <c r="EC152" s="4"/>
      <c r="ED152" s="4">
        <v>1.2500000000000001E-2</v>
      </c>
      <c r="EE152" s="4"/>
      <c r="EF152" s="4">
        <v>0</v>
      </c>
      <c r="EG152" s="4"/>
      <c r="EH152" s="4">
        <v>2.9999999999999997E-4</v>
      </c>
      <c r="EI152" s="4"/>
      <c r="EJ152" s="4">
        <v>0</v>
      </c>
      <c r="EK152" s="4"/>
      <c r="EL152" s="4">
        <v>4.5999999999999999E-3</v>
      </c>
      <c r="EM152" s="4"/>
      <c r="EN152" s="4">
        <v>0</v>
      </c>
      <c r="EO152" s="4"/>
      <c r="EP152" s="4">
        <v>2.3E-3</v>
      </c>
      <c r="EQ152" s="4"/>
      <c r="ER152" s="4">
        <v>0</v>
      </c>
      <c r="ES152" s="4"/>
      <c r="ET152" s="4">
        <v>0</v>
      </c>
      <c r="EU152" s="4"/>
      <c r="EV152" s="4">
        <v>0</v>
      </c>
      <c r="EW152" s="4"/>
      <c r="EX152" s="4">
        <v>0</v>
      </c>
      <c r="EY152" s="4"/>
      <c r="EZ152" s="4">
        <v>1.5E-3</v>
      </c>
      <c r="FA152" s="4"/>
      <c r="FB152" s="4">
        <v>1.1999999999999999E-3</v>
      </c>
      <c r="FC152" s="4"/>
      <c r="FD152" s="4">
        <v>0</v>
      </c>
      <c r="FE152" s="4"/>
      <c r="FF152" s="4">
        <v>1.1999999999999999E-3</v>
      </c>
      <c r="FG152" s="4"/>
      <c r="FH152" s="4">
        <v>3.2000000000000002E-3</v>
      </c>
      <c r="FI152" s="4"/>
      <c r="FJ152" s="4">
        <v>1.4E-3</v>
      </c>
      <c r="FK152" s="4"/>
      <c r="FL152" s="4">
        <v>1.6000000000000001E-3</v>
      </c>
      <c r="FM152" s="4"/>
      <c r="FN152" s="4">
        <v>1.4E-3</v>
      </c>
      <c r="FO152" s="4"/>
      <c r="FP152" s="4">
        <v>8.0000000000000004E-4</v>
      </c>
      <c r="FQ152" s="4"/>
      <c r="FR152" s="4">
        <v>6.9999999999999999E-4</v>
      </c>
      <c r="FS152" s="4"/>
      <c r="FT152" s="4">
        <v>0</v>
      </c>
      <c r="FU152" s="4"/>
      <c r="FV152" s="4">
        <v>2.9999999999999997E-4</v>
      </c>
      <c r="FW152" s="4"/>
    </row>
    <row r="153" spans="1:179" x14ac:dyDescent="0.35">
      <c r="A153" s="4">
        <v>429</v>
      </c>
      <c r="B153" s="4" t="s">
        <v>143</v>
      </c>
      <c r="C153" s="4" t="s">
        <v>198</v>
      </c>
      <c r="D153" s="4">
        <v>3.7023999999999999</v>
      </c>
      <c r="E153" s="4"/>
      <c r="F153" s="4">
        <v>0.66259999999999997</v>
      </c>
      <c r="G153" s="4"/>
      <c r="H153" s="4">
        <v>18.238399999999999</v>
      </c>
      <c r="I153" s="4"/>
      <c r="J153" s="4">
        <v>0.42580000000000001</v>
      </c>
      <c r="K153" s="4"/>
      <c r="L153" s="4">
        <v>69.884600000000006</v>
      </c>
      <c r="M153" s="4"/>
      <c r="N153" s="4">
        <v>0.62439999999999996</v>
      </c>
      <c r="O153" s="4"/>
      <c r="P153" s="4">
        <v>0.1754</v>
      </c>
      <c r="Q153" s="4"/>
      <c r="R153" s="4">
        <v>1.9900000000000001E-2</v>
      </c>
      <c r="S153" s="4"/>
      <c r="T153" s="4">
        <v>5.0999999999999997E-2</v>
      </c>
      <c r="U153" s="4"/>
      <c r="V153" s="4">
        <v>1.41E-2</v>
      </c>
      <c r="W153" s="4"/>
      <c r="X153" s="4">
        <v>0</v>
      </c>
      <c r="Y153" s="4"/>
      <c r="Z153" s="4">
        <v>1.6899999999999998E-2</v>
      </c>
      <c r="AA153" s="4"/>
      <c r="AB153" s="4">
        <v>3.0507</v>
      </c>
      <c r="AC153" s="4"/>
      <c r="AD153" s="4">
        <v>3.0599999999999999E-2</v>
      </c>
      <c r="AE153" s="4"/>
      <c r="AF153" s="4">
        <v>4.1417000000000002</v>
      </c>
      <c r="AG153" s="4"/>
      <c r="AH153" s="4">
        <v>2.8000000000000001E-2</v>
      </c>
      <c r="AI153" s="4"/>
      <c r="AJ153" s="4">
        <v>0.43190000000000001</v>
      </c>
      <c r="AK153" s="4"/>
      <c r="AL153" s="4">
        <v>7.9000000000000008E-3</v>
      </c>
      <c r="AM153" s="4"/>
      <c r="AN153" s="4">
        <v>1.66E-2</v>
      </c>
      <c r="AO153" s="4"/>
      <c r="AP153" s="4">
        <v>8.3999999999999995E-3</v>
      </c>
      <c r="AQ153" s="4"/>
      <c r="AR153" s="4">
        <v>7.6E-3</v>
      </c>
      <c r="AS153" s="4"/>
      <c r="AT153" s="4">
        <v>5.1999999999999998E-3</v>
      </c>
      <c r="AU153" s="4"/>
      <c r="AV153" s="4">
        <v>6.6000000000000003E-2</v>
      </c>
      <c r="AW153" s="4"/>
      <c r="AX153" s="4">
        <v>4.4999999999999997E-3</v>
      </c>
      <c r="AY153" s="4"/>
      <c r="AZ153" s="4">
        <v>4.0747</v>
      </c>
      <c r="BA153" s="4"/>
      <c r="BB153" s="4">
        <v>2.75E-2</v>
      </c>
      <c r="BC153" s="4"/>
      <c r="BD153" s="4">
        <v>0</v>
      </c>
      <c r="BE153" s="4"/>
      <c r="BF153" s="4">
        <v>3.7000000000000002E-3</v>
      </c>
      <c r="BG153" s="4"/>
      <c r="BH153" s="4">
        <v>6.6E-3</v>
      </c>
      <c r="BI153" s="4"/>
      <c r="BJ153" s="4">
        <v>1.1000000000000001E-3</v>
      </c>
      <c r="BK153" s="4"/>
      <c r="BL153" s="4">
        <v>4.3E-3</v>
      </c>
      <c r="BM153" s="4"/>
      <c r="BN153" s="4">
        <v>8.0000000000000004E-4</v>
      </c>
      <c r="BO153" s="4"/>
      <c r="BP153" s="4">
        <v>1.01E-2</v>
      </c>
      <c r="BQ153" s="4"/>
      <c r="BR153" s="4">
        <v>8.9999999999999998E-4</v>
      </c>
      <c r="BS153" s="4"/>
      <c r="BT153" s="4">
        <v>1.1999999999999999E-3</v>
      </c>
      <c r="BU153" s="4"/>
      <c r="BV153" s="4">
        <v>5.0000000000000001E-4</v>
      </c>
      <c r="BW153" s="4"/>
      <c r="BX153" s="4">
        <v>0</v>
      </c>
      <c r="BY153" s="4"/>
      <c r="BZ153" s="4">
        <v>6.9999999999999999E-4</v>
      </c>
      <c r="CA153" s="4"/>
      <c r="CB153" s="4">
        <v>0</v>
      </c>
      <c r="CC153" s="4"/>
      <c r="CD153" s="4">
        <v>2.9999999999999997E-4</v>
      </c>
      <c r="CE153" s="4"/>
      <c r="CF153" s="4">
        <v>1.3100000000000001E-2</v>
      </c>
      <c r="CG153" s="4"/>
      <c r="CH153" s="4">
        <v>8.0000000000000004E-4</v>
      </c>
      <c r="CI153" s="4"/>
      <c r="CJ153" s="4">
        <v>1.9300000000000001E-2</v>
      </c>
      <c r="CK153" s="4"/>
      <c r="CL153" s="4">
        <v>6.9999999999999999E-4</v>
      </c>
      <c r="CM153" s="4"/>
      <c r="CN153" s="4">
        <v>2E-3</v>
      </c>
      <c r="CO153" s="4"/>
      <c r="CP153" s="4">
        <v>2.9999999999999997E-4</v>
      </c>
      <c r="CQ153" s="4"/>
      <c r="CR153" s="4">
        <v>8.3000000000000001E-3</v>
      </c>
      <c r="CS153" s="4"/>
      <c r="CT153" s="4">
        <v>4.0000000000000002E-4</v>
      </c>
      <c r="CU153" s="4"/>
      <c r="CV153" s="4">
        <v>4.0000000000000002E-4</v>
      </c>
      <c r="CW153" s="4"/>
      <c r="CX153" s="4">
        <v>4.0000000000000002E-4</v>
      </c>
      <c r="CY153" s="4"/>
      <c r="CZ153" s="4">
        <v>0</v>
      </c>
      <c r="DA153" s="4"/>
      <c r="DB153" s="4">
        <v>0</v>
      </c>
      <c r="DC153" s="4"/>
      <c r="DD153" s="4">
        <v>0</v>
      </c>
      <c r="DE153" s="4"/>
      <c r="DF153" s="4">
        <v>1.4E-3</v>
      </c>
      <c r="DG153" s="4"/>
      <c r="DH153" s="4">
        <v>0</v>
      </c>
      <c r="DI153" s="4"/>
      <c r="DJ153" s="4">
        <v>1.1000000000000001E-3</v>
      </c>
      <c r="DK153" s="4"/>
      <c r="DL153" s="4">
        <v>0</v>
      </c>
      <c r="DM153" s="4"/>
      <c r="DN153" s="4">
        <v>2.7000000000000001E-3</v>
      </c>
      <c r="DO153" s="4"/>
      <c r="DP153" s="4">
        <v>0</v>
      </c>
      <c r="DQ153" s="4"/>
      <c r="DR153" s="4">
        <v>2.7000000000000001E-3</v>
      </c>
      <c r="DS153" s="4"/>
      <c r="DT153" s="4">
        <v>3.2500000000000001E-2</v>
      </c>
      <c r="DU153" s="4"/>
      <c r="DV153" s="4">
        <v>6.4999999999999997E-3</v>
      </c>
      <c r="DW153" s="4"/>
      <c r="DX153" s="4">
        <v>0</v>
      </c>
      <c r="DY153" s="4"/>
      <c r="DZ153" s="4">
        <v>8.8999999999999999E-3</v>
      </c>
      <c r="EA153" s="4"/>
      <c r="EB153" s="4">
        <v>0</v>
      </c>
      <c r="EC153" s="4"/>
      <c r="ED153" s="4">
        <v>1.0999999999999999E-2</v>
      </c>
      <c r="EE153" s="4"/>
      <c r="EF153" s="4">
        <v>0</v>
      </c>
      <c r="EG153" s="4"/>
      <c r="EH153" s="4">
        <v>2.0000000000000001E-4</v>
      </c>
      <c r="EI153" s="4"/>
      <c r="EJ153" s="4">
        <v>0</v>
      </c>
      <c r="EK153" s="4"/>
      <c r="EL153" s="4">
        <v>4.7000000000000002E-3</v>
      </c>
      <c r="EM153" s="4"/>
      <c r="EN153" s="4">
        <v>0</v>
      </c>
      <c r="EO153" s="4"/>
      <c r="EP153" s="4">
        <v>2.0999999999999999E-3</v>
      </c>
      <c r="EQ153" s="4"/>
      <c r="ER153" s="4">
        <v>0</v>
      </c>
      <c r="ES153" s="4"/>
      <c r="ET153" s="4">
        <v>0</v>
      </c>
      <c r="EU153" s="4"/>
      <c r="EV153" s="4">
        <v>0</v>
      </c>
      <c r="EW153" s="4"/>
      <c r="EX153" s="4">
        <v>0</v>
      </c>
      <c r="EY153" s="4"/>
      <c r="EZ153" s="4">
        <v>0</v>
      </c>
      <c r="FA153" s="4"/>
      <c r="FB153" s="4">
        <v>1.1999999999999999E-3</v>
      </c>
      <c r="FC153" s="4"/>
      <c r="FD153" s="4">
        <v>0</v>
      </c>
      <c r="FE153" s="4"/>
      <c r="FF153" s="4">
        <v>1.1999999999999999E-3</v>
      </c>
      <c r="FG153" s="4"/>
      <c r="FH153" s="4">
        <v>3.3999999999999998E-3</v>
      </c>
      <c r="FI153" s="4"/>
      <c r="FJ153" s="4">
        <v>1.4E-3</v>
      </c>
      <c r="FK153" s="4"/>
      <c r="FL153" s="4">
        <v>0</v>
      </c>
      <c r="FM153" s="4"/>
      <c r="FN153" s="4">
        <v>1.4E-3</v>
      </c>
      <c r="FO153" s="4"/>
      <c r="FP153" s="4">
        <v>0</v>
      </c>
      <c r="FQ153" s="4"/>
      <c r="FR153" s="4">
        <v>6.9999999999999999E-4</v>
      </c>
      <c r="FS153" s="4"/>
      <c r="FT153" s="4">
        <v>0</v>
      </c>
      <c r="FU153" s="4"/>
      <c r="FV153" s="4">
        <v>2.0000000000000001E-4</v>
      </c>
      <c r="FW153" s="4"/>
    </row>
    <row r="154" spans="1:179" x14ac:dyDescent="0.35">
      <c r="A154" s="4">
        <v>430</v>
      </c>
      <c r="B154" s="4" t="s">
        <v>143</v>
      </c>
      <c r="C154" s="4" t="s">
        <v>198</v>
      </c>
      <c r="D154" s="4">
        <v>3.8612000000000002</v>
      </c>
      <c r="E154" s="4"/>
      <c r="F154" s="4">
        <v>0.65549999999999997</v>
      </c>
      <c r="G154" s="4"/>
      <c r="H154" s="4">
        <v>18.822900000000001</v>
      </c>
      <c r="I154" s="4"/>
      <c r="J154" s="4">
        <v>0.43140000000000001</v>
      </c>
      <c r="K154" s="4"/>
      <c r="L154" s="4">
        <v>70.995999999999995</v>
      </c>
      <c r="M154" s="4"/>
      <c r="N154" s="4">
        <v>0.63100000000000001</v>
      </c>
      <c r="O154" s="4"/>
      <c r="P154" s="4">
        <v>0.1893</v>
      </c>
      <c r="Q154" s="4"/>
      <c r="R154" s="4">
        <v>1.9900000000000001E-2</v>
      </c>
      <c r="S154" s="4"/>
      <c r="T154" s="4">
        <v>5.16E-2</v>
      </c>
      <c r="U154" s="4"/>
      <c r="V154" s="4">
        <v>1.38E-2</v>
      </c>
      <c r="W154" s="4"/>
      <c r="X154" s="4">
        <v>0</v>
      </c>
      <c r="Y154" s="4"/>
      <c r="Z154" s="4">
        <v>1.7100000000000001E-2</v>
      </c>
      <c r="AA154" s="4"/>
      <c r="AB154" s="4">
        <v>3.0718999999999999</v>
      </c>
      <c r="AC154" s="4"/>
      <c r="AD154" s="4">
        <v>3.0800000000000001E-2</v>
      </c>
      <c r="AE154" s="4"/>
      <c r="AF154" s="4">
        <v>4.2572000000000001</v>
      </c>
      <c r="AG154" s="4"/>
      <c r="AH154" s="4">
        <v>2.8400000000000002E-2</v>
      </c>
      <c r="AI154" s="4"/>
      <c r="AJ154" s="4">
        <v>0.43099999999999999</v>
      </c>
      <c r="AK154" s="4"/>
      <c r="AL154" s="4">
        <v>7.9000000000000008E-3</v>
      </c>
      <c r="AM154" s="4"/>
      <c r="AN154" s="4">
        <v>1.34E-2</v>
      </c>
      <c r="AO154" s="4"/>
      <c r="AP154" s="4">
        <v>8.3999999999999995E-3</v>
      </c>
      <c r="AQ154" s="4"/>
      <c r="AR154" s="4">
        <v>1.34E-2</v>
      </c>
      <c r="AS154" s="4"/>
      <c r="AT154" s="4">
        <v>5.0000000000000001E-3</v>
      </c>
      <c r="AU154" s="4"/>
      <c r="AV154" s="4">
        <v>6.6500000000000004E-2</v>
      </c>
      <c r="AW154" s="4"/>
      <c r="AX154" s="4">
        <v>4.4000000000000003E-3</v>
      </c>
      <c r="AY154" s="4"/>
      <c r="AZ154" s="4">
        <v>4.1421000000000001</v>
      </c>
      <c r="BA154" s="4"/>
      <c r="BB154" s="4">
        <v>2.7799999999999998E-2</v>
      </c>
      <c r="BC154" s="4"/>
      <c r="BD154" s="4">
        <v>0</v>
      </c>
      <c r="BE154" s="4"/>
      <c r="BF154" s="4">
        <v>3.7000000000000002E-3</v>
      </c>
      <c r="BG154" s="4"/>
      <c r="BH154" s="4">
        <v>6.8999999999999999E-3</v>
      </c>
      <c r="BI154" s="4"/>
      <c r="BJ154" s="4">
        <v>1.1000000000000001E-3</v>
      </c>
      <c r="BK154" s="4"/>
      <c r="BL154" s="4">
        <v>4.4999999999999997E-3</v>
      </c>
      <c r="BM154" s="4"/>
      <c r="BN154" s="4">
        <v>6.9999999999999999E-4</v>
      </c>
      <c r="BO154" s="4"/>
      <c r="BP154" s="4">
        <v>1.17E-2</v>
      </c>
      <c r="BQ154" s="4"/>
      <c r="BR154" s="4">
        <v>1E-3</v>
      </c>
      <c r="BS154" s="4"/>
      <c r="BT154" s="4">
        <v>1.2999999999999999E-3</v>
      </c>
      <c r="BU154" s="4"/>
      <c r="BV154" s="4">
        <v>5.0000000000000001E-4</v>
      </c>
      <c r="BW154" s="4"/>
      <c r="BX154" s="4">
        <v>8.0000000000000004E-4</v>
      </c>
      <c r="BY154" s="4"/>
      <c r="BZ154" s="4">
        <v>5.9999999999999995E-4</v>
      </c>
      <c r="CA154" s="4"/>
      <c r="CB154" s="4">
        <v>0</v>
      </c>
      <c r="CC154" s="4"/>
      <c r="CD154" s="4">
        <v>2.9999999999999997E-4</v>
      </c>
      <c r="CE154" s="4"/>
      <c r="CF154" s="4">
        <v>1.24E-2</v>
      </c>
      <c r="CG154" s="4"/>
      <c r="CH154" s="4">
        <v>6.9999999999999999E-4</v>
      </c>
      <c r="CI154" s="4"/>
      <c r="CJ154" s="4">
        <v>1.9599999999999999E-2</v>
      </c>
      <c r="CK154" s="4"/>
      <c r="CL154" s="4">
        <v>6.9999999999999999E-4</v>
      </c>
      <c r="CM154" s="4"/>
      <c r="CN154" s="4">
        <v>2.2000000000000001E-3</v>
      </c>
      <c r="CO154" s="4"/>
      <c r="CP154" s="4">
        <v>2.9999999999999997E-4</v>
      </c>
      <c r="CQ154" s="4"/>
      <c r="CR154" s="4">
        <v>7.4999999999999997E-3</v>
      </c>
      <c r="CS154" s="4"/>
      <c r="CT154" s="4">
        <v>2.9999999999999997E-4</v>
      </c>
      <c r="CU154" s="4"/>
      <c r="CV154" s="4">
        <v>8.0000000000000004E-4</v>
      </c>
      <c r="CW154" s="4"/>
      <c r="CX154" s="4">
        <v>4.0000000000000002E-4</v>
      </c>
      <c r="CY154" s="4"/>
      <c r="CZ154" s="4">
        <v>0</v>
      </c>
      <c r="DA154" s="4"/>
      <c r="DB154" s="4">
        <v>0</v>
      </c>
      <c r="DC154" s="4"/>
      <c r="DD154" s="4">
        <v>0</v>
      </c>
      <c r="DE154" s="4"/>
      <c r="DF154" s="4">
        <v>0</v>
      </c>
      <c r="DG154" s="4"/>
      <c r="DH154" s="4">
        <v>0</v>
      </c>
      <c r="DI154" s="4"/>
      <c r="DJ154" s="4">
        <v>1.1000000000000001E-3</v>
      </c>
      <c r="DK154" s="4"/>
      <c r="DL154" s="4">
        <v>0</v>
      </c>
      <c r="DM154" s="4"/>
      <c r="DN154" s="4">
        <v>2.5999999999999999E-3</v>
      </c>
      <c r="DO154" s="4"/>
      <c r="DP154" s="4">
        <v>0</v>
      </c>
      <c r="DQ154" s="4"/>
      <c r="DR154" s="4">
        <v>2.7000000000000001E-3</v>
      </c>
      <c r="DS154" s="4"/>
      <c r="DT154" s="4">
        <v>3.2599999999999997E-2</v>
      </c>
      <c r="DU154" s="4"/>
      <c r="DV154" s="4">
        <v>6.0000000000000001E-3</v>
      </c>
      <c r="DW154" s="4"/>
      <c r="DX154" s="4">
        <v>1.18E-2</v>
      </c>
      <c r="DY154" s="4"/>
      <c r="DZ154" s="4">
        <v>8.5000000000000006E-3</v>
      </c>
      <c r="EA154" s="4"/>
      <c r="EB154" s="4">
        <v>1.54E-2</v>
      </c>
      <c r="EC154" s="4"/>
      <c r="ED154" s="4">
        <v>1.0500000000000001E-2</v>
      </c>
      <c r="EE154" s="4"/>
      <c r="EF154" s="4">
        <v>0</v>
      </c>
      <c r="EG154" s="4"/>
      <c r="EH154" s="4">
        <v>2.0000000000000001E-4</v>
      </c>
      <c r="EI154" s="4"/>
      <c r="EJ154" s="4">
        <v>0</v>
      </c>
      <c r="EK154" s="4"/>
      <c r="EL154" s="4">
        <v>4.5999999999999999E-3</v>
      </c>
      <c r="EM154" s="4"/>
      <c r="EN154" s="4">
        <v>0</v>
      </c>
      <c r="EO154" s="4"/>
      <c r="EP154" s="4">
        <v>2.0999999999999999E-3</v>
      </c>
      <c r="EQ154" s="4"/>
      <c r="ER154" s="4">
        <v>0</v>
      </c>
      <c r="ES154" s="4"/>
      <c r="ET154" s="4">
        <v>0</v>
      </c>
      <c r="EU154" s="4"/>
      <c r="EV154" s="4">
        <v>0</v>
      </c>
      <c r="EW154" s="4"/>
      <c r="EX154" s="4">
        <v>0</v>
      </c>
      <c r="EY154" s="4"/>
      <c r="EZ154" s="4">
        <v>0</v>
      </c>
      <c r="FA154" s="4"/>
      <c r="FB154" s="4">
        <v>1.1999999999999999E-3</v>
      </c>
      <c r="FC154" s="4"/>
      <c r="FD154" s="4">
        <v>0</v>
      </c>
      <c r="FE154" s="4"/>
      <c r="FF154" s="4">
        <v>1.1000000000000001E-3</v>
      </c>
      <c r="FG154" s="4"/>
      <c r="FH154" s="4">
        <v>2.3E-3</v>
      </c>
      <c r="FI154" s="4"/>
      <c r="FJ154" s="4">
        <v>1.1999999999999999E-3</v>
      </c>
      <c r="FK154" s="4"/>
      <c r="FL154" s="4">
        <v>0</v>
      </c>
      <c r="FM154" s="4"/>
      <c r="FN154" s="4">
        <v>1.2999999999999999E-3</v>
      </c>
      <c r="FO154" s="4"/>
      <c r="FP154" s="4">
        <v>1.4E-3</v>
      </c>
      <c r="FQ154" s="4"/>
      <c r="FR154" s="4">
        <v>8.0000000000000004E-4</v>
      </c>
      <c r="FS154" s="4"/>
      <c r="FT154" s="4">
        <v>0</v>
      </c>
      <c r="FU154" s="4"/>
      <c r="FV154" s="4">
        <v>1E-4</v>
      </c>
      <c r="FW154" s="4"/>
    </row>
    <row r="155" spans="1:179" x14ac:dyDescent="0.35">
      <c r="A155" s="4">
        <v>431</v>
      </c>
      <c r="B155" s="4" t="s">
        <v>143</v>
      </c>
      <c r="C155" s="4" t="s">
        <v>199</v>
      </c>
      <c r="D155" s="4">
        <v>4.1097999999999999</v>
      </c>
      <c r="E155" s="4"/>
      <c r="F155" s="4">
        <v>0.66869999999999996</v>
      </c>
      <c r="G155" s="4"/>
      <c r="H155" s="4">
        <v>18.993600000000001</v>
      </c>
      <c r="I155" s="4"/>
      <c r="J155" s="4">
        <v>0.434</v>
      </c>
      <c r="K155" s="4"/>
      <c r="L155" s="4">
        <v>72.454800000000006</v>
      </c>
      <c r="M155" s="4"/>
      <c r="N155" s="4">
        <v>0.64029999999999998</v>
      </c>
      <c r="O155" s="4"/>
      <c r="P155" s="4">
        <v>0.2132</v>
      </c>
      <c r="Q155" s="4"/>
      <c r="R155" s="4">
        <v>2.0500000000000001E-2</v>
      </c>
      <c r="S155" s="4"/>
      <c r="T155" s="4">
        <v>3.1399999999999997E-2</v>
      </c>
      <c r="U155" s="4"/>
      <c r="V155" s="4">
        <v>1.37E-2</v>
      </c>
      <c r="W155" s="4"/>
      <c r="X155" s="4">
        <v>0</v>
      </c>
      <c r="Y155" s="4"/>
      <c r="Z155" s="4">
        <v>1.6799999999999999E-2</v>
      </c>
      <c r="AA155" s="4"/>
      <c r="AB155" s="4">
        <v>3.0869</v>
      </c>
      <c r="AC155" s="4"/>
      <c r="AD155" s="4">
        <v>3.1E-2</v>
      </c>
      <c r="AE155" s="4"/>
      <c r="AF155" s="4">
        <v>3.6522999999999999</v>
      </c>
      <c r="AG155" s="4"/>
      <c r="AH155" s="4">
        <v>2.64E-2</v>
      </c>
      <c r="AI155" s="4"/>
      <c r="AJ155" s="4">
        <v>0.44840000000000002</v>
      </c>
      <c r="AK155" s="4"/>
      <c r="AL155" s="4">
        <v>7.9000000000000008E-3</v>
      </c>
      <c r="AM155" s="4"/>
      <c r="AN155" s="4">
        <v>1.2800000000000001E-2</v>
      </c>
      <c r="AO155" s="4"/>
      <c r="AP155" s="4">
        <v>8.3999999999999995E-3</v>
      </c>
      <c r="AQ155" s="4"/>
      <c r="AR155" s="4">
        <v>1.41E-2</v>
      </c>
      <c r="AS155" s="4"/>
      <c r="AT155" s="4">
        <v>5.1999999999999998E-3</v>
      </c>
      <c r="AU155" s="4"/>
      <c r="AV155" s="4">
        <v>5.1299999999999998E-2</v>
      </c>
      <c r="AW155" s="4"/>
      <c r="AX155" s="4">
        <v>3.8999999999999998E-3</v>
      </c>
      <c r="AY155" s="4"/>
      <c r="AZ155" s="4">
        <v>4.2176999999999998</v>
      </c>
      <c r="BA155" s="4"/>
      <c r="BB155" s="4">
        <v>2.7799999999999998E-2</v>
      </c>
      <c r="BC155" s="4"/>
      <c r="BD155" s="4">
        <v>0</v>
      </c>
      <c r="BE155" s="4"/>
      <c r="BF155" s="4">
        <v>3.7000000000000002E-3</v>
      </c>
      <c r="BG155" s="4"/>
      <c r="BH155" s="4">
        <v>7.4000000000000003E-3</v>
      </c>
      <c r="BI155" s="4"/>
      <c r="BJ155" s="4">
        <v>1.1000000000000001E-3</v>
      </c>
      <c r="BK155" s="4"/>
      <c r="BL155" s="4">
        <v>4.0000000000000001E-3</v>
      </c>
      <c r="BM155" s="4"/>
      <c r="BN155" s="4">
        <v>8.0000000000000004E-4</v>
      </c>
      <c r="BO155" s="4"/>
      <c r="BP155" s="4">
        <v>9.4000000000000004E-3</v>
      </c>
      <c r="BQ155" s="4"/>
      <c r="BR155" s="4">
        <v>8.9999999999999998E-4</v>
      </c>
      <c r="BS155" s="4"/>
      <c r="BT155" s="4">
        <v>1.5E-3</v>
      </c>
      <c r="BU155" s="4"/>
      <c r="BV155" s="4">
        <v>5.0000000000000001E-4</v>
      </c>
      <c r="BW155" s="4"/>
      <c r="BX155" s="4">
        <v>6.9999999999999999E-4</v>
      </c>
      <c r="BY155" s="4"/>
      <c r="BZ155" s="4">
        <v>5.9999999999999995E-4</v>
      </c>
      <c r="CA155" s="4"/>
      <c r="CB155" s="4">
        <v>0</v>
      </c>
      <c r="CC155" s="4"/>
      <c r="CD155" s="4">
        <v>2.9999999999999997E-4</v>
      </c>
      <c r="CE155" s="4"/>
      <c r="CF155" s="4">
        <v>1.24E-2</v>
      </c>
      <c r="CG155" s="4"/>
      <c r="CH155" s="4">
        <v>8.0000000000000004E-4</v>
      </c>
      <c r="CI155" s="4"/>
      <c r="CJ155" s="4">
        <v>3.78E-2</v>
      </c>
      <c r="CK155" s="4"/>
      <c r="CL155" s="4">
        <v>1E-3</v>
      </c>
      <c r="CM155" s="4"/>
      <c r="CN155" s="4">
        <v>1.9E-3</v>
      </c>
      <c r="CO155" s="4"/>
      <c r="CP155" s="4">
        <v>2.9999999999999997E-4</v>
      </c>
      <c r="CQ155" s="4"/>
      <c r="CR155" s="4">
        <v>7.9000000000000008E-3</v>
      </c>
      <c r="CS155" s="4"/>
      <c r="CT155" s="4">
        <v>2.9999999999999997E-4</v>
      </c>
      <c r="CU155" s="4"/>
      <c r="CV155" s="4">
        <v>1E-3</v>
      </c>
      <c r="CW155" s="4"/>
      <c r="CX155" s="4">
        <v>4.0000000000000002E-4</v>
      </c>
      <c r="CY155" s="4"/>
      <c r="CZ155" s="4">
        <v>0</v>
      </c>
      <c r="DA155" s="4"/>
      <c r="DB155" s="4">
        <v>0</v>
      </c>
      <c r="DC155" s="4"/>
      <c r="DD155" s="4">
        <v>0</v>
      </c>
      <c r="DE155" s="4"/>
      <c r="DF155" s="4">
        <v>0</v>
      </c>
      <c r="DG155" s="4"/>
      <c r="DH155" s="4">
        <v>0</v>
      </c>
      <c r="DI155" s="4"/>
      <c r="DJ155" s="4">
        <v>1.1000000000000001E-3</v>
      </c>
      <c r="DK155" s="4"/>
      <c r="DL155" s="4">
        <v>0</v>
      </c>
      <c r="DM155" s="4"/>
      <c r="DN155" s="4">
        <v>2.5999999999999999E-3</v>
      </c>
      <c r="DO155" s="4"/>
      <c r="DP155" s="4">
        <v>0</v>
      </c>
      <c r="DQ155" s="4"/>
      <c r="DR155" s="4">
        <v>2.5999999999999999E-3</v>
      </c>
      <c r="DS155" s="4"/>
      <c r="DT155" s="4">
        <v>2.4899999999999999E-2</v>
      </c>
      <c r="DU155" s="4"/>
      <c r="DV155" s="4">
        <v>5.8999999999999999E-3</v>
      </c>
      <c r="DW155" s="4"/>
      <c r="DX155" s="4">
        <v>0</v>
      </c>
      <c r="DY155" s="4"/>
      <c r="DZ155" s="4">
        <v>8.2000000000000007E-3</v>
      </c>
      <c r="EA155" s="4"/>
      <c r="EB155" s="4">
        <v>0</v>
      </c>
      <c r="EC155" s="4"/>
      <c r="ED155" s="4">
        <v>1.01E-2</v>
      </c>
      <c r="EE155" s="4"/>
      <c r="EF155" s="4">
        <v>0</v>
      </c>
      <c r="EG155" s="4"/>
      <c r="EH155" s="4">
        <v>2.0000000000000001E-4</v>
      </c>
      <c r="EI155" s="4"/>
      <c r="EJ155" s="4">
        <v>0</v>
      </c>
      <c r="EK155" s="4"/>
      <c r="EL155" s="4">
        <v>4.7000000000000002E-3</v>
      </c>
      <c r="EM155" s="4"/>
      <c r="EN155" s="4">
        <v>0</v>
      </c>
      <c r="EO155" s="4"/>
      <c r="EP155" s="4">
        <v>2.2000000000000001E-3</v>
      </c>
      <c r="EQ155" s="4"/>
      <c r="ER155" s="4">
        <v>0</v>
      </c>
      <c r="ES155" s="4"/>
      <c r="ET155" s="4">
        <v>0</v>
      </c>
      <c r="EU155" s="4"/>
      <c r="EV155" s="4">
        <v>0</v>
      </c>
      <c r="EW155" s="4"/>
      <c r="EX155" s="4">
        <v>0</v>
      </c>
      <c r="EY155" s="4"/>
      <c r="EZ155" s="4">
        <v>0</v>
      </c>
      <c r="FA155" s="4"/>
      <c r="FB155" s="4">
        <v>1.1999999999999999E-3</v>
      </c>
      <c r="FC155" s="4"/>
      <c r="FD155" s="4">
        <v>0</v>
      </c>
      <c r="FE155" s="4"/>
      <c r="FF155" s="4">
        <v>1.1999999999999999E-3</v>
      </c>
      <c r="FG155" s="4"/>
      <c r="FH155" s="4">
        <v>2.3999999999999998E-3</v>
      </c>
      <c r="FI155" s="4"/>
      <c r="FJ155" s="4">
        <v>1.2999999999999999E-3</v>
      </c>
      <c r="FK155" s="4"/>
      <c r="FL155" s="4">
        <v>1.5E-3</v>
      </c>
      <c r="FM155" s="4"/>
      <c r="FN155" s="4">
        <v>1.4E-3</v>
      </c>
      <c r="FO155" s="4"/>
      <c r="FP155" s="4">
        <v>0</v>
      </c>
      <c r="FQ155" s="4"/>
      <c r="FR155" s="4">
        <v>8.0000000000000004E-4</v>
      </c>
      <c r="FS155" s="4"/>
      <c r="FT155" s="4">
        <v>2.0000000000000001E-4</v>
      </c>
      <c r="FU155" s="4"/>
      <c r="FV155" s="4">
        <v>1E-4</v>
      </c>
      <c r="FW155" s="4"/>
    </row>
    <row r="156" spans="1:179" x14ac:dyDescent="0.35">
      <c r="A156" s="4">
        <v>432</v>
      </c>
      <c r="B156" s="4" t="s">
        <v>143</v>
      </c>
      <c r="C156" s="4" t="s">
        <v>199</v>
      </c>
      <c r="D156" s="4">
        <v>4.2279</v>
      </c>
      <c r="E156" s="4"/>
      <c r="F156" s="4">
        <v>0.6623</v>
      </c>
      <c r="G156" s="4"/>
      <c r="H156" s="4">
        <v>18.567599999999999</v>
      </c>
      <c r="I156" s="4"/>
      <c r="J156" s="4">
        <v>0.42880000000000001</v>
      </c>
      <c r="K156" s="4"/>
      <c r="L156" s="4">
        <v>71.309899999999999</v>
      </c>
      <c r="M156" s="4"/>
      <c r="N156" s="4">
        <v>0.63319999999999999</v>
      </c>
      <c r="O156" s="4"/>
      <c r="P156" s="4">
        <v>0.29070000000000001</v>
      </c>
      <c r="Q156" s="4"/>
      <c r="R156" s="4">
        <v>2.1999999999999999E-2</v>
      </c>
      <c r="S156" s="4"/>
      <c r="T156" s="4">
        <v>4.2000000000000003E-2</v>
      </c>
      <c r="U156" s="4"/>
      <c r="V156" s="4">
        <v>1.38E-2</v>
      </c>
      <c r="W156" s="4"/>
      <c r="X156" s="4">
        <v>0</v>
      </c>
      <c r="Y156" s="4"/>
      <c r="Z156" s="4">
        <v>1.7100000000000001E-2</v>
      </c>
      <c r="AA156" s="4"/>
      <c r="AB156" s="4">
        <v>3.0057</v>
      </c>
      <c r="AC156" s="4"/>
      <c r="AD156" s="4">
        <v>3.0599999999999999E-2</v>
      </c>
      <c r="AE156" s="4"/>
      <c r="AF156" s="4">
        <v>3.7269999999999999</v>
      </c>
      <c r="AG156" s="4"/>
      <c r="AH156" s="4">
        <v>2.6700000000000002E-2</v>
      </c>
      <c r="AI156" s="4"/>
      <c r="AJ156" s="4">
        <v>0.44030000000000002</v>
      </c>
      <c r="AK156" s="4"/>
      <c r="AL156" s="4">
        <v>7.9000000000000008E-3</v>
      </c>
      <c r="AM156" s="4"/>
      <c r="AN156" s="4">
        <v>9.9000000000000008E-3</v>
      </c>
      <c r="AO156" s="4"/>
      <c r="AP156" s="4">
        <v>8.2000000000000007E-3</v>
      </c>
      <c r="AQ156" s="4"/>
      <c r="AR156" s="4">
        <v>1.47E-2</v>
      </c>
      <c r="AS156" s="4"/>
      <c r="AT156" s="4">
        <v>5.3E-3</v>
      </c>
      <c r="AU156" s="4"/>
      <c r="AV156" s="4">
        <v>4.7300000000000002E-2</v>
      </c>
      <c r="AW156" s="4"/>
      <c r="AX156" s="4">
        <v>4.0000000000000001E-3</v>
      </c>
      <c r="AY156" s="4"/>
      <c r="AZ156" s="4">
        <v>4.1395999999999997</v>
      </c>
      <c r="BA156" s="4"/>
      <c r="BB156" s="4">
        <v>2.76E-2</v>
      </c>
      <c r="BC156" s="4"/>
      <c r="BD156" s="4">
        <v>0</v>
      </c>
      <c r="BE156" s="4"/>
      <c r="BF156" s="4">
        <v>3.7000000000000002E-3</v>
      </c>
      <c r="BG156" s="4"/>
      <c r="BH156" s="4">
        <v>7.0000000000000001E-3</v>
      </c>
      <c r="BI156" s="4"/>
      <c r="BJ156" s="4">
        <v>1.1999999999999999E-3</v>
      </c>
      <c r="BK156" s="4"/>
      <c r="BL156" s="4">
        <v>5.1000000000000004E-3</v>
      </c>
      <c r="BM156" s="4"/>
      <c r="BN156" s="4">
        <v>8.0000000000000004E-4</v>
      </c>
      <c r="BO156" s="4"/>
      <c r="BP156" s="4">
        <v>9.1000000000000004E-3</v>
      </c>
      <c r="BQ156" s="4"/>
      <c r="BR156" s="4">
        <v>8.9999999999999998E-4</v>
      </c>
      <c r="BS156" s="4"/>
      <c r="BT156" s="4">
        <v>1.2999999999999999E-3</v>
      </c>
      <c r="BU156" s="4"/>
      <c r="BV156" s="4">
        <v>5.0000000000000001E-4</v>
      </c>
      <c r="BW156" s="4"/>
      <c r="BX156" s="4">
        <v>0</v>
      </c>
      <c r="BY156" s="4"/>
      <c r="BZ156" s="4">
        <v>6.9999999999999999E-4</v>
      </c>
      <c r="CA156" s="4"/>
      <c r="CB156" s="4">
        <v>0</v>
      </c>
      <c r="CC156" s="4"/>
      <c r="CD156" s="4">
        <v>2.9999999999999997E-4</v>
      </c>
      <c r="CE156" s="4"/>
      <c r="CF156" s="4">
        <v>1.2800000000000001E-2</v>
      </c>
      <c r="CG156" s="4"/>
      <c r="CH156" s="4">
        <v>8.0000000000000004E-4</v>
      </c>
      <c r="CI156" s="4"/>
      <c r="CJ156" s="4">
        <v>5.04E-2</v>
      </c>
      <c r="CK156" s="4"/>
      <c r="CL156" s="4">
        <v>1.1000000000000001E-3</v>
      </c>
      <c r="CM156" s="4"/>
      <c r="CN156" s="4">
        <v>1.9E-3</v>
      </c>
      <c r="CO156" s="4"/>
      <c r="CP156" s="4">
        <v>2.9999999999999997E-4</v>
      </c>
      <c r="CQ156" s="4"/>
      <c r="CR156" s="4">
        <v>8.2000000000000007E-3</v>
      </c>
      <c r="CS156" s="4"/>
      <c r="CT156" s="4">
        <v>4.0000000000000002E-4</v>
      </c>
      <c r="CU156" s="4"/>
      <c r="CV156" s="4">
        <v>8.0000000000000004E-4</v>
      </c>
      <c r="CW156" s="4"/>
      <c r="CX156" s="4">
        <v>4.0000000000000002E-4</v>
      </c>
      <c r="CY156" s="4"/>
      <c r="CZ156" s="4">
        <v>0</v>
      </c>
      <c r="DA156" s="4"/>
      <c r="DB156" s="4">
        <v>1E-3</v>
      </c>
      <c r="DC156" s="4"/>
      <c r="DD156" s="4">
        <v>0</v>
      </c>
      <c r="DE156" s="4"/>
      <c r="DF156" s="4">
        <v>1.5E-3</v>
      </c>
      <c r="DG156" s="4"/>
      <c r="DH156" s="4">
        <v>0</v>
      </c>
      <c r="DI156" s="4"/>
      <c r="DJ156" s="4">
        <v>1.1000000000000001E-3</v>
      </c>
      <c r="DK156" s="4"/>
      <c r="DL156" s="4">
        <v>0</v>
      </c>
      <c r="DM156" s="4"/>
      <c r="DN156" s="4">
        <v>2.7000000000000001E-3</v>
      </c>
      <c r="DO156" s="4"/>
      <c r="DP156" s="4">
        <v>0</v>
      </c>
      <c r="DQ156" s="4"/>
      <c r="DR156" s="4">
        <v>2.5999999999999999E-3</v>
      </c>
      <c r="DS156" s="4"/>
      <c r="DT156" s="4">
        <v>3.0800000000000001E-2</v>
      </c>
      <c r="DU156" s="4"/>
      <c r="DV156" s="4">
        <v>6.4000000000000003E-3</v>
      </c>
      <c r="DW156" s="4"/>
      <c r="DX156" s="4">
        <v>0</v>
      </c>
      <c r="DY156" s="4"/>
      <c r="DZ156" s="4">
        <v>8.6E-3</v>
      </c>
      <c r="EA156" s="4"/>
      <c r="EB156" s="4">
        <v>0</v>
      </c>
      <c r="EC156" s="4"/>
      <c r="ED156" s="4">
        <v>1.0800000000000001E-2</v>
      </c>
      <c r="EE156" s="4"/>
      <c r="EF156" s="4">
        <v>0</v>
      </c>
      <c r="EG156" s="4"/>
      <c r="EH156" s="4">
        <v>2.0000000000000001E-4</v>
      </c>
      <c r="EI156" s="4"/>
      <c r="EJ156" s="4">
        <v>0</v>
      </c>
      <c r="EK156" s="4"/>
      <c r="EL156" s="4">
        <v>4.7999999999999996E-3</v>
      </c>
      <c r="EM156" s="4"/>
      <c r="EN156" s="4">
        <v>0</v>
      </c>
      <c r="EO156" s="4"/>
      <c r="EP156" s="4">
        <v>2.0999999999999999E-3</v>
      </c>
      <c r="EQ156" s="4"/>
      <c r="ER156" s="4">
        <v>0</v>
      </c>
      <c r="ES156" s="4"/>
      <c r="ET156" s="4">
        <v>0</v>
      </c>
      <c r="EU156" s="4"/>
      <c r="EV156" s="4">
        <v>0</v>
      </c>
      <c r="EW156" s="4"/>
      <c r="EX156" s="4">
        <v>0</v>
      </c>
      <c r="EY156" s="4"/>
      <c r="EZ156" s="4">
        <v>0</v>
      </c>
      <c r="FA156" s="4"/>
      <c r="FB156" s="4">
        <v>1.1999999999999999E-3</v>
      </c>
      <c r="FC156" s="4"/>
      <c r="FD156" s="4">
        <v>0</v>
      </c>
      <c r="FE156" s="4"/>
      <c r="FF156" s="4">
        <v>1.1999999999999999E-3</v>
      </c>
      <c r="FG156" s="4"/>
      <c r="FH156" s="4">
        <v>2.5999999999999999E-3</v>
      </c>
      <c r="FI156" s="4"/>
      <c r="FJ156" s="4">
        <v>1.4E-3</v>
      </c>
      <c r="FK156" s="4"/>
      <c r="FL156" s="4">
        <v>0</v>
      </c>
      <c r="FM156" s="4"/>
      <c r="FN156" s="4">
        <v>1.5E-3</v>
      </c>
      <c r="FO156" s="4"/>
      <c r="FP156" s="4">
        <v>0</v>
      </c>
      <c r="FQ156" s="4"/>
      <c r="FR156" s="4">
        <v>6.9999999999999999E-4</v>
      </c>
      <c r="FS156" s="4"/>
      <c r="FT156" s="4">
        <v>0</v>
      </c>
      <c r="FU156" s="4"/>
      <c r="FV156" s="4">
        <v>2.0000000000000001E-4</v>
      </c>
      <c r="FW156" s="4"/>
    </row>
    <row r="157" spans="1:179" x14ac:dyDescent="0.35">
      <c r="A157" s="4">
        <v>433</v>
      </c>
      <c r="B157" s="4" t="s">
        <v>143</v>
      </c>
      <c r="C157" s="4" t="s">
        <v>144</v>
      </c>
      <c r="D157" s="4">
        <v>3.9746000000000001</v>
      </c>
      <c r="E157" s="4"/>
      <c r="F157" s="4">
        <v>0.65390000000000004</v>
      </c>
      <c r="G157" s="4"/>
      <c r="H157" s="4">
        <v>16.321400000000001</v>
      </c>
      <c r="I157" s="4"/>
      <c r="J157" s="4">
        <v>0.40150000000000002</v>
      </c>
      <c r="K157" s="4"/>
      <c r="L157" s="4">
        <v>59.954700000000003</v>
      </c>
      <c r="M157" s="4"/>
      <c r="N157" s="4">
        <v>0.56340000000000001</v>
      </c>
      <c r="O157" s="4"/>
      <c r="P157" s="4">
        <v>7.7700000000000005E-2</v>
      </c>
      <c r="Q157" s="4"/>
      <c r="R157" s="4">
        <v>1.7399999999999999E-2</v>
      </c>
      <c r="S157" s="4"/>
      <c r="T157" s="4">
        <v>0.51290000000000002</v>
      </c>
      <c r="U157" s="4"/>
      <c r="V157" s="4">
        <v>2.0799999999999999E-2</v>
      </c>
      <c r="W157" s="4"/>
      <c r="X157" s="4">
        <v>0</v>
      </c>
      <c r="Y157" s="4"/>
      <c r="Z157" s="4">
        <v>1.6899999999999998E-2</v>
      </c>
      <c r="AA157" s="4"/>
      <c r="AB157" s="4">
        <v>2.3641000000000001</v>
      </c>
      <c r="AC157" s="4"/>
      <c r="AD157" s="4">
        <v>2.6499999999999999E-2</v>
      </c>
      <c r="AE157" s="4"/>
      <c r="AF157" s="4">
        <v>4.5838999999999999</v>
      </c>
      <c r="AG157" s="4"/>
      <c r="AH157" s="4">
        <v>2.9100000000000001E-2</v>
      </c>
      <c r="AI157" s="4"/>
      <c r="AJ157" s="4">
        <v>0.37990000000000002</v>
      </c>
      <c r="AK157" s="4"/>
      <c r="AL157" s="4">
        <v>7.6E-3</v>
      </c>
      <c r="AM157" s="4"/>
      <c r="AN157" s="4">
        <v>1.38E-2</v>
      </c>
      <c r="AO157" s="4"/>
      <c r="AP157" s="4">
        <v>8.6999999999999994E-3</v>
      </c>
      <c r="AQ157" s="4"/>
      <c r="AR157" s="4">
        <v>1.1900000000000001E-2</v>
      </c>
      <c r="AS157" s="4"/>
      <c r="AT157" s="4">
        <v>5.1999999999999998E-3</v>
      </c>
      <c r="AU157" s="4"/>
      <c r="AV157" s="4">
        <v>5.5800000000000002E-2</v>
      </c>
      <c r="AW157" s="4"/>
      <c r="AX157" s="4">
        <v>4.4999999999999997E-3</v>
      </c>
      <c r="AY157" s="4"/>
      <c r="AZ157" s="4">
        <v>4.2896000000000001</v>
      </c>
      <c r="BA157" s="4"/>
      <c r="BB157" s="4">
        <v>2.8500000000000001E-2</v>
      </c>
      <c r="BC157" s="4"/>
      <c r="BD157" s="4">
        <v>0</v>
      </c>
      <c r="BE157" s="4"/>
      <c r="BF157" s="4">
        <v>3.8E-3</v>
      </c>
      <c r="BG157" s="4"/>
      <c r="BH157" s="4">
        <v>6.4999999999999997E-3</v>
      </c>
      <c r="BI157" s="4"/>
      <c r="BJ157" s="4">
        <v>1.1000000000000001E-3</v>
      </c>
      <c r="BK157" s="4"/>
      <c r="BL157" s="4">
        <v>4.4999999999999997E-3</v>
      </c>
      <c r="BM157" s="4"/>
      <c r="BN157" s="4">
        <v>8.0000000000000004E-4</v>
      </c>
      <c r="BO157" s="4"/>
      <c r="BP157" s="4">
        <v>8.8999999999999999E-3</v>
      </c>
      <c r="BQ157" s="4"/>
      <c r="BR157" s="4">
        <v>8.9999999999999998E-4</v>
      </c>
      <c r="BS157" s="4"/>
      <c r="BT157" s="4">
        <v>1.6999999999999999E-3</v>
      </c>
      <c r="BU157" s="4"/>
      <c r="BV157" s="4">
        <v>5.0000000000000001E-4</v>
      </c>
      <c r="BW157" s="4"/>
      <c r="BX157" s="4">
        <v>1E-3</v>
      </c>
      <c r="BY157" s="4"/>
      <c r="BZ157" s="4">
        <v>6.9999999999999999E-4</v>
      </c>
      <c r="CA157" s="4"/>
      <c r="CB157" s="4">
        <v>0</v>
      </c>
      <c r="CC157" s="4"/>
      <c r="CD157" s="4">
        <v>2.9999999999999997E-4</v>
      </c>
      <c r="CE157" s="4"/>
      <c r="CF157" s="4">
        <v>1.4200000000000001E-2</v>
      </c>
      <c r="CG157" s="4"/>
      <c r="CH157" s="4">
        <v>8.0000000000000004E-4</v>
      </c>
      <c r="CI157" s="4"/>
      <c r="CJ157" s="4">
        <v>1.8700000000000001E-2</v>
      </c>
      <c r="CK157" s="4"/>
      <c r="CL157" s="4">
        <v>8.0000000000000004E-4</v>
      </c>
      <c r="CM157" s="4"/>
      <c r="CN157" s="4">
        <v>2.7000000000000001E-3</v>
      </c>
      <c r="CO157" s="4"/>
      <c r="CP157" s="4">
        <v>4.0000000000000002E-4</v>
      </c>
      <c r="CQ157" s="4"/>
      <c r="CR157" s="4">
        <v>1.3899999999999999E-2</v>
      </c>
      <c r="CS157" s="4"/>
      <c r="CT157" s="4">
        <v>5.9999999999999995E-4</v>
      </c>
      <c r="CU157" s="4"/>
      <c r="CV157" s="4">
        <v>1.4E-3</v>
      </c>
      <c r="CW157" s="4"/>
      <c r="CX157" s="4">
        <v>4.0000000000000002E-4</v>
      </c>
      <c r="CY157" s="4"/>
      <c r="CZ157" s="4">
        <v>1.5E-3</v>
      </c>
      <c r="DA157" s="4"/>
      <c r="DB157" s="4">
        <v>1.1000000000000001E-3</v>
      </c>
      <c r="DC157" s="4"/>
      <c r="DD157" s="4">
        <v>0</v>
      </c>
      <c r="DE157" s="4"/>
      <c r="DF157" s="4">
        <v>0</v>
      </c>
      <c r="DG157" s="4"/>
      <c r="DH157" s="4">
        <v>1.4E-3</v>
      </c>
      <c r="DI157" s="4"/>
      <c r="DJ157" s="4">
        <v>1.1000000000000001E-3</v>
      </c>
      <c r="DK157" s="4"/>
      <c r="DL157" s="4">
        <v>7.7000000000000002E-3</v>
      </c>
      <c r="DM157" s="4"/>
      <c r="DN157" s="4">
        <v>2.8999999999999998E-3</v>
      </c>
      <c r="DO157" s="4"/>
      <c r="DP157" s="4">
        <v>0</v>
      </c>
      <c r="DQ157" s="4"/>
      <c r="DR157" s="4">
        <v>2.8999999999999998E-3</v>
      </c>
      <c r="DS157" s="4"/>
      <c r="DT157" s="4">
        <v>5.5899999999999998E-2</v>
      </c>
      <c r="DU157" s="4"/>
      <c r="DV157" s="4">
        <v>8.8000000000000005E-3</v>
      </c>
      <c r="DW157" s="4"/>
      <c r="DX157" s="4">
        <v>0</v>
      </c>
      <c r="DY157" s="4"/>
      <c r="DZ157" s="4">
        <v>1.17E-2</v>
      </c>
      <c r="EA157" s="4"/>
      <c r="EB157" s="4">
        <v>0</v>
      </c>
      <c r="EC157" s="4"/>
      <c r="ED157" s="4">
        <v>1.43E-2</v>
      </c>
      <c r="EE157" s="4"/>
      <c r="EF157" s="4">
        <v>0</v>
      </c>
      <c r="EG157" s="4"/>
      <c r="EH157" s="4">
        <v>2.0000000000000001E-4</v>
      </c>
      <c r="EI157" s="4"/>
      <c r="EJ157" s="4">
        <v>0</v>
      </c>
      <c r="EK157" s="4"/>
      <c r="EL157" s="4">
        <v>5.4000000000000003E-3</v>
      </c>
      <c r="EM157" s="4"/>
      <c r="EN157" s="4">
        <v>0</v>
      </c>
      <c r="EO157" s="4"/>
      <c r="EP157" s="4">
        <v>2E-3</v>
      </c>
      <c r="EQ157" s="4"/>
      <c r="ER157" s="4">
        <v>0</v>
      </c>
      <c r="ES157" s="4"/>
      <c r="ET157" s="4">
        <v>0</v>
      </c>
      <c r="EU157" s="4"/>
      <c r="EV157" s="4">
        <v>0</v>
      </c>
      <c r="EW157" s="4"/>
      <c r="EX157" s="4">
        <v>0</v>
      </c>
      <c r="EY157" s="4"/>
      <c r="EZ157" s="4">
        <v>0</v>
      </c>
      <c r="FA157" s="4"/>
      <c r="FB157" s="4">
        <v>1.4E-3</v>
      </c>
      <c r="FC157" s="4"/>
      <c r="FD157" s="4">
        <v>0</v>
      </c>
      <c r="FE157" s="4"/>
      <c r="FF157" s="4">
        <v>1.2999999999999999E-3</v>
      </c>
      <c r="FG157" s="4"/>
      <c r="FH157" s="4">
        <v>0</v>
      </c>
      <c r="FI157" s="4"/>
      <c r="FJ157" s="4">
        <v>1.2999999999999999E-3</v>
      </c>
      <c r="FK157" s="4"/>
      <c r="FL157" s="4">
        <v>0</v>
      </c>
      <c r="FM157" s="4"/>
      <c r="FN157" s="4">
        <v>1.6000000000000001E-3</v>
      </c>
      <c r="FO157" s="4"/>
      <c r="FP157" s="4">
        <v>1.1999999999999999E-3</v>
      </c>
      <c r="FQ157" s="4"/>
      <c r="FR157" s="4">
        <v>8.9999999999999998E-4</v>
      </c>
      <c r="FS157" s="4"/>
      <c r="FT157" s="4">
        <v>0</v>
      </c>
      <c r="FU157" s="4"/>
      <c r="FV157" s="4">
        <v>5.0000000000000001E-4</v>
      </c>
      <c r="FW157" s="4"/>
    </row>
    <row r="158" spans="1:179" x14ac:dyDescent="0.35">
      <c r="A158" s="4">
        <v>434</v>
      </c>
      <c r="B158" s="4" t="s">
        <v>143</v>
      </c>
      <c r="C158" s="4" t="s">
        <v>144</v>
      </c>
      <c r="D158" s="4">
        <v>4.5430999999999999</v>
      </c>
      <c r="E158" s="4"/>
      <c r="F158" s="4">
        <v>0.6885</v>
      </c>
      <c r="G158" s="4"/>
      <c r="H158" s="4">
        <v>16.626799999999999</v>
      </c>
      <c r="I158" s="4"/>
      <c r="J158" s="4">
        <v>0.40670000000000001</v>
      </c>
      <c r="K158" s="4"/>
      <c r="L158" s="4">
        <v>60.0184</v>
      </c>
      <c r="M158" s="4"/>
      <c r="N158" s="4">
        <v>0.56440000000000001</v>
      </c>
      <c r="O158" s="4"/>
      <c r="P158" s="4">
        <v>5.6399999999999999E-2</v>
      </c>
      <c r="Q158" s="4"/>
      <c r="R158" s="4">
        <v>1.7299999999999999E-2</v>
      </c>
      <c r="S158" s="4"/>
      <c r="T158" s="4">
        <v>0.47549999999999998</v>
      </c>
      <c r="U158" s="4"/>
      <c r="V158" s="4">
        <v>2.06E-2</v>
      </c>
      <c r="W158" s="4"/>
      <c r="X158" s="4">
        <v>0</v>
      </c>
      <c r="Y158" s="4"/>
      <c r="Z158" s="4">
        <v>1.66E-2</v>
      </c>
      <c r="AA158" s="4"/>
      <c r="AB158" s="4">
        <v>2.3721999999999999</v>
      </c>
      <c r="AC158" s="4"/>
      <c r="AD158" s="4">
        <v>2.6599999999999999E-2</v>
      </c>
      <c r="AE158" s="4"/>
      <c r="AF158" s="4">
        <v>4.4640000000000004</v>
      </c>
      <c r="AG158" s="4"/>
      <c r="AH158" s="4">
        <v>2.87E-2</v>
      </c>
      <c r="AI158" s="4"/>
      <c r="AJ158" s="4">
        <v>0.38929999999999998</v>
      </c>
      <c r="AK158" s="4"/>
      <c r="AL158" s="4">
        <v>7.6E-3</v>
      </c>
      <c r="AM158" s="4"/>
      <c r="AN158" s="4">
        <v>1.15E-2</v>
      </c>
      <c r="AO158" s="4"/>
      <c r="AP158" s="4">
        <v>8.2000000000000007E-3</v>
      </c>
      <c r="AQ158" s="4"/>
      <c r="AR158" s="4">
        <v>2.2800000000000001E-2</v>
      </c>
      <c r="AS158" s="4"/>
      <c r="AT158" s="4">
        <v>5.1999999999999998E-3</v>
      </c>
      <c r="AU158" s="4"/>
      <c r="AV158" s="4">
        <v>5.96E-2</v>
      </c>
      <c r="AW158" s="4"/>
      <c r="AX158" s="4">
        <v>4.4999999999999997E-3</v>
      </c>
      <c r="AY158" s="4"/>
      <c r="AZ158" s="4">
        <v>4.2590000000000003</v>
      </c>
      <c r="BA158" s="4"/>
      <c r="BB158" s="4">
        <v>2.8299999999999999E-2</v>
      </c>
      <c r="BC158" s="4"/>
      <c r="BD158" s="4">
        <v>0</v>
      </c>
      <c r="BE158" s="4"/>
      <c r="BF158" s="4">
        <v>3.8E-3</v>
      </c>
      <c r="BG158" s="4"/>
      <c r="BH158" s="4">
        <v>6.7000000000000002E-3</v>
      </c>
      <c r="BI158" s="4"/>
      <c r="BJ158" s="4">
        <v>1.1000000000000001E-3</v>
      </c>
      <c r="BK158" s="4"/>
      <c r="BL158" s="4">
        <v>4.4000000000000003E-3</v>
      </c>
      <c r="BM158" s="4"/>
      <c r="BN158" s="4">
        <v>8.0000000000000004E-4</v>
      </c>
      <c r="BO158" s="4"/>
      <c r="BP158" s="4">
        <v>9.7999999999999997E-3</v>
      </c>
      <c r="BQ158" s="4"/>
      <c r="BR158" s="4">
        <v>8.9999999999999998E-4</v>
      </c>
      <c r="BS158" s="4"/>
      <c r="BT158" s="4">
        <v>1.1999999999999999E-3</v>
      </c>
      <c r="BU158" s="4"/>
      <c r="BV158" s="4">
        <v>5.0000000000000001E-4</v>
      </c>
      <c r="BW158" s="4"/>
      <c r="BX158" s="4">
        <v>0</v>
      </c>
      <c r="BY158" s="4"/>
      <c r="BZ158" s="4">
        <v>6.9999999999999999E-4</v>
      </c>
      <c r="CA158" s="4"/>
      <c r="CB158" s="4">
        <v>0</v>
      </c>
      <c r="CC158" s="4"/>
      <c r="CD158" s="4">
        <v>2.9999999999999997E-4</v>
      </c>
      <c r="CE158" s="4"/>
      <c r="CF158" s="4">
        <v>1.38E-2</v>
      </c>
      <c r="CG158" s="4"/>
      <c r="CH158" s="4">
        <v>8.0000000000000004E-4</v>
      </c>
      <c r="CI158" s="4"/>
      <c r="CJ158" s="4">
        <v>1.84E-2</v>
      </c>
      <c r="CK158" s="4"/>
      <c r="CL158" s="4">
        <v>8.0000000000000004E-4</v>
      </c>
      <c r="CM158" s="4"/>
      <c r="CN158" s="4">
        <v>2.7000000000000001E-3</v>
      </c>
      <c r="CO158" s="4"/>
      <c r="CP158" s="4">
        <v>4.0000000000000002E-4</v>
      </c>
      <c r="CQ158" s="4"/>
      <c r="CR158" s="4">
        <v>1.3599999999999999E-2</v>
      </c>
      <c r="CS158" s="4"/>
      <c r="CT158" s="4">
        <v>5.9999999999999995E-4</v>
      </c>
      <c r="CU158" s="4"/>
      <c r="CV158" s="4">
        <v>1.1999999999999999E-3</v>
      </c>
      <c r="CW158" s="4"/>
      <c r="CX158" s="4">
        <v>4.0000000000000002E-4</v>
      </c>
      <c r="CY158" s="4"/>
      <c r="CZ158" s="4">
        <v>0</v>
      </c>
      <c r="DA158" s="4"/>
      <c r="DB158" s="4">
        <v>0</v>
      </c>
      <c r="DC158" s="4"/>
      <c r="DD158" s="4">
        <v>0</v>
      </c>
      <c r="DE158" s="4"/>
      <c r="DF158" s="4">
        <v>0</v>
      </c>
      <c r="DG158" s="4"/>
      <c r="DH158" s="4">
        <v>0</v>
      </c>
      <c r="DI158" s="4"/>
      <c r="DJ158" s="4">
        <v>1.1000000000000001E-3</v>
      </c>
      <c r="DK158" s="4"/>
      <c r="DL158" s="4">
        <v>0</v>
      </c>
      <c r="DM158" s="4"/>
      <c r="DN158" s="4">
        <v>2.8999999999999998E-3</v>
      </c>
      <c r="DO158" s="4"/>
      <c r="DP158" s="4">
        <v>0</v>
      </c>
      <c r="DQ158" s="4"/>
      <c r="DR158" s="4">
        <v>2.8999999999999998E-3</v>
      </c>
      <c r="DS158" s="4"/>
      <c r="DT158" s="4">
        <v>5.2900000000000003E-2</v>
      </c>
      <c r="DU158" s="4"/>
      <c r="DV158" s="4">
        <v>8.5000000000000006E-3</v>
      </c>
      <c r="DW158" s="4"/>
      <c r="DX158" s="4">
        <v>0</v>
      </c>
      <c r="DY158" s="4"/>
      <c r="DZ158" s="4">
        <v>1.1299999999999999E-2</v>
      </c>
      <c r="EA158" s="4"/>
      <c r="EB158" s="4">
        <v>0</v>
      </c>
      <c r="EC158" s="4"/>
      <c r="ED158" s="4">
        <v>1.3899999999999999E-2</v>
      </c>
      <c r="EE158" s="4"/>
      <c r="EF158" s="4">
        <v>0</v>
      </c>
      <c r="EG158" s="4"/>
      <c r="EH158" s="4">
        <v>2.0000000000000001E-4</v>
      </c>
      <c r="EI158" s="4"/>
      <c r="EJ158" s="4">
        <v>0</v>
      </c>
      <c r="EK158" s="4"/>
      <c r="EL158" s="4">
        <v>5.4000000000000003E-3</v>
      </c>
      <c r="EM158" s="4"/>
      <c r="EN158" s="4">
        <v>0</v>
      </c>
      <c r="EO158" s="4"/>
      <c r="EP158" s="4">
        <v>2E-3</v>
      </c>
      <c r="EQ158" s="4"/>
      <c r="ER158" s="4">
        <v>0</v>
      </c>
      <c r="ES158" s="4"/>
      <c r="ET158" s="4">
        <v>0</v>
      </c>
      <c r="EU158" s="4"/>
      <c r="EV158" s="4">
        <v>0</v>
      </c>
      <c r="EW158" s="4"/>
      <c r="EX158" s="4">
        <v>1.6000000000000001E-3</v>
      </c>
      <c r="EY158" s="4"/>
      <c r="EZ158" s="4">
        <v>0</v>
      </c>
      <c r="FA158" s="4"/>
      <c r="FB158" s="4">
        <v>1.2999999999999999E-3</v>
      </c>
      <c r="FC158" s="4"/>
      <c r="FD158" s="4">
        <v>0</v>
      </c>
      <c r="FE158" s="4"/>
      <c r="FF158" s="4">
        <v>1.1999999999999999E-3</v>
      </c>
      <c r="FG158" s="4"/>
      <c r="FH158" s="4">
        <v>2.0999999999999999E-3</v>
      </c>
      <c r="FI158" s="4"/>
      <c r="FJ158" s="4">
        <v>1.2999999999999999E-3</v>
      </c>
      <c r="FK158" s="4"/>
      <c r="FL158" s="4">
        <v>0</v>
      </c>
      <c r="FM158" s="4"/>
      <c r="FN158" s="4">
        <v>1.5E-3</v>
      </c>
      <c r="FO158" s="4"/>
      <c r="FP158" s="4">
        <v>1.1000000000000001E-3</v>
      </c>
      <c r="FQ158" s="4"/>
      <c r="FR158" s="4">
        <v>8.9999999999999998E-4</v>
      </c>
      <c r="FS158" s="4"/>
      <c r="FT158" s="4">
        <v>0</v>
      </c>
      <c r="FU158" s="4"/>
      <c r="FV158" s="4">
        <v>5.0000000000000001E-4</v>
      </c>
      <c r="FW158" s="4"/>
    </row>
    <row r="159" spans="1:179" x14ac:dyDescent="0.35">
      <c r="A159" s="4">
        <v>435</v>
      </c>
      <c r="B159" s="4" t="s">
        <v>143</v>
      </c>
      <c r="C159" s="4" t="s">
        <v>145</v>
      </c>
      <c r="D159" s="4">
        <v>4.3335999999999997</v>
      </c>
      <c r="E159" s="4"/>
      <c r="F159" s="4">
        <v>0.66559999999999997</v>
      </c>
      <c r="G159" s="4"/>
      <c r="H159" s="4">
        <v>18.5548</v>
      </c>
      <c r="I159" s="4"/>
      <c r="J159" s="4">
        <v>0.42859999999999998</v>
      </c>
      <c r="K159" s="4"/>
      <c r="L159" s="4">
        <v>68.202600000000004</v>
      </c>
      <c r="M159" s="4"/>
      <c r="N159" s="4">
        <v>0.6139</v>
      </c>
      <c r="O159" s="4"/>
      <c r="P159" s="4">
        <v>0.1031</v>
      </c>
      <c r="Q159" s="4"/>
      <c r="R159" s="4">
        <v>1.78E-2</v>
      </c>
      <c r="S159" s="4"/>
      <c r="T159" s="4">
        <v>3.1600000000000003E-2</v>
      </c>
      <c r="U159" s="4"/>
      <c r="V159" s="4">
        <v>1.32E-2</v>
      </c>
      <c r="W159" s="4"/>
      <c r="X159" s="4">
        <v>0</v>
      </c>
      <c r="Y159" s="4"/>
      <c r="Z159" s="4">
        <v>1.67E-2</v>
      </c>
      <c r="AA159" s="4"/>
      <c r="AB159" s="4">
        <v>2.819</v>
      </c>
      <c r="AC159" s="4"/>
      <c r="AD159" s="4">
        <v>2.9499999999999998E-2</v>
      </c>
      <c r="AE159" s="4"/>
      <c r="AF159" s="4">
        <v>4.2693000000000003</v>
      </c>
      <c r="AG159" s="4"/>
      <c r="AH159" s="4">
        <v>2.8299999999999999E-2</v>
      </c>
      <c r="AI159" s="4"/>
      <c r="AJ159" s="4">
        <v>0.44800000000000001</v>
      </c>
      <c r="AK159" s="4"/>
      <c r="AL159" s="4">
        <v>8.0000000000000002E-3</v>
      </c>
      <c r="AM159" s="4"/>
      <c r="AN159" s="4">
        <v>1.2699999999999999E-2</v>
      </c>
      <c r="AO159" s="4"/>
      <c r="AP159" s="4">
        <v>8.3999999999999995E-3</v>
      </c>
      <c r="AQ159" s="4"/>
      <c r="AR159" s="4">
        <v>1.7299999999999999E-2</v>
      </c>
      <c r="AS159" s="4"/>
      <c r="AT159" s="4">
        <v>5.3E-3</v>
      </c>
      <c r="AU159" s="4"/>
      <c r="AV159" s="4">
        <v>5.7599999999999998E-2</v>
      </c>
      <c r="AW159" s="4"/>
      <c r="AX159" s="4">
        <v>4.1999999999999997E-3</v>
      </c>
      <c r="AY159" s="4"/>
      <c r="AZ159" s="4">
        <v>4.4194000000000004</v>
      </c>
      <c r="BA159" s="4"/>
      <c r="BB159" s="4">
        <v>2.86E-2</v>
      </c>
      <c r="BC159" s="4"/>
      <c r="BD159" s="4">
        <v>0</v>
      </c>
      <c r="BE159" s="4"/>
      <c r="BF159" s="4">
        <v>3.8E-3</v>
      </c>
      <c r="BG159" s="4"/>
      <c r="BH159" s="4">
        <v>7.9000000000000008E-3</v>
      </c>
      <c r="BI159" s="4"/>
      <c r="BJ159" s="4">
        <v>1.1000000000000001E-3</v>
      </c>
      <c r="BK159" s="4"/>
      <c r="BL159" s="4">
        <v>4.4000000000000003E-3</v>
      </c>
      <c r="BM159" s="4"/>
      <c r="BN159" s="4">
        <v>8.0000000000000004E-4</v>
      </c>
      <c r="BO159" s="4"/>
      <c r="BP159" s="4">
        <v>0.01</v>
      </c>
      <c r="BQ159" s="4"/>
      <c r="BR159" s="4">
        <v>8.9999999999999998E-4</v>
      </c>
      <c r="BS159" s="4"/>
      <c r="BT159" s="4">
        <v>1.5E-3</v>
      </c>
      <c r="BU159" s="4"/>
      <c r="BV159" s="4">
        <v>5.0000000000000001E-4</v>
      </c>
      <c r="BW159" s="4"/>
      <c r="BX159" s="4">
        <v>0</v>
      </c>
      <c r="BY159" s="4"/>
      <c r="BZ159" s="4">
        <v>6.9999999999999999E-4</v>
      </c>
      <c r="CA159" s="4"/>
      <c r="CB159" s="4">
        <v>0</v>
      </c>
      <c r="CC159" s="4"/>
      <c r="CD159" s="4">
        <v>2.9999999999999997E-4</v>
      </c>
      <c r="CE159" s="4"/>
      <c r="CF159" s="4">
        <v>1.32E-2</v>
      </c>
      <c r="CG159" s="4"/>
      <c r="CH159" s="4">
        <v>8.0000000000000004E-4</v>
      </c>
      <c r="CI159" s="4"/>
      <c r="CJ159" s="4">
        <v>1.4500000000000001E-2</v>
      </c>
      <c r="CK159" s="4"/>
      <c r="CL159" s="4">
        <v>6.9999999999999999E-4</v>
      </c>
      <c r="CM159" s="4"/>
      <c r="CN159" s="4">
        <v>2.2000000000000001E-3</v>
      </c>
      <c r="CO159" s="4"/>
      <c r="CP159" s="4">
        <v>4.0000000000000002E-4</v>
      </c>
      <c r="CQ159" s="4"/>
      <c r="CR159" s="4">
        <v>8.6E-3</v>
      </c>
      <c r="CS159" s="4"/>
      <c r="CT159" s="4">
        <v>4.0000000000000002E-4</v>
      </c>
      <c r="CU159" s="4"/>
      <c r="CV159" s="4">
        <v>1E-3</v>
      </c>
      <c r="CW159" s="4"/>
      <c r="CX159" s="4">
        <v>4.0000000000000002E-4</v>
      </c>
      <c r="CY159" s="4"/>
      <c r="CZ159" s="4">
        <v>0</v>
      </c>
      <c r="DA159" s="4"/>
      <c r="DB159" s="4">
        <v>0</v>
      </c>
      <c r="DC159" s="4"/>
      <c r="DD159" s="4">
        <v>0</v>
      </c>
      <c r="DE159" s="4"/>
      <c r="DF159" s="4">
        <v>0</v>
      </c>
      <c r="DG159" s="4"/>
      <c r="DH159" s="4">
        <v>0</v>
      </c>
      <c r="DI159" s="4"/>
      <c r="DJ159" s="4">
        <v>1.1000000000000001E-3</v>
      </c>
      <c r="DK159" s="4"/>
      <c r="DL159" s="4">
        <v>3.0000000000000001E-3</v>
      </c>
      <c r="DM159" s="4"/>
      <c r="DN159" s="4">
        <v>2.8E-3</v>
      </c>
      <c r="DO159" s="4"/>
      <c r="DP159" s="4">
        <v>0</v>
      </c>
      <c r="DQ159" s="4"/>
      <c r="DR159" s="4">
        <v>2.8999999999999998E-3</v>
      </c>
      <c r="DS159" s="4"/>
      <c r="DT159" s="4">
        <v>3.9899999999999998E-2</v>
      </c>
      <c r="DU159" s="4"/>
      <c r="DV159" s="4">
        <v>7.1000000000000004E-3</v>
      </c>
      <c r="DW159" s="4"/>
      <c r="DX159" s="4">
        <v>0</v>
      </c>
      <c r="DY159" s="4"/>
      <c r="DZ159" s="4">
        <v>0.01</v>
      </c>
      <c r="EA159" s="4"/>
      <c r="EB159" s="4">
        <v>0</v>
      </c>
      <c r="EC159" s="4"/>
      <c r="ED159" s="4">
        <v>1.24E-2</v>
      </c>
      <c r="EE159" s="4"/>
      <c r="EF159" s="4">
        <v>0</v>
      </c>
      <c r="EG159" s="4"/>
      <c r="EH159" s="4">
        <v>2.0000000000000001E-4</v>
      </c>
      <c r="EI159" s="4"/>
      <c r="EJ159" s="4">
        <v>0</v>
      </c>
      <c r="EK159" s="4"/>
      <c r="EL159" s="4">
        <v>4.7000000000000002E-3</v>
      </c>
      <c r="EM159" s="4"/>
      <c r="EN159" s="4">
        <v>0</v>
      </c>
      <c r="EO159" s="4"/>
      <c r="EP159" s="4">
        <v>2E-3</v>
      </c>
      <c r="EQ159" s="4"/>
      <c r="ER159" s="4">
        <v>0</v>
      </c>
      <c r="ES159" s="4"/>
      <c r="ET159" s="4">
        <v>0</v>
      </c>
      <c r="EU159" s="4"/>
      <c r="EV159" s="4">
        <v>0</v>
      </c>
      <c r="EW159" s="4"/>
      <c r="EX159" s="4">
        <v>1.5E-3</v>
      </c>
      <c r="EY159" s="4"/>
      <c r="EZ159" s="4">
        <v>0</v>
      </c>
      <c r="FA159" s="4"/>
      <c r="FB159" s="4">
        <v>1.2999999999999999E-3</v>
      </c>
      <c r="FC159" s="4"/>
      <c r="FD159" s="4">
        <v>0</v>
      </c>
      <c r="FE159" s="4"/>
      <c r="FF159" s="4">
        <v>1.2999999999999999E-3</v>
      </c>
      <c r="FG159" s="4"/>
      <c r="FH159" s="4">
        <v>2.2000000000000001E-3</v>
      </c>
      <c r="FI159" s="4"/>
      <c r="FJ159" s="4">
        <v>1.2999999999999999E-3</v>
      </c>
      <c r="FK159" s="4"/>
      <c r="FL159" s="4">
        <v>0</v>
      </c>
      <c r="FM159" s="4"/>
      <c r="FN159" s="4">
        <v>1.4E-3</v>
      </c>
      <c r="FO159" s="4"/>
      <c r="FP159" s="4">
        <v>0</v>
      </c>
      <c r="FQ159" s="4"/>
      <c r="FR159" s="4">
        <v>8.0000000000000004E-4</v>
      </c>
      <c r="FS159" s="4"/>
      <c r="FT159" s="4">
        <v>0</v>
      </c>
      <c r="FU159" s="4"/>
      <c r="FV159" s="4">
        <v>2.0000000000000001E-4</v>
      </c>
      <c r="FW159" s="4"/>
    </row>
    <row r="160" spans="1:179" x14ac:dyDescent="0.35">
      <c r="A160" s="4">
        <v>436</v>
      </c>
      <c r="B160" s="4" t="s">
        <v>143</v>
      </c>
      <c r="C160" s="4" t="s">
        <v>145</v>
      </c>
      <c r="D160" s="4">
        <v>4.1898999999999997</v>
      </c>
      <c r="E160" s="4"/>
      <c r="F160" s="4">
        <v>0.66110000000000002</v>
      </c>
      <c r="G160" s="4"/>
      <c r="H160" s="4">
        <v>18.415600000000001</v>
      </c>
      <c r="I160" s="4"/>
      <c r="J160" s="4">
        <v>0.42699999999999999</v>
      </c>
      <c r="K160" s="4"/>
      <c r="L160" s="4">
        <v>68.101500000000001</v>
      </c>
      <c r="M160" s="4"/>
      <c r="N160" s="4">
        <v>0.61329999999999996</v>
      </c>
      <c r="O160" s="4"/>
      <c r="P160" s="4">
        <v>0.107</v>
      </c>
      <c r="Q160" s="4"/>
      <c r="R160" s="4">
        <v>1.7899999999999999E-2</v>
      </c>
      <c r="S160" s="4"/>
      <c r="T160" s="4">
        <v>2.23E-2</v>
      </c>
      <c r="U160" s="4"/>
      <c r="V160" s="4">
        <v>1.3100000000000001E-2</v>
      </c>
      <c r="W160" s="4"/>
      <c r="X160" s="4">
        <v>0</v>
      </c>
      <c r="Y160" s="4"/>
      <c r="Z160" s="4">
        <v>1.67E-2</v>
      </c>
      <c r="AA160" s="4"/>
      <c r="AB160" s="4">
        <v>2.8207</v>
      </c>
      <c r="AC160" s="4"/>
      <c r="AD160" s="4">
        <v>2.9499999999999998E-2</v>
      </c>
      <c r="AE160" s="4"/>
      <c r="AF160" s="4">
        <v>4.1806000000000001</v>
      </c>
      <c r="AG160" s="4"/>
      <c r="AH160" s="4">
        <v>2.81E-2</v>
      </c>
      <c r="AI160" s="4"/>
      <c r="AJ160" s="4">
        <v>0.44500000000000001</v>
      </c>
      <c r="AK160" s="4"/>
      <c r="AL160" s="4">
        <v>8.0000000000000002E-3</v>
      </c>
      <c r="AM160" s="4"/>
      <c r="AN160" s="4">
        <v>1.06E-2</v>
      </c>
      <c r="AO160" s="4"/>
      <c r="AP160" s="4">
        <v>8.5000000000000006E-3</v>
      </c>
      <c r="AQ160" s="4"/>
      <c r="AR160" s="4">
        <v>1.8499999999999999E-2</v>
      </c>
      <c r="AS160" s="4"/>
      <c r="AT160" s="4">
        <v>5.4999999999999997E-3</v>
      </c>
      <c r="AU160" s="4"/>
      <c r="AV160" s="4">
        <v>5.3800000000000001E-2</v>
      </c>
      <c r="AW160" s="4"/>
      <c r="AX160" s="4">
        <v>4.1999999999999997E-3</v>
      </c>
      <c r="AY160" s="4"/>
      <c r="AZ160" s="4">
        <v>4.4457000000000004</v>
      </c>
      <c r="BA160" s="4"/>
      <c r="BB160" s="4">
        <v>2.87E-2</v>
      </c>
      <c r="BC160" s="4"/>
      <c r="BD160" s="4">
        <v>0</v>
      </c>
      <c r="BE160" s="4"/>
      <c r="BF160" s="4">
        <v>3.8E-3</v>
      </c>
      <c r="BG160" s="4"/>
      <c r="BH160" s="4">
        <v>6.7000000000000002E-3</v>
      </c>
      <c r="BI160" s="4"/>
      <c r="BJ160" s="4">
        <v>1.1000000000000001E-3</v>
      </c>
      <c r="BK160" s="4"/>
      <c r="BL160" s="4">
        <v>4.1000000000000003E-3</v>
      </c>
      <c r="BM160" s="4"/>
      <c r="BN160" s="4">
        <v>8.0000000000000004E-4</v>
      </c>
      <c r="BO160" s="4"/>
      <c r="BP160" s="4">
        <v>8.8000000000000005E-3</v>
      </c>
      <c r="BQ160" s="4"/>
      <c r="BR160" s="4">
        <v>8.9999999999999998E-4</v>
      </c>
      <c r="BS160" s="4"/>
      <c r="BT160" s="4">
        <v>1.1000000000000001E-3</v>
      </c>
      <c r="BU160" s="4"/>
      <c r="BV160" s="4">
        <v>5.0000000000000001E-4</v>
      </c>
      <c r="BW160" s="4"/>
      <c r="BX160" s="4">
        <v>6.9999999999999999E-4</v>
      </c>
      <c r="BY160" s="4"/>
      <c r="BZ160" s="4">
        <v>5.9999999999999995E-4</v>
      </c>
      <c r="CA160" s="4"/>
      <c r="CB160" s="4">
        <v>0</v>
      </c>
      <c r="CC160" s="4"/>
      <c r="CD160" s="4">
        <v>2.9999999999999997E-4</v>
      </c>
      <c r="CE160" s="4"/>
      <c r="CF160" s="4">
        <v>1.3299999999999999E-2</v>
      </c>
      <c r="CG160" s="4"/>
      <c r="CH160" s="4">
        <v>8.0000000000000004E-4</v>
      </c>
      <c r="CI160" s="4"/>
      <c r="CJ160" s="4">
        <v>1.44E-2</v>
      </c>
      <c r="CK160" s="4"/>
      <c r="CL160" s="4">
        <v>6.9999999999999999E-4</v>
      </c>
      <c r="CM160" s="4"/>
      <c r="CN160" s="4">
        <v>2.3E-3</v>
      </c>
      <c r="CO160" s="4"/>
      <c r="CP160" s="4">
        <v>4.0000000000000002E-4</v>
      </c>
      <c r="CQ160" s="4"/>
      <c r="CR160" s="4">
        <v>8.8000000000000005E-3</v>
      </c>
      <c r="CS160" s="4"/>
      <c r="CT160" s="4">
        <v>4.0000000000000002E-4</v>
      </c>
      <c r="CU160" s="4"/>
      <c r="CV160" s="4">
        <v>8.9999999999999998E-4</v>
      </c>
      <c r="CW160" s="4"/>
      <c r="CX160" s="4">
        <v>4.0000000000000002E-4</v>
      </c>
      <c r="CY160" s="4"/>
      <c r="CZ160" s="4">
        <v>0</v>
      </c>
      <c r="DA160" s="4"/>
      <c r="DB160" s="4">
        <v>0</v>
      </c>
      <c r="DC160" s="4"/>
      <c r="DD160" s="4">
        <v>0</v>
      </c>
      <c r="DE160" s="4"/>
      <c r="DF160" s="4">
        <v>1.4E-3</v>
      </c>
      <c r="DG160" s="4"/>
      <c r="DH160" s="4">
        <v>0</v>
      </c>
      <c r="DI160" s="4"/>
      <c r="DJ160" s="4">
        <v>1.1000000000000001E-3</v>
      </c>
      <c r="DK160" s="4"/>
      <c r="DL160" s="4">
        <v>0</v>
      </c>
      <c r="DM160" s="4"/>
      <c r="DN160" s="4">
        <v>2.8E-3</v>
      </c>
      <c r="DO160" s="4"/>
      <c r="DP160" s="4">
        <v>0</v>
      </c>
      <c r="DQ160" s="4"/>
      <c r="DR160" s="4">
        <v>2.8999999999999998E-3</v>
      </c>
      <c r="DS160" s="4"/>
      <c r="DT160" s="4">
        <v>3.5400000000000001E-2</v>
      </c>
      <c r="DU160" s="4"/>
      <c r="DV160" s="4">
        <v>7.1000000000000004E-3</v>
      </c>
      <c r="DW160" s="4"/>
      <c r="DX160" s="4">
        <v>1.04E-2</v>
      </c>
      <c r="DY160" s="4"/>
      <c r="DZ160" s="4">
        <v>1.0200000000000001E-2</v>
      </c>
      <c r="EA160" s="4"/>
      <c r="EB160" s="4">
        <v>1.6799999999999999E-2</v>
      </c>
      <c r="EC160" s="4"/>
      <c r="ED160" s="4">
        <v>1.24E-2</v>
      </c>
      <c r="EE160" s="4"/>
      <c r="EF160" s="4">
        <v>0</v>
      </c>
      <c r="EG160" s="4"/>
      <c r="EH160" s="4">
        <v>2.0000000000000001E-4</v>
      </c>
      <c r="EI160" s="4"/>
      <c r="EJ160" s="4">
        <v>0</v>
      </c>
      <c r="EK160" s="4"/>
      <c r="EL160" s="4">
        <v>5.1999999999999998E-3</v>
      </c>
      <c r="EM160" s="4"/>
      <c r="EN160" s="4">
        <v>0</v>
      </c>
      <c r="EO160" s="4"/>
      <c r="EP160" s="4">
        <v>2E-3</v>
      </c>
      <c r="EQ160" s="4"/>
      <c r="ER160" s="4">
        <v>0</v>
      </c>
      <c r="ES160" s="4"/>
      <c r="ET160" s="4">
        <v>0</v>
      </c>
      <c r="EU160" s="4"/>
      <c r="EV160" s="4">
        <v>0</v>
      </c>
      <c r="EW160" s="4"/>
      <c r="EX160" s="4">
        <v>0</v>
      </c>
      <c r="EY160" s="4"/>
      <c r="EZ160" s="4">
        <v>0</v>
      </c>
      <c r="FA160" s="4"/>
      <c r="FB160" s="4">
        <v>1.2999999999999999E-3</v>
      </c>
      <c r="FC160" s="4"/>
      <c r="FD160" s="4">
        <v>0</v>
      </c>
      <c r="FE160" s="4"/>
      <c r="FF160" s="4">
        <v>1.2999999999999999E-3</v>
      </c>
      <c r="FG160" s="4"/>
      <c r="FH160" s="4">
        <v>2.3E-3</v>
      </c>
      <c r="FI160" s="4"/>
      <c r="FJ160" s="4">
        <v>1.4E-3</v>
      </c>
      <c r="FK160" s="4"/>
      <c r="FL160" s="4">
        <v>1.6000000000000001E-3</v>
      </c>
      <c r="FM160" s="4"/>
      <c r="FN160" s="4">
        <v>1.4E-3</v>
      </c>
      <c r="FO160" s="4"/>
      <c r="FP160" s="4">
        <v>0</v>
      </c>
      <c r="FQ160" s="4"/>
      <c r="FR160" s="4">
        <v>8.0000000000000004E-4</v>
      </c>
      <c r="FS160" s="4"/>
      <c r="FT160" s="4">
        <v>2.9999999999999997E-4</v>
      </c>
      <c r="FU160" s="4"/>
      <c r="FV160" s="4">
        <v>2.0000000000000001E-4</v>
      </c>
      <c r="FW160" s="4"/>
    </row>
    <row r="161" spans="1:179" x14ac:dyDescent="0.35">
      <c r="A161" s="4">
        <v>437</v>
      </c>
      <c r="B161" s="4" t="s">
        <v>143</v>
      </c>
      <c r="C161" s="4" t="s">
        <v>146</v>
      </c>
      <c r="D161" s="4">
        <v>3.5095999999999998</v>
      </c>
      <c r="E161" s="4"/>
      <c r="F161" s="4">
        <v>0.62160000000000004</v>
      </c>
      <c r="G161" s="4"/>
      <c r="H161" s="4">
        <v>18.875499999999999</v>
      </c>
      <c r="I161" s="4"/>
      <c r="J161" s="4">
        <v>0.43080000000000002</v>
      </c>
      <c r="K161" s="4"/>
      <c r="L161" s="4">
        <v>72.501800000000003</v>
      </c>
      <c r="M161" s="4"/>
      <c r="N161" s="4">
        <v>0.64090000000000003</v>
      </c>
      <c r="O161" s="4"/>
      <c r="P161" s="4">
        <v>8.8499999999999995E-2</v>
      </c>
      <c r="Q161" s="4"/>
      <c r="R161" s="4">
        <v>1.7100000000000001E-2</v>
      </c>
      <c r="S161" s="4"/>
      <c r="T161" s="4">
        <v>0</v>
      </c>
      <c r="U161" s="4"/>
      <c r="V161" s="4">
        <v>1.24E-2</v>
      </c>
      <c r="W161" s="4"/>
      <c r="X161" s="4">
        <v>0</v>
      </c>
      <c r="Y161" s="4"/>
      <c r="Z161" s="4">
        <v>1.67E-2</v>
      </c>
      <c r="AA161" s="4"/>
      <c r="AB161" s="4">
        <v>3.3523999999999998</v>
      </c>
      <c r="AC161" s="4"/>
      <c r="AD161" s="4">
        <v>3.2199999999999999E-2</v>
      </c>
      <c r="AE161" s="4"/>
      <c r="AF161" s="4">
        <v>3.5779999999999998</v>
      </c>
      <c r="AG161" s="4"/>
      <c r="AH161" s="4">
        <v>2.6100000000000002E-2</v>
      </c>
      <c r="AI161" s="4"/>
      <c r="AJ161" s="4">
        <v>0.44209999999999999</v>
      </c>
      <c r="AK161" s="4"/>
      <c r="AL161" s="4">
        <v>7.9000000000000008E-3</v>
      </c>
      <c r="AM161" s="4"/>
      <c r="AN161" s="4">
        <v>1.09E-2</v>
      </c>
      <c r="AO161" s="4"/>
      <c r="AP161" s="4">
        <v>8.3999999999999995E-3</v>
      </c>
      <c r="AQ161" s="4"/>
      <c r="AR161" s="4">
        <v>1.4200000000000001E-2</v>
      </c>
      <c r="AS161" s="4"/>
      <c r="AT161" s="4">
        <v>5.4999999999999997E-3</v>
      </c>
      <c r="AU161" s="4"/>
      <c r="AV161" s="4">
        <v>5.4800000000000001E-2</v>
      </c>
      <c r="AW161" s="4"/>
      <c r="AX161" s="4">
        <v>4.1000000000000003E-3</v>
      </c>
      <c r="AY161" s="4"/>
      <c r="AZ161" s="4">
        <v>4.3333000000000004</v>
      </c>
      <c r="BA161" s="4"/>
      <c r="BB161" s="4">
        <v>2.8199999999999999E-2</v>
      </c>
      <c r="BC161" s="4"/>
      <c r="BD161" s="4">
        <v>0</v>
      </c>
      <c r="BE161" s="4"/>
      <c r="BF161" s="4">
        <v>3.7000000000000002E-3</v>
      </c>
      <c r="BG161" s="4"/>
      <c r="BH161" s="4">
        <v>6.4000000000000003E-3</v>
      </c>
      <c r="BI161" s="4"/>
      <c r="BJ161" s="4">
        <v>1E-3</v>
      </c>
      <c r="BK161" s="4"/>
      <c r="BL161" s="4">
        <v>4.4999999999999997E-3</v>
      </c>
      <c r="BM161" s="4"/>
      <c r="BN161" s="4">
        <v>6.9999999999999999E-4</v>
      </c>
      <c r="BO161" s="4"/>
      <c r="BP161" s="4">
        <v>1.01E-2</v>
      </c>
      <c r="BQ161" s="4"/>
      <c r="BR161" s="4">
        <v>8.9999999999999998E-4</v>
      </c>
      <c r="BS161" s="4"/>
      <c r="BT161" s="4">
        <v>1.6999999999999999E-3</v>
      </c>
      <c r="BU161" s="4"/>
      <c r="BV161" s="4">
        <v>5.0000000000000001E-4</v>
      </c>
      <c r="BW161" s="4"/>
      <c r="BX161" s="4">
        <v>1.1999999999999999E-3</v>
      </c>
      <c r="BY161" s="4"/>
      <c r="BZ161" s="4">
        <v>6.9999999999999999E-4</v>
      </c>
      <c r="CA161" s="4"/>
      <c r="CB161" s="4">
        <v>0</v>
      </c>
      <c r="CC161" s="4"/>
      <c r="CD161" s="4">
        <v>2.9999999999999997E-4</v>
      </c>
      <c r="CE161" s="4"/>
      <c r="CF161" s="4">
        <v>1.41E-2</v>
      </c>
      <c r="CG161" s="4"/>
      <c r="CH161" s="4">
        <v>8.0000000000000004E-4</v>
      </c>
      <c r="CI161" s="4"/>
      <c r="CJ161" s="4">
        <v>1.5299999999999999E-2</v>
      </c>
      <c r="CK161" s="4"/>
      <c r="CL161" s="4">
        <v>6.9999999999999999E-4</v>
      </c>
      <c r="CM161" s="4"/>
      <c r="CN161" s="4">
        <v>2.3999999999999998E-3</v>
      </c>
      <c r="CO161" s="4"/>
      <c r="CP161" s="4">
        <v>2.9999999999999997E-4</v>
      </c>
      <c r="CQ161" s="4"/>
      <c r="CR161" s="4">
        <v>8.2000000000000007E-3</v>
      </c>
      <c r="CS161" s="4"/>
      <c r="CT161" s="4">
        <v>2.9999999999999997E-4</v>
      </c>
      <c r="CU161" s="4"/>
      <c r="CV161" s="4">
        <v>6.9999999999999999E-4</v>
      </c>
      <c r="CW161" s="4"/>
      <c r="CX161" s="4">
        <v>4.0000000000000002E-4</v>
      </c>
      <c r="CY161" s="4"/>
      <c r="CZ161" s="4">
        <v>0</v>
      </c>
      <c r="DA161" s="4"/>
      <c r="DB161" s="4">
        <v>0</v>
      </c>
      <c r="DC161" s="4"/>
      <c r="DD161" s="4">
        <v>0</v>
      </c>
      <c r="DE161" s="4"/>
      <c r="DF161" s="4">
        <v>1.4E-3</v>
      </c>
      <c r="DG161" s="4"/>
      <c r="DH161" s="4">
        <v>0</v>
      </c>
      <c r="DI161" s="4"/>
      <c r="DJ161" s="4">
        <v>1.1000000000000001E-3</v>
      </c>
      <c r="DK161" s="4"/>
      <c r="DL161" s="4">
        <v>0</v>
      </c>
      <c r="DM161" s="4"/>
      <c r="DN161" s="4">
        <v>2.5999999999999999E-3</v>
      </c>
      <c r="DO161" s="4"/>
      <c r="DP161" s="4">
        <v>3.3999999999999998E-3</v>
      </c>
      <c r="DQ161" s="4"/>
      <c r="DR161" s="4">
        <v>2.8999999999999998E-3</v>
      </c>
      <c r="DS161" s="4"/>
      <c r="DT161" s="4">
        <v>4.2500000000000003E-2</v>
      </c>
      <c r="DU161" s="4"/>
      <c r="DV161" s="4">
        <v>6.4000000000000003E-3</v>
      </c>
      <c r="DW161" s="4"/>
      <c r="DX161" s="4">
        <v>0</v>
      </c>
      <c r="DY161" s="4"/>
      <c r="DZ161" s="4">
        <v>8.9999999999999993E-3</v>
      </c>
      <c r="EA161" s="4"/>
      <c r="EB161" s="4">
        <v>0</v>
      </c>
      <c r="EC161" s="4"/>
      <c r="ED161" s="4">
        <v>1.11E-2</v>
      </c>
      <c r="EE161" s="4"/>
      <c r="EF161" s="4">
        <v>0</v>
      </c>
      <c r="EG161" s="4"/>
      <c r="EH161" s="4">
        <v>2.0000000000000001E-4</v>
      </c>
      <c r="EI161" s="4"/>
      <c r="EJ161" s="4">
        <v>0</v>
      </c>
      <c r="EK161" s="4"/>
      <c r="EL161" s="4">
        <v>4.7999999999999996E-3</v>
      </c>
      <c r="EM161" s="4"/>
      <c r="EN161" s="4">
        <v>2.2000000000000001E-3</v>
      </c>
      <c r="EO161" s="4"/>
      <c r="EP161" s="4">
        <v>2E-3</v>
      </c>
      <c r="EQ161" s="4"/>
      <c r="ER161" s="4">
        <v>0</v>
      </c>
      <c r="ES161" s="4"/>
      <c r="ET161" s="4">
        <v>0</v>
      </c>
      <c r="EU161" s="4"/>
      <c r="EV161" s="4">
        <v>0</v>
      </c>
      <c r="EW161" s="4"/>
      <c r="EX161" s="4">
        <v>1.4E-3</v>
      </c>
      <c r="EY161" s="4"/>
      <c r="EZ161" s="4">
        <v>0</v>
      </c>
      <c r="FA161" s="4"/>
      <c r="FB161" s="4">
        <v>1.2999999999999999E-3</v>
      </c>
      <c r="FC161" s="4"/>
      <c r="FD161" s="4">
        <v>0</v>
      </c>
      <c r="FE161" s="4"/>
      <c r="FF161" s="4">
        <v>1.1999999999999999E-3</v>
      </c>
      <c r="FG161" s="4"/>
      <c r="FH161" s="4">
        <v>2.3E-3</v>
      </c>
      <c r="FI161" s="4"/>
      <c r="FJ161" s="4">
        <v>1.2999999999999999E-3</v>
      </c>
      <c r="FK161" s="4"/>
      <c r="FL161" s="4">
        <v>0</v>
      </c>
      <c r="FM161" s="4"/>
      <c r="FN161" s="4">
        <v>1.4E-3</v>
      </c>
      <c r="FO161" s="4"/>
      <c r="FP161" s="4">
        <v>1.1999999999999999E-3</v>
      </c>
      <c r="FQ161" s="4"/>
      <c r="FR161" s="4">
        <v>8.0000000000000004E-4</v>
      </c>
      <c r="FS161" s="4"/>
      <c r="FT161" s="4">
        <v>0</v>
      </c>
      <c r="FU161" s="4"/>
      <c r="FV161" s="4">
        <v>1E-4</v>
      </c>
      <c r="FW161" s="4"/>
    </row>
    <row r="162" spans="1:179" x14ac:dyDescent="0.35">
      <c r="A162" s="4">
        <v>438</v>
      </c>
      <c r="B162" s="4" t="s">
        <v>143</v>
      </c>
      <c r="C162" s="4" t="s">
        <v>146</v>
      </c>
      <c r="D162" s="4">
        <v>4.2907999999999999</v>
      </c>
      <c r="E162" s="4"/>
      <c r="F162" s="4">
        <v>0.66249999999999998</v>
      </c>
      <c r="G162" s="4"/>
      <c r="H162" s="4">
        <v>19.326899999999998</v>
      </c>
      <c r="I162" s="4"/>
      <c r="J162" s="4">
        <v>0.43640000000000001</v>
      </c>
      <c r="K162" s="4"/>
      <c r="L162" s="4">
        <v>72.894099999999995</v>
      </c>
      <c r="M162" s="4"/>
      <c r="N162" s="4">
        <v>0.64329999999999998</v>
      </c>
      <c r="O162" s="4"/>
      <c r="P162" s="4">
        <v>6.88E-2</v>
      </c>
      <c r="Q162" s="4"/>
      <c r="R162" s="4">
        <v>1.6400000000000001E-2</v>
      </c>
      <c r="S162" s="4"/>
      <c r="T162" s="4">
        <v>0</v>
      </c>
      <c r="U162" s="4"/>
      <c r="V162" s="4">
        <v>1.2699999999999999E-2</v>
      </c>
      <c r="W162" s="4"/>
      <c r="X162" s="4">
        <v>0</v>
      </c>
      <c r="Y162" s="4"/>
      <c r="Z162" s="4">
        <v>1.67E-2</v>
      </c>
      <c r="AA162" s="4"/>
      <c r="AB162" s="4">
        <v>3.3631000000000002</v>
      </c>
      <c r="AC162" s="4"/>
      <c r="AD162" s="4">
        <v>3.2300000000000002E-2</v>
      </c>
      <c r="AE162" s="4"/>
      <c r="AF162" s="4">
        <v>3.5872999999999999</v>
      </c>
      <c r="AG162" s="4"/>
      <c r="AH162" s="4">
        <v>2.6200000000000001E-2</v>
      </c>
      <c r="AI162" s="4"/>
      <c r="AJ162" s="4">
        <v>0.44269999999999998</v>
      </c>
      <c r="AK162" s="4"/>
      <c r="AL162" s="4">
        <v>7.9000000000000008E-3</v>
      </c>
      <c r="AM162" s="4"/>
      <c r="AN162" s="4">
        <v>1.6500000000000001E-2</v>
      </c>
      <c r="AO162" s="4"/>
      <c r="AP162" s="4">
        <v>8.3999999999999995E-3</v>
      </c>
      <c r="AQ162" s="4"/>
      <c r="AR162" s="4">
        <v>1.1900000000000001E-2</v>
      </c>
      <c r="AS162" s="4"/>
      <c r="AT162" s="4">
        <v>5.1000000000000004E-3</v>
      </c>
      <c r="AU162" s="4"/>
      <c r="AV162" s="4">
        <v>5.4899999999999997E-2</v>
      </c>
      <c r="AW162" s="4"/>
      <c r="AX162" s="4">
        <v>4.0000000000000001E-3</v>
      </c>
      <c r="AY162" s="4"/>
      <c r="AZ162" s="4">
        <v>4.3019999999999996</v>
      </c>
      <c r="BA162" s="4"/>
      <c r="BB162" s="4">
        <v>2.8000000000000001E-2</v>
      </c>
      <c r="BC162" s="4"/>
      <c r="BD162" s="4">
        <v>4.1999999999999997E-3</v>
      </c>
      <c r="BE162" s="4"/>
      <c r="BF162" s="4">
        <v>3.7000000000000002E-3</v>
      </c>
      <c r="BG162" s="4"/>
      <c r="BH162" s="4">
        <v>6.7999999999999996E-3</v>
      </c>
      <c r="BI162" s="4"/>
      <c r="BJ162" s="4">
        <v>1E-3</v>
      </c>
      <c r="BK162" s="4"/>
      <c r="BL162" s="4">
        <v>3.8999999999999998E-3</v>
      </c>
      <c r="BM162" s="4"/>
      <c r="BN162" s="4">
        <v>6.9999999999999999E-4</v>
      </c>
      <c r="BO162" s="4"/>
      <c r="BP162" s="4">
        <v>0.01</v>
      </c>
      <c r="BQ162" s="4"/>
      <c r="BR162" s="4">
        <v>8.9999999999999998E-4</v>
      </c>
      <c r="BS162" s="4"/>
      <c r="BT162" s="4">
        <v>8.9999999999999998E-4</v>
      </c>
      <c r="BU162" s="4"/>
      <c r="BV162" s="4">
        <v>5.0000000000000001E-4</v>
      </c>
      <c r="BW162" s="4"/>
      <c r="BX162" s="4">
        <v>1.9E-3</v>
      </c>
      <c r="BY162" s="4"/>
      <c r="BZ162" s="4">
        <v>6.9999999999999999E-4</v>
      </c>
      <c r="CA162" s="4"/>
      <c r="CB162" s="4">
        <v>0</v>
      </c>
      <c r="CC162" s="4"/>
      <c r="CD162" s="4">
        <v>2.9999999999999997E-4</v>
      </c>
      <c r="CE162" s="4"/>
      <c r="CF162" s="4">
        <v>1.32E-2</v>
      </c>
      <c r="CG162" s="4"/>
      <c r="CH162" s="4">
        <v>8.0000000000000004E-4</v>
      </c>
      <c r="CI162" s="4"/>
      <c r="CJ162" s="4">
        <v>1.54E-2</v>
      </c>
      <c r="CK162" s="4"/>
      <c r="CL162" s="4">
        <v>6.9999999999999999E-4</v>
      </c>
      <c r="CM162" s="4"/>
      <c r="CN162" s="4">
        <v>2.3E-3</v>
      </c>
      <c r="CO162" s="4"/>
      <c r="CP162" s="4">
        <v>2.9999999999999997E-4</v>
      </c>
      <c r="CQ162" s="4"/>
      <c r="CR162" s="4">
        <v>6.8999999999999999E-3</v>
      </c>
      <c r="CS162" s="4"/>
      <c r="CT162" s="4">
        <v>2.9999999999999997E-4</v>
      </c>
      <c r="CU162" s="4"/>
      <c r="CV162" s="4">
        <v>6.9999999999999999E-4</v>
      </c>
      <c r="CW162" s="4"/>
      <c r="CX162" s="4">
        <v>4.0000000000000002E-4</v>
      </c>
      <c r="CY162" s="4"/>
      <c r="CZ162" s="4">
        <v>0</v>
      </c>
      <c r="DA162" s="4"/>
      <c r="DB162" s="4">
        <v>0</v>
      </c>
      <c r="DC162" s="4"/>
      <c r="DD162" s="4">
        <v>0</v>
      </c>
      <c r="DE162" s="4"/>
      <c r="DF162" s="4">
        <v>0</v>
      </c>
      <c r="DG162" s="4"/>
      <c r="DH162" s="4">
        <v>0</v>
      </c>
      <c r="DI162" s="4"/>
      <c r="DJ162" s="4">
        <v>1.1000000000000001E-3</v>
      </c>
      <c r="DK162" s="4"/>
      <c r="DL162" s="4">
        <v>0</v>
      </c>
      <c r="DM162" s="4"/>
      <c r="DN162" s="4">
        <v>2.7000000000000001E-3</v>
      </c>
      <c r="DO162" s="4"/>
      <c r="DP162" s="4">
        <v>0</v>
      </c>
      <c r="DQ162" s="4"/>
      <c r="DR162" s="4">
        <v>3.0000000000000001E-3</v>
      </c>
      <c r="DS162" s="4"/>
      <c r="DT162" s="4">
        <v>4.1700000000000001E-2</v>
      </c>
      <c r="DU162" s="4"/>
      <c r="DV162" s="4">
        <v>6.4999999999999997E-3</v>
      </c>
      <c r="DW162" s="4"/>
      <c r="DX162" s="4">
        <v>0</v>
      </c>
      <c r="DY162" s="4"/>
      <c r="DZ162" s="4">
        <v>9.1000000000000004E-3</v>
      </c>
      <c r="EA162" s="4"/>
      <c r="EB162" s="4">
        <v>0</v>
      </c>
      <c r="EC162" s="4"/>
      <c r="ED162" s="4">
        <v>1.12E-2</v>
      </c>
      <c r="EE162" s="4"/>
      <c r="EF162" s="4">
        <v>0</v>
      </c>
      <c r="EG162" s="4"/>
      <c r="EH162" s="4">
        <v>2.0000000000000001E-4</v>
      </c>
      <c r="EI162" s="4"/>
      <c r="EJ162" s="4">
        <v>6.7999999999999996E-3</v>
      </c>
      <c r="EK162" s="4"/>
      <c r="EL162" s="4">
        <v>5.1999999999999998E-3</v>
      </c>
      <c r="EM162" s="4"/>
      <c r="EN162" s="4">
        <v>0</v>
      </c>
      <c r="EO162" s="4"/>
      <c r="EP162" s="4">
        <v>2E-3</v>
      </c>
      <c r="EQ162" s="4"/>
      <c r="ER162" s="4">
        <v>0</v>
      </c>
      <c r="ES162" s="4"/>
      <c r="ET162" s="4">
        <v>8.0000000000000004E-4</v>
      </c>
      <c r="EU162" s="4"/>
      <c r="EV162" s="4">
        <v>0</v>
      </c>
      <c r="EW162" s="4"/>
      <c r="EX162" s="4">
        <v>1.5E-3</v>
      </c>
      <c r="EY162" s="4"/>
      <c r="EZ162" s="4">
        <v>0</v>
      </c>
      <c r="FA162" s="4"/>
      <c r="FB162" s="4">
        <v>1.2999999999999999E-3</v>
      </c>
      <c r="FC162" s="4"/>
      <c r="FD162" s="4">
        <v>0</v>
      </c>
      <c r="FE162" s="4"/>
      <c r="FF162" s="4">
        <v>1.1999999999999999E-3</v>
      </c>
      <c r="FG162" s="4"/>
      <c r="FH162" s="4">
        <v>1.5E-3</v>
      </c>
      <c r="FI162" s="4"/>
      <c r="FJ162" s="4">
        <v>1.2999999999999999E-3</v>
      </c>
      <c r="FK162" s="4"/>
      <c r="FL162" s="4">
        <v>0</v>
      </c>
      <c r="FM162" s="4"/>
      <c r="FN162" s="4">
        <v>1.4E-3</v>
      </c>
      <c r="FO162" s="4"/>
      <c r="FP162" s="4">
        <v>0</v>
      </c>
      <c r="FQ162" s="4"/>
      <c r="FR162" s="4">
        <v>8.0000000000000004E-4</v>
      </c>
      <c r="FS162" s="4"/>
      <c r="FT162" s="4">
        <v>0</v>
      </c>
      <c r="FU162" s="4"/>
      <c r="FV162" s="4">
        <v>1E-4</v>
      </c>
      <c r="FW162" s="4"/>
    </row>
    <row r="163" spans="1:179" x14ac:dyDescent="0.35">
      <c r="A163" s="4">
        <v>439</v>
      </c>
      <c r="B163" s="4" t="s">
        <v>143</v>
      </c>
      <c r="C163" s="4" t="s">
        <v>147</v>
      </c>
      <c r="D163" s="4">
        <v>3.5083000000000002</v>
      </c>
      <c r="E163" s="4"/>
      <c r="F163" s="4">
        <v>0.65759999999999996</v>
      </c>
      <c r="G163" s="4"/>
      <c r="H163" s="4">
        <v>16.281400000000001</v>
      </c>
      <c r="I163" s="4"/>
      <c r="J163" s="4">
        <v>0.40329999999999999</v>
      </c>
      <c r="K163" s="4"/>
      <c r="L163" s="4">
        <v>59.316600000000001</v>
      </c>
      <c r="M163" s="4"/>
      <c r="N163" s="4">
        <v>0.5595</v>
      </c>
      <c r="O163" s="4"/>
      <c r="P163" s="4">
        <v>9.7500000000000003E-2</v>
      </c>
      <c r="Q163" s="4"/>
      <c r="R163" s="4">
        <v>1.9099999999999999E-2</v>
      </c>
      <c r="S163" s="4"/>
      <c r="T163" s="4">
        <v>3.5400000000000001E-2</v>
      </c>
      <c r="U163" s="4"/>
      <c r="V163" s="4">
        <v>1.3299999999999999E-2</v>
      </c>
      <c r="W163" s="4"/>
      <c r="X163" s="4">
        <v>0</v>
      </c>
      <c r="Y163" s="4"/>
      <c r="Z163" s="4">
        <v>1.72E-2</v>
      </c>
      <c r="AA163" s="4"/>
      <c r="AB163" s="4">
        <v>2.6553</v>
      </c>
      <c r="AC163" s="4"/>
      <c r="AD163" s="4">
        <v>2.7900000000000001E-2</v>
      </c>
      <c r="AE163" s="4"/>
      <c r="AF163" s="4">
        <v>6.2981999999999996</v>
      </c>
      <c r="AG163" s="4"/>
      <c r="AH163" s="4">
        <v>3.4000000000000002E-2</v>
      </c>
      <c r="AI163" s="4"/>
      <c r="AJ163" s="4">
        <v>0.37430000000000002</v>
      </c>
      <c r="AK163" s="4"/>
      <c r="AL163" s="4">
        <v>7.7000000000000002E-3</v>
      </c>
      <c r="AM163" s="4"/>
      <c r="AN163" s="4">
        <v>1.3299999999999999E-2</v>
      </c>
      <c r="AO163" s="4"/>
      <c r="AP163" s="4">
        <v>8.5000000000000006E-3</v>
      </c>
      <c r="AQ163" s="4"/>
      <c r="AR163" s="4">
        <v>0</v>
      </c>
      <c r="AS163" s="4"/>
      <c r="AT163" s="4">
        <v>4.8999999999999998E-3</v>
      </c>
      <c r="AU163" s="4"/>
      <c r="AV163" s="4">
        <v>5.3100000000000001E-2</v>
      </c>
      <c r="AW163" s="4"/>
      <c r="AX163" s="4">
        <v>4.3E-3</v>
      </c>
      <c r="AY163" s="4"/>
      <c r="AZ163" s="4">
        <v>3.7559</v>
      </c>
      <c r="BA163" s="4"/>
      <c r="BB163" s="4">
        <v>2.7300000000000001E-2</v>
      </c>
      <c r="BC163" s="4"/>
      <c r="BD163" s="4">
        <v>0</v>
      </c>
      <c r="BE163" s="4"/>
      <c r="BF163" s="4">
        <v>3.5999999999999999E-3</v>
      </c>
      <c r="BG163" s="4"/>
      <c r="BH163" s="4">
        <v>5.1000000000000004E-3</v>
      </c>
      <c r="BI163" s="4"/>
      <c r="BJ163" s="4">
        <v>1E-3</v>
      </c>
      <c r="BK163" s="4"/>
      <c r="BL163" s="4">
        <v>3.5000000000000001E-3</v>
      </c>
      <c r="BM163" s="4"/>
      <c r="BN163" s="4">
        <v>6.9999999999999999E-4</v>
      </c>
      <c r="BO163" s="4"/>
      <c r="BP163" s="4">
        <v>7.7999999999999996E-3</v>
      </c>
      <c r="BQ163" s="4"/>
      <c r="BR163" s="4">
        <v>8.0000000000000004E-4</v>
      </c>
      <c r="BS163" s="4"/>
      <c r="BT163" s="4">
        <v>1.6000000000000001E-3</v>
      </c>
      <c r="BU163" s="4"/>
      <c r="BV163" s="4">
        <v>5.0000000000000001E-4</v>
      </c>
      <c r="BW163" s="4"/>
      <c r="BX163" s="4">
        <v>0</v>
      </c>
      <c r="BY163" s="4"/>
      <c r="BZ163" s="4">
        <v>6.9999999999999999E-4</v>
      </c>
      <c r="CA163" s="4"/>
      <c r="CB163" s="4">
        <v>0</v>
      </c>
      <c r="CC163" s="4"/>
      <c r="CD163" s="4">
        <v>2.9999999999999997E-4</v>
      </c>
      <c r="CE163" s="4"/>
      <c r="CF163" s="4">
        <v>1.2699999999999999E-2</v>
      </c>
      <c r="CG163" s="4"/>
      <c r="CH163" s="4">
        <v>8.0000000000000004E-4</v>
      </c>
      <c r="CI163" s="4"/>
      <c r="CJ163" s="4">
        <v>2.06E-2</v>
      </c>
      <c r="CK163" s="4"/>
      <c r="CL163" s="4">
        <v>8.0000000000000004E-4</v>
      </c>
      <c r="CM163" s="4"/>
      <c r="CN163" s="4">
        <v>2.0999999999999999E-3</v>
      </c>
      <c r="CO163" s="4"/>
      <c r="CP163" s="4">
        <v>4.0000000000000002E-4</v>
      </c>
      <c r="CQ163" s="4"/>
      <c r="CR163" s="4">
        <v>1.2800000000000001E-2</v>
      </c>
      <c r="CS163" s="4"/>
      <c r="CT163" s="4">
        <v>5.9999999999999995E-4</v>
      </c>
      <c r="CU163" s="4"/>
      <c r="CV163" s="4">
        <v>5.9999999999999995E-4</v>
      </c>
      <c r="CW163" s="4"/>
      <c r="CX163" s="4">
        <v>4.0000000000000002E-4</v>
      </c>
      <c r="CY163" s="4"/>
      <c r="CZ163" s="4">
        <v>0</v>
      </c>
      <c r="DA163" s="4"/>
      <c r="DB163" s="4">
        <v>0</v>
      </c>
      <c r="DC163" s="4"/>
      <c r="DD163" s="4">
        <v>0</v>
      </c>
      <c r="DE163" s="4"/>
      <c r="DF163" s="4">
        <v>1.4E-3</v>
      </c>
      <c r="DG163" s="4"/>
      <c r="DH163" s="4">
        <v>0</v>
      </c>
      <c r="DI163" s="4"/>
      <c r="DJ163" s="4">
        <v>1.1000000000000001E-3</v>
      </c>
      <c r="DK163" s="4"/>
      <c r="DL163" s="4">
        <v>0</v>
      </c>
      <c r="DM163" s="4"/>
      <c r="DN163" s="4">
        <v>2.8999999999999998E-3</v>
      </c>
      <c r="DO163" s="4"/>
      <c r="DP163" s="4">
        <v>0</v>
      </c>
      <c r="DQ163" s="4"/>
      <c r="DR163" s="4">
        <v>2.8E-3</v>
      </c>
      <c r="DS163" s="4"/>
      <c r="DT163" s="4">
        <v>4.6600000000000003E-2</v>
      </c>
      <c r="DU163" s="4"/>
      <c r="DV163" s="4">
        <v>8.0999999999999996E-3</v>
      </c>
      <c r="DW163" s="4"/>
      <c r="DX163" s="4">
        <v>0</v>
      </c>
      <c r="DY163" s="4"/>
      <c r="DZ163" s="4">
        <v>1.14E-2</v>
      </c>
      <c r="EA163" s="4"/>
      <c r="EB163" s="4">
        <v>0</v>
      </c>
      <c r="EC163" s="4"/>
      <c r="ED163" s="4">
        <v>1.38E-2</v>
      </c>
      <c r="EE163" s="4"/>
      <c r="EF163" s="4">
        <v>0</v>
      </c>
      <c r="EG163" s="4"/>
      <c r="EH163" s="4">
        <v>2.0000000000000001E-4</v>
      </c>
      <c r="EI163" s="4"/>
      <c r="EJ163" s="4">
        <v>0</v>
      </c>
      <c r="EK163" s="4"/>
      <c r="EL163" s="4">
        <v>5.1000000000000004E-3</v>
      </c>
      <c r="EM163" s="4"/>
      <c r="EN163" s="4">
        <v>0</v>
      </c>
      <c r="EO163" s="4"/>
      <c r="EP163" s="4">
        <v>2.0999999999999999E-3</v>
      </c>
      <c r="EQ163" s="4"/>
      <c r="ER163" s="4">
        <v>0</v>
      </c>
      <c r="ES163" s="4"/>
      <c r="ET163" s="4">
        <v>0</v>
      </c>
      <c r="EU163" s="4"/>
      <c r="EV163" s="4">
        <v>0</v>
      </c>
      <c r="EW163" s="4"/>
      <c r="EX163" s="4">
        <v>1.5E-3</v>
      </c>
      <c r="EY163" s="4"/>
      <c r="EZ163" s="4">
        <v>0</v>
      </c>
      <c r="FA163" s="4"/>
      <c r="FB163" s="4">
        <v>1.2999999999999999E-3</v>
      </c>
      <c r="FC163" s="4"/>
      <c r="FD163" s="4">
        <v>0</v>
      </c>
      <c r="FE163" s="4"/>
      <c r="FF163" s="4">
        <v>1.1999999999999999E-3</v>
      </c>
      <c r="FG163" s="4"/>
      <c r="FH163" s="4">
        <v>2E-3</v>
      </c>
      <c r="FI163" s="4"/>
      <c r="FJ163" s="4">
        <v>1.4E-3</v>
      </c>
      <c r="FK163" s="4"/>
      <c r="FL163" s="4">
        <v>0</v>
      </c>
      <c r="FM163" s="4"/>
      <c r="FN163" s="4">
        <v>1.5E-3</v>
      </c>
      <c r="FO163" s="4"/>
      <c r="FP163" s="4">
        <v>8.9999999999999998E-4</v>
      </c>
      <c r="FQ163" s="4"/>
      <c r="FR163" s="4">
        <v>8.0000000000000004E-4</v>
      </c>
      <c r="FS163" s="4"/>
      <c r="FT163" s="4">
        <v>0</v>
      </c>
      <c r="FU163" s="4"/>
      <c r="FV163" s="4">
        <v>4.0000000000000002E-4</v>
      </c>
      <c r="FW163" s="4"/>
    </row>
    <row r="164" spans="1:179" x14ac:dyDescent="0.35">
      <c r="A164" s="4">
        <v>440</v>
      </c>
      <c r="B164" s="4" t="s">
        <v>143</v>
      </c>
      <c r="C164" s="4" t="s">
        <v>147</v>
      </c>
      <c r="D164" s="4">
        <v>3.4218000000000002</v>
      </c>
      <c r="E164" s="4"/>
      <c r="F164" s="4">
        <v>0.65869999999999995</v>
      </c>
      <c r="G164" s="4"/>
      <c r="H164" s="4">
        <v>16.379100000000001</v>
      </c>
      <c r="I164" s="4"/>
      <c r="J164" s="4">
        <v>0.40460000000000002</v>
      </c>
      <c r="K164" s="4"/>
      <c r="L164" s="4">
        <v>59.719900000000003</v>
      </c>
      <c r="M164" s="4"/>
      <c r="N164" s="4">
        <v>0.56189999999999996</v>
      </c>
      <c r="O164" s="4"/>
      <c r="P164" s="4">
        <v>9.9099999999999994E-2</v>
      </c>
      <c r="Q164" s="4"/>
      <c r="R164" s="4">
        <v>1.9199999999999998E-2</v>
      </c>
      <c r="S164" s="4"/>
      <c r="T164" s="4">
        <v>4.5699999999999998E-2</v>
      </c>
      <c r="U164" s="4"/>
      <c r="V164" s="4">
        <v>1.3599999999999999E-2</v>
      </c>
      <c r="W164" s="4"/>
      <c r="X164" s="4">
        <v>0</v>
      </c>
      <c r="Y164" s="4"/>
      <c r="Z164" s="4">
        <v>1.7100000000000001E-2</v>
      </c>
      <c r="AA164" s="4"/>
      <c r="AB164" s="4">
        <v>2.6667000000000001</v>
      </c>
      <c r="AC164" s="4"/>
      <c r="AD164" s="4">
        <v>2.8000000000000001E-2</v>
      </c>
      <c r="AE164" s="4"/>
      <c r="AF164" s="4">
        <v>6.3468</v>
      </c>
      <c r="AG164" s="4"/>
      <c r="AH164" s="4">
        <v>3.4099999999999998E-2</v>
      </c>
      <c r="AI164" s="4"/>
      <c r="AJ164" s="4">
        <v>0.37330000000000002</v>
      </c>
      <c r="AK164" s="4"/>
      <c r="AL164" s="4">
        <v>7.7000000000000002E-3</v>
      </c>
      <c r="AM164" s="4"/>
      <c r="AN164" s="4">
        <v>1.04E-2</v>
      </c>
      <c r="AO164" s="4"/>
      <c r="AP164" s="4">
        <v>8.3999999999999995E-3</v>
      </c>
      <c r="AQ164" s="4"/>
      <c r="AR164" s="4">
        <v>1.0800000000000001E-2</v>
      </c>
      <c r="AS164" s="4"/>
      <c r="AT164" s="4">
        <v>5.1000000000000004E-3</v>
      </c>
      <c r="AU164" s="4"/>
      <c r="AV164" s="4">
        <v>5.1400000000000001E-2</v>
      </c>
      <c r="AW164" s="4"/>
      <c r="AX164" s="4">
        <v>4.3E-3</v>
      </c>
      <c r="AY164" s="4"/>
      <c r="AZ164" s="4">
        <v>3.7465999999999999</v>
      </c>
      <c r="BA164" s="4"/>
      <c r="BB164" s="4">
        <v>2.7300000000000001E-2</v>
      </c>
      <c r="BC164" s="4"/>
      <c r="BD164" s="4">
        <v>0</v>
      </c>
      <c r="BE164" s="4"/>
      <c r="BF164" s="4">
        <v>3.5000000000000001E-3</v>
      </c>
      <c r="BG164" s="4"/>
      <c r="BH164" s="4">
        <v>4.8999999999999998E-3</v>
      </c>
      <c r="BI164" s="4"/>
      <c r="BJ164" s="4">
        <v>1E-3</v>
      </c>
      <c r="BK164" s="4"/>
      <c r="BL164" s="4">
        <v>2.8E-3</v>
      </c>
      <c r="BM164" s="4"/>
      <c r="BN164" s="4">
        <v>6.9999999999999999E-4</v>
      </c>
      <c r="BO164" s="4"/>
      <c r="BP164" s="4">
        <v>6.7999999999999996E-3</v>
      </c>
      <c r="BQ164" s="4"/>
      <c r="BR164" s="4">
        <v>8.0000000000000004E-4</v>
      </c>
      <c r="BS164" s="4"/>
      <c r="BT164" s="4">
        <v>1E-3</v>
      </c>
      <c r="BU164" s="4"/>
      <c r="BV164" s="4">
        <v>5.0000000000000001E-4</v>
      </c>
      <c r="BW164" s="4"/>
      <c r="BX164" s="4">
        <v>1.4E-3</v>
      </c>
      <c r="BY164" s="4"/>
      <c r="BZ164" s="4">
        <v>6.9999999999999999E-4</v>
      </c>
      <c r="CA164" s="4"/>
      <c r="CB164" s="4">
        <v>0</v>
      </c>
      <c r="CC164" s="4"/>
      <c r="CD164" s="4">
        <v>2.9999999999999997E-4</v>
      </c>
      <c r="CE164" s="4"/>
      <c r="CF164" s="4">
        <v>1.29E-2</v>
      </c>
      <c r="CG164" s="4"/>
      <c r="CH164" s="4">
        <v>8.0000000000000004E-4</v>
      </c>
      <c r="CI164" s="4"/>
      <c r="CJ164" s="4">
        <v>2.1499999999999998E-2</v>
      </c>
      <c r="CK164" s="4"/>
      <c r="CL164" s="4">
        <v>8.0000000000000004E-4</v>
      </c>
      <c r="CM164" s="4"/>
      <c r="CN164" s="4">
        <v>2.7000000000000001E-3</v>
      </c>
      <c r="CO164" s="4"/>
      <c r="CP164" s="4">
        <v>4.0000000000000002E-4</v>
      </c>
      <c r="CQ164" s="4"/>
      <c r="CR164" s="4">
        <v>1.2800000000000001E-2</v>
      </c>
      <c r="CS164" s="4"/>
      <c r="CT164" s="4">
        <v>5.9999999999999995E-4</v>
      </c>
      <c r="CU164" s="4"/>
      <c r="CV164" s="4">
        <v>5.0000000000000001E-4</v>
      </c>
      <c r="CW164" s="4"/>
      <c r="CX164" s="4">
        <v>4.0000000000000002E-4</v>
      </c>
      <c r="CY164" s="4"/>
      <c r="CZ164" s="4">
        <v>2E-3</v>
      </c>
      <c r="DA164" s="4"/>
      <c r="DB164" s="4">
        <v>1.1000000000000001E-3</v>
      </c>
      <c r="DC164" s="4"/>
      <c r="DD164" s="4">
        <v>0</v>
      </c>
      <c r="DE164" s="4"/>
      <c r="DF164" s="4">
        <v>1.4E-3</v>
      </c>
      <c r="DG164" s="4"/>
      <c r="DH164" s="4">
        <v>0</v>
      </c>
      <c r="DI164" s="4"/>
      <c r="DJ164" s="4">
        <v>1.1999999999999999E-3</v>
      </c>
      <c r="DK164" s="4"/>
      <c r="DL164" s="4">
        <v>0</v>
      </c>
      <c r="DM164" s="4"/>
      <c r="DN164" s="4">
        <v>2.8999999999999998E-3</v>
      </c>
      <c r="DO164" s="4"/>
      <c r="DP164" s="4">
        <v>0</v>
      </c>
      <c r="DQ164" s="4"/>
      <c r="DR164" s="4">
        <v>2.8E-3</v>
      </c>
      <c r="DS164" s="4"/>
      <c r="DT164" s="4">
        <v>5.0999999999999997E-2</v>
      </c>
      <c r="DU164" s="4"/>
      <c r="DV164" s="4">
        <v>8.2000000000000007E-3</v>
      </c>
      <c r="DW164" s="4"/>
      <c r="DX164" s="4">
        <v>0</v>
      </c>
      <c r="DY164" s="4"/>
      <c r="DZ164" s="4">
        <v>1.14E-2</v>
      </c>
      <c r="EA164" s="4"/>
      <c r="EB164" s="4">
        <v>1.4500000000000001E-2</v>
      </c>
      <c r="EC164" s="4"/>
      <c r="ED164" s="4">
        <v>1.4E-2</v>
      </c>
      <c r="EE164" s="4"/>
      <c r="EF164" s="4">
        <v>0</v>
      </c>
      <c r="EG164" s="4"/>
      <c r="EH164" s="4">
        <v>2.0000000000000001E-4</v>
      </c>
      <c r="EI164" s="4"/>
      <c r="EJ164" s="4">
        <v>0</v>
      </c>
      <c r="EK164" s="4"/>
      <c r="EL164" s="4">
        <v>4.8999999999999998E-3</v>
      </c>
      <c r="EM164" s="4"/>
      <c r="EN164" s="4">
        <v>0</v>
      </c>
      <c r="EO164" s="4"/>
      <c r="EP164" s="4">
        <v>2.0999999999999999E-3</v>
      </c>
      <c r="EQ164" s="4"/>
      <c r="ER164" s="4">
        <v>0</v>
      </c>
      <c r="ES164" s="4"/>
      <c r="ET164" s="4">
        <v>0</v>
      </c>
      <c r="EU164" s="4"/>
      <c r="EV164" s="4">
        <v>0</v>
      </c>
      <c r="EW164" s="4"/>
      <c r="EX164" s="4">
        <v>0</v>
      </c>
      <c r="EY164" s="4"/>
      <c r="EZ164" s="4">
        <v>0</v>
      </c>
      <c r="FA164" s="4"/>
      <c r="FB164" s="4">
        <v>1.1999999999999999E-3</v>
      </c>
      <c r="FC164" s="4"/>
      <c r="FD164" s="4">
        <v>0</v>
      </c>
      <c r="FE164" s="4"/>
      <c r="FF164" s="4">
        <v>1.2999999999999999E-3</v>
      </c>
      <c r="FG164" s="4"/>
      <c r="FH164" s="4">
        <v>1.6999999999999999E-3</v>
      </c>
      <c r="FI164" s="4"/>
      <c r="FJ164" s="4">
        <v>1.4E-3</v>
      </c>
      <c r="FK164" s="4"/>
      <c r="FL164" s="4">
        <v>0</v>
      </c>
      <c r="FM164" s="4"/>
      <c r="FN164" s="4">
        <v>1.5E-3</v>
      </c>
      <c r="FO164" s="4"/>
      <c r="FP164" s="4">
        <v>8.9999999999999998E-4</v>
      </c>
      <c r="FQ164" s="4"/>
      <c r="FR164" s="4">
        <v>8.0000000000000004E-4</v>
      </c>
      <c r="FS164" s="4"/>
      <c r="FT164" s="4">
        <v>0</v>
      </c>
      <c r="FU164" s="4"/>
      <c r="FV164" s="4">
        <v>5.0000000000000001E-4</v>
      </c>
      <c r="FW164" s="4"/>
    </row>
    <row r="165" spans="1:179" x14ac:dyDescent="0.35">
      <c r="A165" s="4">
        <v>441</v>
      </c>
      <c r="B165" s="4" t="s">
        <v>143</v>
      </c>
      <c r="C165" s="4" t="s">
        <v>148</v>
      </c>
      <c r="D165" s="4">
        <v>3.8523999999999998</v>
      </c>
      <c r="E165" s="4"/>
      <c r="F165" s="4">
        <v>0.68979999999999997</v>
      </c>
      <c r="G165" s="4"/>
      <c r="H165" s="4">
        <v>18.355699999999999</v>
      </c>
      <c r="I165" s="4"/>
      <c r="J165" s="4">
        <v>0.43109999999999998</v>
      </c>
      <c r="K165" s="4"/>
      <c r="L165" s="4">
        <v>69.364900000000006</v>
      </c>
      <c r="M165" s="4"/>
      <c r="N165" s="4">
        <v>0.62019999999999997</v>
      </c>
      <c r="O165" s="4"/>
      <c r="P165" s="4">
        <v>0.18129999999999999</v>
      </c>
      <c r="Q165" s="4"/>
      <c r="R165" s="4">
        <v>2.1100000000000001E-2</v>
      </c>
      <c r="S165" s="4"/>
      <c r="T165" s="4">
        <v>0</v>
      </c>
      <c r="U165" s="4"/>
      <c r="V165" s="4">
        <v>1.3100000000000001E-2</v>
      </c>
      <c r="W165" s="4"/>
      <c r="X165" s="4">
        <v>0</v>
      </c>
      <c r="Y165" s="4"/>
      <c r="Z165" s="4">
        <v>1.7100000000000001E-2</v>
      </c>
      <c r="AA165" s="4"/>
      <c r="AB165" s="4">
        <v>2.9773999999999998</v>
      </c>
      <c r="AC165" s="4"/>
      <c r="AD165" s="4">
        <v>3.0300000000000001E-2</v>
      </c>
      <c r="AE165" s="4"/>
      <c r="AF165" s="4">
        <v>5.8619000000000003</v>
      </c>
      <c r="AG165" s="4"/>
      <c r="AH165" s="4">
        <v>3.32E-2</v>
      </c>
      <c r="AI165" s="4"/>
      <c r="AJ165" s="4">
        <v>0.42</v>
      </c>
      <c r="AK165" s="4"/>
      <c r="AL165" s="4">
        <v>8.0000000000000002E-3</v>
      </c>
      <c r="AM165" s="4"/>
      <c r="AN165" s="4">
        <v>1.7000000000000001E-2</v>
      </c>
      <c r="AO165" s="4"/>
      <c r="AP165" s="4">
        <v>8.8000000000000005E-3</v>
      </c>
      <c r="AQ165" s="4"/>
      <c r="AR165" s="4">
        <v>1.9E-2</v>
      </c>
      <c r="AS165" s="4"/>
      <c r="AT165" s="4">
        <v>5.4000000000000003E-3</v>
      </c>
      <c r="AU165" s="4"/>
      <c r="AV165" s="4">
        <v>6.4699999999999994E-2</v>
      </c>
      <c r="AW165" s="4"/>
      <c r="AX165" s="4">
        <v>4.4999999999999997E-3</v>
      </c>
      <c r="AY165" s="4"/>
      <c r="AZ165" s="4">
        <v>4.266</v>
      </c>
      <c r="BA165" s="4"/>
      <c r="BB165" s="4">
        <v>2.8799999999999999E-2</v>
      </c>
      <c r="BC165" s="4"/>
      <c r="BD165" s="4">
        <v>0</v>
      </c>
      <c r="BE165" s="4"/>
      <c r="BF165" s="4">
        <v>3.7000000000000002E-3</v>
      </c>
      <c r="BG165" s="4"/>
      <c r="BH165" s="4">
        <v>8.0999999999999996E-3</v>
      </c>
      <c r="BI165" s="4"/>
      <c r="BJ165" s="4">
        <v>1.1000000000000001E-3</v>
      </c>
      <c r="BK165" s="4"/>
      <c r="BL165" s="4">
        <v>5.1000000000000004E-3</v>
      </c>
      <c r="BM165" s="4"/>
      <c r="BN165" s="4">
        <v>8.0000000000000004E-4</v>
      </c>
      <c r="BO165" s="4"/>
      <c r="BP165" s="4">
        <v>1.04E-2</v>
      </c>
      <c r="BQ165" s="4"/>
      <c r="BR165" s="4">
        <v>8.9999999999999998E-4</v>
      </c>
      <c r="BS165" s="4"/>
      <c r="BT165" s="4">
        <v>1.1000000000000001E-3</v>
      </c>
      <c r="BU165" s="4"/>
      <c r="BV165" s="4">
        <v>5.0000000000000001E-4</v>
      </c>
      <c r="BW165" s="4"/>
      <c r="BX165" s="4">
        <v>0</v>
      </c>
      <c r="BY165" s="4"/>
      <c r="BZ165" s="4">
        <v>5.9999999999999995E-4</v>
      </c>
      <c r="CA165" s="4"/>
      <c r="CB165" s="4">
        <v>0</v>
      </c>
      <c r="CC165" s="4"/>
      <c r="CD165" s="4">
        <v>2.9999999999999997E-4</v>
      </c>
      <c r="CE165" s="4"/>
      <c r="CF165" s="4">
        <v>1.41E-2</v>
      </c>
      <c r="CG165" s="4"/>
      <c r="CH165" s="4">
        <v>8.0000000000000004E-4</v>
      </c>
      <c r="CI165" s="4"/>
      <c r="CJ165" s="4">
        <v>1.6500000000000001E-2</v>
      </c>
      <c r="CK165" s="4"/>
      <c r="CL165" s="4">
        <v>6.9999999999999999E-4</v>
      </c>
      <c r="CM165" s="4"/>
      <c r="CN165" s="4">
        <v>2.2000000000000001E-3</v>
      </c>
      <c r="CO165" s="4"/>
      <c r="CP165" s="4">
        <v>4.0000000000000002E-4</v>
      </c>
      <c r="CQ165" s="4"/>
      <c r="CR165" s="4">
        <v>8.2000000000000007E-3</v>
      </c>
      <c r="CS165" s="4"/>
      <c r="CT165" s="4">
        <v>4.0000000000000002E-4</v>
      </c>
      <c r="CU165" s="4"/>
      <c r="CV165" s="4">
        <v>5.9999999999999995E-4</v>
      </c>
      <c r="CW165" s="4"/>
      <c r="CX165" s="4">
        <v>4.0000000000000002E-4</v>
      </c>
      <c r="CY165" s="4"/>
      <c r="CZ165" s="4">
        <v>0</v>
      </c>
      <c r="DA165" s="4"/>
      <c r="DB165" s="4">
        <v>1.1000000000000001E-3</v>
      </c>
      <c r="DC165" s="4"/>
      <c r="DD165" s="4">
        <v>0</v>
      </c>
      <c r="DE165" s="4"/>
      <c r="DF165" s="4">
        <v>1.4E-3</v>
      </c>
      <c r="DG165" s="4"/>
      <c r="DH165" s="4">
        <v>0</v>
      </c>
      <c r="DI165" s="4"/>
      <c r="DJ165" s="4">
        <v>1.1000000000000001E-3</v>
      </c>
      <c r="DK165" s="4"/>
      <c r="DL165" s="4">
        <v>0</v>
      </c>
      <c r="DM165" s="4"/>
      <c r="DN165" s="4">
        <v>2.7000000000000001E-3</v>
      </c>
      <c r="DO165" s="4"/>
      <c r="DP165" s="4">
        <v>0</v>
      </c>
      <c r="DQ165" s="4"/>
      <c r="DR165" s="4">
        <v>2.8999999999999998E-3</v>
      </c>
      <c r="DS165" s="4"/>
      <c r="DT165" s="4">
        <v>3.3500000000000002E-2</v>
      </c>
      <c r="DU165" s="4"/>
      <c r="DV165" s="4">
        <v>6.3E-3</v>
      </c>
      <c r="DW165" s="4"/>
      <c r="DX165" s="4">
        <v>0</v>
      </c>
      <c r="DY165" s="4"/>
      <c r="DZ165" s="4">
        <v>9.5999999999999992E-3</v>
      </c>
      <c r="EA165" s="4"/>
      <c r="EB165" s="4">
        <v>0</v>
      </c>
      <c r="EC165" s="4"/>
      <c r="ED165" s="4">
        <v>1.17E-2</v>
      </c>
      <c r="EE165" s="4"/>
      <c r="EF165" s="4">
        <v>0</v>
      </c>
      <c r="EG165" s="4"/>
      <c r="EH165" s="4">
        <v>2.0000000000000001E-4</v>
      </c>
      <c r="EI165" s="4"/>
      <c r="EJ165" s="4">
        <v>0</v>
      </c>
      <c r="EK165" s="4"/>
      <c r="EL165" s="4">
        <v>5.1000000000000004E-3</v>
      </c>
      <c r="EM165" s="4"/>
      <c r="EN165" s="4">
        <v>0</v>
      </c>
      <c r="EO165" s="4"/>
      <c r="EP165" s="4">
        <v>2.0999999999999999E-3</v>
      </c>
      <c r="EQ165" s="4"/>
      <c r="ER165" s="4">
        <v>0</v>
      </c>
      <c r="ES165" s="4"/>
      <c r="ET165" s="4">
        <v>0</v>
      </c>
      <c r="EU165" s="4"/>
      <c r="EV165" s="4">
        <v>0</v>
      </c>
      <c r="EW165" s="4"/>
      <c r="EX165" s="4">
        <v>0</v>
      </c>
      <c r="EY165" s="4"/>
      <c r="EZ165" s="4">
        <v>0</v>
      </c>
      <c r="FA165" s="4"/>
      <c r="FB165" s="4">
        <v>1.2999999999999999E-3</v>
      </c>
      <c r="FC165" s="4"/>
      <c r="FD165" s="4">
        <v>0</v>
      </c>
      <c r="FE165" s="4"/>
      <c r="FF165" s="4">
        <v>1.1999999999999999E-3</v>
      </c>
      <c r="FG165" s="4"/>
      <c r="FH165" s="4">
        <v>1.9E-3</v>
      </c>
      <c r="FI165" s="4"/>
      <c r="FJ165" s="4">
        <v>1.2999999999999999E-3</v>
      </c>
      <c r="FK165" s="4"/>
      <c r="FL165" s="4">
        <v>0</v>
      </c>
      <c r="FM165" s="4"/>
      <c r="FN165" s="4">
        <v>1.2999999999999999E-3</v>
      </c>
      <c r="FO165" s="4"/>
      <c r="FP165" s="4">
        <v>0</v>
      </c>
      <c r="FQ165" s="4"/>
      <c r="FR165" s="4">
        <v>8.0000000000000004E-4</v>
      </c>
      <c r="FS165" s="4"/>
      <c r="FT165" s="4">
        <v>0</v>
      </c>
      <c r="FU165" s="4"/>
      <c r="FV165" s="4">
        <v>1E-4</v>
      </c>
      <c r="FW165" s="4"/>
    </row>
    <row r="166" spans="1:179" x14ac:dyDescent="0.35">
      <c r="A166" s="4">
        <v>442</v>
      </c>
      <c r="B166" s="4" t="s">
        <v>143</v>
      </c>
      <c r="C166" s="4" t="s">
        <v>148</v>
      </c>
      <c r="D166" s="4">
        <v>4.5053000000000001</v>
      </c>
      <c r="E166" s="4"/>
      <c r="F166" s="4">
        <v>0.71030000000000004</v>
      </c>
      <c r="G166" s="4"/>
      <c r="H166" s="4">
        <v>18.795100000000001</v>
      </c>
      <c r="I166" s="4"/>
      <c r="J166" s="4">
        <v>0.43640000000000001</v>
      </c>
      <c r="K166" s="4"/>
      <c r="L166" s="4">
        <v>69.692400000000006</v>
      </c>
      <c r="M166" s="4"/>
      <c r="N166" s="4">
        <v>0.62260000000000004</v>
      </c>
      <c r="O166" s="4"/>
      <c r="P166" s="4">
        <v>0.21249999999999999</v>
      </c>
      <c r="Q166" s="4"/>
      <c r="R166" s="4">
        <v>2.1899999999999999E-2</v>
      </c>
      <c r="S166" s="4"/>
      <c r="T166" s="4">
        <v>0</v>
      </c>
      <c r="U166" s="4"/>
      <c r="V166" s="4">
        <v>1.3299999999999999E-2</v>
      </c>
      <c r="W166" s="4"/>
      <c r="X166" s="4">
        <v>0</v>
      </c>
      <c r="Y166" s="4"/>
      <c r="Z166" s="4">
        <v>1.7000000000000001E-2</v>
      </c>
      <c r="AA166" s="4"/>
      <c r="AB166" s="4">
        <v>3.0102000000000002</v>
      </c>
      <c r="AC166" s="4"/>
      <c r="AD166" s="4">
        <v>3.0499999999999999E-2</v>
      </c>
      <c r="AE166" s="4"/>
      <c r="AF166" s="4">
        <v>5.8251999999999997</v>
      </c>
      <c r="AG166" s="4"/>
      <c r="AH166" s="4">
        <v>3.3099999999999997E-2</v>
      </c>
      <c r="AI166" s="4"/>
      <c r="AJ166" s="4">
        <v>0.42670000000000002</v>
      </c>
      <c r="AK166" s="4"/>
      <c r="AL166" s="4">
        <v>8.0999999999999996E-3</v>
      </c>
      <c r="AM166" s="4"/>
      <c r="AN166" s="4">
        <v>1.9800000000000002E-2</v>
      </c>
      <c r="AO166" s="4"/>
      <c r="AP166" s="4">
        <v>8.8999999999999999E-3</v>
      </c>
      <c r="AQ166" s="4"/>
      <c r="AR166" s="4">
        <v>1.3899999999999999E-2</v>
      </c>
      <c r="AS166" s="4"/>
      <c r="AT166" s="4">
        <v>5.3E-3</v>
      </c>
      <c r="AU166" s="4"/>
      <c r="AV166" s="4">
        <v>6.2899999999999998E-2</v>
      </c>
      <c r="AW166" s="4"/>
      <c r="AX166" s="4">
        <v>4.4000000000000003E-3</v>
      </c>
      <c r="AY166" s="4"/>
      <c r="AZ166" s="4">
        <v>4.2230999999999996</v>
      </c>
      <c r="BA166" s="4"/>
      <c r="BB166" s="4">
        <v>2.86E-2</v>
      </c>
      <c r="BC166" s="4"/>
      <c r="BD166" s="4">
        <v>0</v>
      </c>
      <c r="BE166" s="4"/>
      <c r="BF166" s="4">
        <v>3.7000000000000002E-3</v>
      </c>
      <c r="BG166" s="4"/>
      <c r="BH166" s="4">
        <v>6.4000000000000003E-3</v>
      </c>
      <c r="BI166" s="4"/>
      <c r="BJ166" s="4">
        <v>1.1000000000000001E-3</v>
      </c>
      <c r="BK166" s="4"/>
      <c r="BL166" s="4">
        <v>4.5999999999999999E-3</v>
      </c>
      <c r="BM166" s="4"/>
      <c r="BN166" s="4">
        <v>8.0000000000000004E-4</v>
      </c>
      <c r="BO166" s="4"/>
      <c r="BP166" s="4">
        <v>1.06E-2</v>
      </c>
      <c r="BQ166" s="4"/>
      <c r="BR166" s="4">
        <v>8.9999999999999998E-4</v>
      </c>
      <c r="BS166" s="4"/>
      <c r="BT166" s="4">
        <v>1.1999999999999999E-3</v>
      </c>
      <c r="BU166" s="4"/>
      <c r="BV166" s="4">
        <v>5.0000000000000001E-4</v>
      </c>
      <c r="BW166" s="4"/>
      <c r="BX166" s="4">
        <v>0</v>
      </c>
      <c r="BY166" s="4"/>
      <c r="BZ166" s="4">
        <v>5.9999999999999995E-4</v>
      </c>
      <c r="CA166" s="4"/>
      <c r="CB166" s="4">
        <v>0</v>
      </c>
      <c r="CC166" s="4"/>
      <c r="CD166" s="4">
        <v>2.9999999999999997E-4</v>
      </c>
      <c r="CE166" s="4"/>
      <c r="CF166" s="4">
        <v>1.3899999999999999E-2</v>
      </c>
      <c r="CG166" s="4"/>
      <c r="CH166" s="4">
        <v>8.0000000000000004E-4</v>
      </c>
      <c r="CI166" s="4"/>
      <c r="CJ166" s="4">
        <v>1.6899999999999998E-2</v>
      </c>
      <c r="CK166" s="4"/>
      <c r="CL166" s="4">
        <v>6.9999999999999999E-4</v>
      </c>
      <c r="CM166" s="4"/>
      <c r="CN166" s="4">
        <v>2.2000000000000001E-3</v>
      </c>
      <c r="CO166" s="4"/>
      <c r="CP166" s="4">
        <v>4.0000000000000002E-4</v>
      </c>
      <c r="CQ166" s="4"/>
      <c r="CR166" s="4">
        <v>7.4000000000000003E-3</v>
      </c>
      <c r="CS166" s="4"/>
      <c r="CT166" s="4">
        <v>2.9999999999999997E-4</v>
      </c>
      <c r="CU166" s="4"/>
      <c r="CV166" s="4">
        <v>6.9999999999999999E-4</v>
      </c>
      <c r="CW166" s="4"/>
      <c r="CX166" s="4">
        <v>4.0000000000000002E-4</v>
      </c>
      <c r="CY166" s="4"/>
      <c r="CZ166" s="4">
        <v>0</v>
      </c>
      <c r="DA166" s="4"/>
      <c r="DB166" s="4">
        <v>0</v>
      </c>
      <c r="DC166" s="4"/>
      <c r="DD166" s="4">
        <v>0</v>
      </c>
      <c r="DE166" s="4"/>
      <c r="DF166" s="4">
        <v>0</v>
      </c>
      <c r="DG166" s="4"/>
      <c r="DH166" s="4">
        <v>0</v>
      </c>
      <c r="DI166" s="4"/>
      <c r="DJ166" s="4">
        <v>1.1000000000000001E-3</v>
      </c>
      <c r="DK166" s="4"/>
      <c r="DL166" s="4">
        <v>0</v>
      </c>
      <c r="DM166" s="4"/>
      <c r="DN166" s="4">
        <v>2.7000000000000001E-3</v>
      </c>
      <c r="DO166" s="4"/>
      <c r="DP166" s="4">
        <v>0</v>
      </c>
      <c r="DQ166" s="4"/>
      <c r="DR166" s="4">
        <v>2.8999999999999998E-3</v>
      </c>
      <c r="DS166" s="4"/>
      <c r="DT166" s="4">
        <v>4.0599999999999997E-2</v>
      </c>
      <c r="DU166" s="4"/>
      <c r="DV166" s="4">
        <v>6.3E-3</v>
      </c>
      <c r="DW166" s="4"/>
      <c r="DX166" s="4">
        <v>0</v>
      </c>
      <c r="DY166" s="4"/>
      <c r="DZ166" s="4">
        <v>9.7000000000000003E-3</v>
      </c>
      <c r="EA166" s="4"/>
      <c r="EB166" s="4">
        <v>0</v>
      </c>
      <c r="EC166" s="4"/>
      <c r="ED166" s="4">
        <v>1.1900000000000001E-2</v>
      </c>
      <c r="EE166" s="4"/>
      <c r="EF166" s="4">
        <v>0</v>
      </c>
      <c r="EG166" s="4"/>
      <c r="EH166" s="4">
        <v>2.0000000000000001E-4</v>
      </c>
      <c r="EI166" s="4"/>
      <c r="EJ166" s="4">
        <v>0</v>
      </c>
      <c r="EK166" s="4"/>
      <c r="EL166" s="4">
        <v>4.7999999999999996E-3</v>
      </c>
      <c r="EM166" s="4"/>
      <c r="EN166" s="4">
        <v>0</v>
      </c>
      <c r="EO166" s="4"/>
      <c r="EP166" s="4">
        <v>2.0999999999999999E-3</v>
      </c>
      <c r="EQ166" s="4"/>
      <c r="ER166" s="4">
        <v>0</v>
      </c>
      <c r="ES166" s="4"/>
      <c r="ET166" s="4">
        <v>0</v>
      </c>
      <c r="EU166" s="4"/>
      <c r="EV166" s="4">
        <v>0</v>
      </c>
      <c r="EW166" s="4"/>
      <c r="EX166" s="4">
        <v>1.2999999999999999E-3</v>
      </c>
      <c r="EY166" s="4"/>
      <c r="EZ166" s="4">
        <v>0</v>
      </c>
      <c r="FA166" s="4"/>
      <c r="FB166" s="4">
        <v>1.2999999999999999E-3</v>
      </c>
      <c r="FC166" s="4"/>
      <c r="FD166" s="4">
        <v>0</v>
      </c>
      <c r="FE166" s="4"/>
      <c r="FF166" s="4">
        <v>1.1999999999999999E-3</v>
      </c>
      <c r="FG166" s="4"/>
      <c r="FH166" s="4">
        <v>1.6000000000000001E-3</v>
      </c>
      <c r="FI166" s="4"/>
      <c r="FJ166" s="4">
        <v>1.2999999999999999E-3</v>
      </c>
      <c r="FK166" s="4"/>
      <c r="FL166" s="4">
        <v>1.5E-3</v>
      </c>
      <c r="FM166" s="4"/>
      <c r="FN166" s="4">
        <v>1.4E-3</v>
      </c>
      <c r="FO166" s="4"/>
      <c r="FP166" s="4">
        <v>0</v>
      </c>
      <c r="FQ166" s="4"/>
      <c r="FR166" s="4">
        <v>8.0000000000000004E-4</v>
      </c>
      <c r="FS166" s="4"/>
      <c r="FT166" s="4">
        <v>1E-4</v>
      </c>
      <c r="FU166" s="4"/>
      <c r="FV166" s="4">
        <v>1E-4</v>
      </c>
      <c r="FW166" s="4"/>
    </row>
    <row r="167" spans="1:179" x14ac:dyDescent="0.35">
      <c r="A167" s="4">
        <v>443</v>
      </c>
      <c r="B167" s="4" t="s">
        <v>143</v>
      </c>
      <c r="C167" s="4" t="s">
        <v>149</v>
      </c>
      <c r="D167" s="4">
        <v>3.9199000000000002</v>
      </c>
      <c r="E167" s="4"/>
      <c r="F167" s="4">
        <v>0.65410000000000001</v>
      </c>
      <c r="G167" s="4"/>
      <c r="H167" s="4">
        <v>20.090900000000001</v>
      </c>
      <c r="I167" s="4"/>
      <c r="J167" s="4">
        <v>0.44330000000000003</v>
      </c>
      <c r="K167" s="4"/>
      <c r="L167" s="4">
        <v>68.377700000000004</v>
      </c>
      <c r="M167" s="4"/>
      <c r="N167" s="4">
        <v>0.61739999999999995</v>
      </c>
      <c r="O167" s="4"/>
      <c r="P167" s="4">
        <v>7.51E-2</v>
      </c>
      <c r="Q167" s="4"/>
      <c r="R167" s="4">
        <v>1.6500000000000001E-2</v>
      </c>
      <c r="S167" s="4"/>
      <c r="T167" s="4">
        <v>0</v>
      </c>
      <c r="U167" s="4"/>
      <c r="V167" s="4">
        <v>1.2E-2</v>
      </c>
      <c r="W167" s="4"/>
      <c r="X167" s="4">
        <v>0</v>
      </c>
      <c r="Y167" s="4"/>
      <c r="Z167" s="4">
        <v>1.67E-2</v>
      </c>
      <c r="AA167" s="4"/>
      <c r="AB167" s="4">
        <v>2.9388999999999998</v>
      </c>
      <c r="AC167" s="4"/>
      <c r="AD167" s="4">
        <v>3.0099999999999998E-2</v>
      </c>
      <c r="AE167" s="4"/>
      <c r="AF167" s="4">
        <v>3.5739999999999998</v>
      </c>
      <c r="AG167" s="4"/>
      <c r="AH167" s="4">
        <v>2.6100000000000002E-2</v>
      </c>
      <c r="AI167" s="4"/>
      <c r="AJ167" s="4">
        <v>0.4259</v>
      </c>
      <c r="AK167" s="4"/>
      <c r="AL167" s="4">
        <v>7.7000000000000002E-3</v>
      </c>
      <c r="AM167" s="4"/>
      <c r="AN167" s="4">
        <v>1.15E-2</v>
      </c>
      <c r="AO167" s="4"/>
      <c r="AP167" s="4">
        <v>8.3000000000000001E-3</v>
      </c>
      <c r="AQ167" s="4"/>
      <c r="AR167" s="4">
        <v>6.4000000000000003E-3</v>
      </c>
      <c r="AS167" s="4"/>
      <c r="AT167" s="4">
        <v>5.3E-3</v>
      </c>
      <c r="AU167" s="4"/>
      <c r="AV167" s="4">
        <v>6.9900000000000004E-2</v>
      </c>
      <c r="AW167" s="4"/>
      <c r="AX167" s="4">
        <v>4.4999999999999997E-3</v>
      </c>
      <c r="AY167" s="4"/>
      <c r="AZ167" s="4">
        <v>4.8944000000000001</v>
      </c>
      <c r="BA167" s="4"/>
      <c r="BB167" s="4">
        <v>2.9700000000000001E-2</v>
      </c>
      <c r="BC167" s="4"/>
      <c r="BD167" s="4">
        <v>4.1000000000000003E-3</v>
      </c>
      <c r="BE167" s="4"/>
      <c r="BF167" s="4">
        <v>4.0000000000000001E-3</v>
      </c>
      <c r="BG167" s="4"/>
      <c r="BH167" s="4">
        <v>7.4999999999999997E-3</v>
      </c>
      <c r="BI167" s="4"/>
      <c r="BJ167" s="4">
        <v>1.1999999999999999E-3</v>
      </c>
      <c r="BK167" s="4"/>
      <c r="BL167" s="4">
        <v>4.0000000000000001E-3</v>
      </c>
      <c r="BM167" s="4"/>
      <c r="BN167" s="4">
        <v>8.0000000000000004E-4</v>
      </c>
      <c r="BO167" s="4"/>
      <c r="BP167" s="4">
        <v>1.2500000000000001E-2</v>
      </c>
      <c r="BQ167" s="4"/>
      <c r="BR167" s="4">
        <v>1E-3</v>
      </c>
      <c r="BS167" s="4"/>
      <c r="BT167" s="4">
        <v>1.5E-3</v>
      </c>
      <c r="BU167" s="4"/>
      <c r="BV167" s="4">
        <v>5.0000000000000001E-4</v>
      </c>
      <c r="BW167" s="4"/>
      <c r="BX167" s="4">
        <v>0</v>
      </c>
      <c r="BY167" s="4"/>
      <c r="BZ167" s="4">
        <v>6.9999999999999999E-4</v>
      </c>
      <c r="CA167" s="4"/>
      <c r="CB167" s="4">
        <v>0</v>
      </c>
      <c r="CC167" s="4"/>
      <c r="CD167" s="4">
        <v>2.9999999999999997E-4</v>
      </c>
      <c r="CE167" s="4"/>
      <c r="CF167" s="4">
        <v>1.54E-2</v>
      </c>
      <c r="CG167" s="4"/>
      <c r="CH167" s="4">
        <v>8.0000000000000004E-4</v>
      </c>
      <c r="CI167" s="4"/>
      <c r="CJ167" s="4">
        <v>1.29E-2</v>
      </c>
      <c r="CK167" s="4"/>
      <c r="CL167" s="4">
        <v>5.9999999999999995E-4</v>
      </c>
      <c r="CM167" s="4"/>
      <c r="CN167" s="4">
        <v>2.3E-3</v>
      </c>
      <c r="CO167" s="4"/>
      <c r="CP167" s="4">
        <v>4.0000000000000002E-4</v>
      </c>
      <c r="CQ167" s="4"/>
      <c r="CR167" s="4">
        <v>6.7999999999999996E-3</v>
      </c>
      <c r="CS167" s="4"/>
      <c r="CT167" s="4">
        <v>2.9999999999999997E-4</v>
      </c>
      <c r="CU167" s="4"/>
      <c r="CV167" s="4">
        <v>1E-3</v>
      </c>
      <c r="CW167" s="4"/>
      <c r="CX167" s="4">
        <v>4.0000000000000002E-4</v>
      </c>
      <c r="CY167" s="4"/>
      <c r="CZ167" s="4">
        <v>0</v>
      </c>
      <c r="DA167" s="4"/>
      <c r="DB167" s="4">
        <v>0</v>
      </c>
      <c r="DC167" s="4"/>
      <c r="DD167" s="4">
        <v>0</v>
      </c>
      <c r="DE167" s="4"/>
      <c r="DF167" s="4">
        <v>0</v>
      </c>
      <c r="DG167" s="4"/>
      <c r="DH167" s="4">
        <v>0</v>
      </c>
      <c r="DI167" s="4"/>
      <c r="DJ167" s="4">
        <v>1.1000000000000001E-3</v>
      </c>
      <c r="DK167" s="4"/>
      <c r="DL167" s="4">
        <v>4.1999999999999997E-3</v>
      </c>
      <c r="DM167" s="4"/>
      <c r="DN167" s="4">
        <v>2.8E-3</v>
      </c>
      <c r="DO167" s="4"/>
      <c r="DP167" s="4">
        <v>0</v>
      </c>
      <c r="DQ167" s="4"/>
      <c r="DR167" s="4">
        <v>2.8E-3</v>
      </c>
      <c r="DS167" s="4"/>
      <c r="DT167" s="4">
        <v>4.41E-2</v>
      </c>
      <c r="DU167" s="4"/>
      <c r="DV167" s="4">
        <v>7.1000000000000004E-3</v>
      </c>
      <c r="DW167" s="4"/>
      <c r="DX167" s="4">
        <v>0</v>
      </c>
      <c r="DY167" s="4"/>
      <c r="DZ167" s="4">
        <v>1.0200000000000001E-2</v>
      </c>
      <c r="EA167" s="4"/>
      <c r="EB167" s="4">
        <v>0</v>
      </c>
      <c r="EC167" s="4"/>
      <c r="ED167" s="4">
        <v>1.24E-2</v>
      </c>
      <c r="EE167" s="4"/>
      <c r="EF167" s="4">
        <v>0</v>
      </c>
      <c r="EG167" s="4"/>
      <c r="EH167" s="4">
        <v>2.0000000000000001E-4</v>
      </c>
      <c r="EI167" s="4"/>
      <c r="EJ167" s="4">
        <v>0</v>
      </c>
      <c r="EK167" s="4"/>
      <c r="EL167" s="4">
        <v>5.0000000000000001E-3</v>
      </c>
      <c r="EM167" s="4"/>
      <c r="EN167" s="4">
        <v>0</v>
      </c>
      <c r="EO167" s="4"/>
      <c r="EP167" s="4">
        <v>2.2000000000000001E-3</v>
      </c>
      <c r="EQ167" s="4"/>
      <c r="ER167" s="4">
        <v>0</v>
      </c>
      <c r="ES167" s="4"/>
      <c r="ET167" s="4">
        <v>0</v>
      </c>
      <c r="EU167" s="4"/>
      <c r="EV167" s="4">
        <v>0</v>
      </c>
      <c r="EW167" s="4"/>
      <c r="EX167" s="4">
        <v>1.4E-3</v>
      </c>
      <c r="EY167" s="4"/>
      <c r="EZ167" s="4">
        <v>0</v>
      </c>
      <c r="FA167" s="4"/>
      <c r="FB167" s="4">
        <v>1.2999999999999999E-3</v>
      </c>
      <c r="FC167" s="4"/>
      <c r="FD167" s="4">
        <v>0</v>
      </c>
      <c r="FE167" s="4"/>
      <c r="FF167" s="4">
        <v>1.1999999999999999E-3</v>
      </c>
      <c r="FG167" s="4"/>
      <c r="FH167" s="4">
        <v>3.2000000000000002E-3</v>
      </c>
      <c r="FI167" s="4"/>
      <c r="FJ167" s="4">
        <v>1.2999999999999999E-3</v>
      </c>
      <c r="FK167" s="4"/>
      <c r="FL167" s="4">
        <v>0</v>
      </c>
      <c r="FM167" s="4"/>
      <c r="FN167" s="4">
        <v>1.2999999999999999E-3</v>
      </c>
      <c r="FO167" s="4"/>
      <c r="FP167" s="4">
        <v>0</v>
      </c>
      <c r="FQ167" s="4"/>
      <c r="FR167" s="4">
        <v>6.9999999999999999E-4</v>
      </c>
      <c r="FS167" s="4"/>
      <c r="FT167" s="4">
        <v>0</v>
      </c>
      <c r="FU167" s="4"/>
      <c r="FV167" s="4">
        <v>2.0000000000000001E-4</v>
      </c>
      <c r="FW167" s="4"/>
    </row>
    <row r="168" spans="1:179" x14ac:dyDescent="0.35">
      <c r="A168" s="4">
        <v>444</v>
      </c>
      <c r="B168" s="4" t="s">
        <v>143</v>
      </c>
      <c r="C168" s="4" t="s">
        <v>149</v>
      </c>
      <c r="D168" s="4">
        <v>4.2645</v>
      </c>
      <c r="E168" s="4"/>
      <c r="F168" s="4">
        <v>0.67310000000000003</v>
      </c>
      <c r="G168" s="4"/>
      <c r="H168" s="4">
        <v>20.344200000000001</v>
      </c>
      <c r="I168" s="4"/>
      <c r="J168" s="4">
        <v>0.44769999999999999</v>
      </c>
      <c r="K168" s="4"/>
      <c r="L168" s="4">
        <v>69.866500000000002</v>
      </c>
      <c r="M168" s="4"/>
      <c r="N168" s="4">
        <v>0.62660000000000005</v>
      </c>
      <c r="O168" s="4"/>
      <c r="P168" s="4">
        <v>9.6699999999999994E-2</v>
      </c>
      <c r="Q168" s="4"/>
      <c r="R168" s="4">
        <v>1.72E-2</v>
      </c>
      <c r="S168" s="4"/>
      <c r="T168" s="4">
        <v>0</v>
      </c>
      <c r="U168" s="4"/>
      <c r="V168" s="4">
        <v>1.2200000000000001E-2</v>
      </c>
      <c r="W168" s="4"/>
      <c r="X168" s="4">
        <v>0</v>
      </c>
      <c r="Y168" s="4"/>
      <c r="Z168" s="4">
        <v>1.6799999999999999E-2</v>
      </c>
      <c r="AA168" s="4"/>
      <c r="AB168" s="4">
        <v>3.0297999999999998</v>
      </c>
      <c r="AC168" s="4"/>
      <c r="AD168" s="4">
        <v>3.0700000000000002E-2</v>
      </c>
      <c r="AE168" s="4"/>
      <c r="AF168" s="4">
        <v>3.6341000000000001</v>
      </c>
      <c r="AG168" s="4"/>
      <c r="AH168" s="4">
        <v>2.64E-2</v>
      </c>
      <c r="AI168" s="4"/>
      <c r="AJ168" s="4">
        <v>0.44</v>
      </c>
      <c r="AK168" s="4"/>
      <c r="AL168" s="4">
        <v>7.7999999999999996E-3</v>
      </c>
      <c r="AM168" s="4"/>
      <c r="AN168" s="4">
        <v>1.1599999999999999E-2</v>
      </c>
      <c r="AO168" s="4"/>
      <c r="AP168" s="4">
        <v>8.3000000000000001E-3</v>
      </c>
      <c r="AQ168" s="4"/>
      <c r="AR168" s="4">
        <v>1.47E-2</v>
      </c>
      <c r="AS168" s="4"/>
      <c r="AT168" s="4">
        <v>5.4999999999999997E-3</v>
      </c>
      <c r="AU168" s="4"/>
      <c r="AV168" s="4">
        <v>6.6000000000000003E-2</v>
      </c>
      <c r="AW168" s="4"/>
      <c r="AX168" s="4">
        <v>4.3E-3</v>
      </c>
      <c r="AY168" s="4"/>
      <c r="AZ168" s="4">
        <v>4.9878999999999998</v>
      </c>
      <c r="BA168" s="4"/>
      <c r="BB168" s="4">
        <v>0.03</v>
      </c>
      <c r="BC168" s="4"/>
      <c r="BD168" s="4">
        <v>4.1999999999999997E-3</v>
      </c>
      <c r="BE168" s="4"/>
      <c r="BF168" s="4">
        <v>4.1000000000000003E-3</v>
      </c>
      <c r="BG168" s="4"/>
      <c r="BH168" s="4">
        <v>8.2000000000000007E-3</v>
      </c>
      <c r="BI168" s="4"/>
      <c r="BJ168" s="4">
        <v>1.1999999999999999E-3</v>
      </c>
      <c r="BK168" s="4"/>
      <c r="BL168" s="4">
        <v>4.5999999999999999E-3</v>
      </c>
      <c r="BM168" s="4"/>
      <c r="BN168" s="4">
        <v>8.0000000000000004E-4</v>
      </c>
      <c r="BO168" s="4"/>
      <c r="BP168" s="4">
        <v>1.37E-2</v>
      </c>
      <c r="BQ168" s="4"/>
      <c r="BR168" s="4">
        <v>1E-3</v>
      </c>
      <c r="BS168" s="4"/>
      <c r="BT168" s="4">
        <v>1.6999999999999999E-3</v>
      </c>
      <c r="BU168" s="4"/>
      <c r="BV168" s="4">
        <v>5.0000000000000001E-4</v>
      </c>
      <c r="BW168" s="4"/>
      <c r="BX168" s="4">
        <v>8.9999999999999998E-4</v>
      </c>
      <c r="BY168" s="4"/>
      <c r="BZ168" s="4">
        <v>5.9999999999999995E-4</v>
      </c>
      <c r="CA168" s="4"/>
      <c r="CB168" s="4">
        <v>0</v>
      </c>
      <c r="CC168" s="4"/>
      <c r="CD168" s="4">
        <v>2.9999999999999997E-4</v>
      </c>
      <c r="CE168" s="4"/>
      <c r="CF168" s="4">
        <v>1.3899999999999999E-2</v>
      </c>
      <c r="CG168" s="4"/>
      <c r="CH168" s="4">
        <v>8.0000000000000004E-4</v>
      </c>
      <c r="CI168" s="4"/>
      <c r="CJ168" s="4">
        <v>1.2999999999999999E-2</v>
      </c>
      <c r="CK168" s="4"/>
      <c r="CL168" s="4">
        <v>5.9999999999999995E-4</v>
      </c>
      <c r="CM168" s="4"/>
      <c r="CN168" s="4">
        <v>2.3E-3</v>
      </c>
      <c r="CO168" s="4"/>
      <c r="CP168" s="4">
        <v>2.9999999999999997E-4</v>
      </c>
      <c r="CQ168" s="4"/>
      <c r="CR168" s="4">
        <v>5.8999999999999999E-3</v>
      </c>
      <c r="CS168" s="4"/>
      <c r="CT168" s="4">
        <v>2.9999999999999997E-4</v>
      </c>
      <c r="CU168" s="4"/>
      <c r="CV168" s="4">
        <v>1E-3</v>
      </c>
      <c r="CW168" s="4"/>
      <c r="CX168" s="4">
        <v>4.0000000000000002E-4</v>
      </c>
      <c r="CY168" s="4"/>
      <c r="CZ168" s="4">
        <v>1.1000000000000001E-3</v>
      </c>
      <c r="DA168" s="4"/>
      <c r="DB168" s="4">
        <v>1.1000000000000001E-3</v>
      </c>
      <c r="DC168" s="4"/>
      <c r="DD168" s="4">
        <v>0</v>
      </c>
      <c r="DE168" s="4"/>
      <c r="DF168" s="4">
        <v>0</v>
      </c>
      <c r="DG168" s="4"/>
      <c r="DH168" s="4">
        <v>0</v>
      </c>
      <c r="DI168" s="4"/>
      <c r="DJ168" s="4">
        <v>1.1000000000000001E-3</v>
      </c>
      <c r="DK168" s="4"/>
      <c r="DL168" s="4">
        <v>0</v>
      </c>
      <c r="DM168" s="4"/>
      <c r="DN168" s="4">
        <v>2.7000000000000001E-3</v>
      </c>
      <c r="DO168" s="4"/>
      <c r="DP168" s="4">
        <v>0</v>
      </c>
      <c r="DQ168" s="4"/>
      <c r="DR168" s="4">
        <v>2.8999999999999998E-3</v>
      </c>
      <c r="DS168" s="4"/>
      <c r="DT168" s="4">
        <v>4.1399999999999999E-2</v>
      </c>
      <c r="DU168" s="4"/>
      <c r="DV168" s="4">
        <v>6.6E-3</v>
      </c>
      <c r="DW168" s="4"/>
      <c r="DX168" s="4">
        <v>0</v>
      </c>
      <c r="DY168" s="4"/>
      <c r="DZ168" s="4">
        <v>9.5999999999999992E-3</v>
      </c>
      <c r="EA168" s="4"/>
      <c r="EB168" s="4">
        <v>0</v>
      </c>
      <c r="EC168" s="4"/>
      <c r="ED168" s="4">
        <v>1.1900000000000001E-2</v>
      </c>
      <c r="EE168" s="4"/>
      <c r="EF168" s="4">
        <v>0</v>
      </c>
      <c r="EG168" s="4"/>
      <c r="EH168" s="4">
        <v>2.0000000000000001E-4</v>
      </c>
      <c r="EI168" s="4"/>
      <c r="EJ168" s="4">
        <v>0</v>
      </c>
      <c r="EK168" s="4"/>
      <c r="EL168" s="4">
        <v>5.1000000000000004E-3</v>
      </c>
      <c r="EM168" s="4"/>
      <c r="EN168" s="4">
        <v>0</v>
      </c>
      <c r="EO168" s="4"/>
      <c r="EP168" s="4">
        <v>2.0999999999999999E-3</v>
      </c>
      <c r="EQ168" s="4"/>
      <c r="ER168" s="4">
        <v>0</v>
      </c>
      <c r="ES168" s="4"/>
      <c r="ET168" s="4">
        <v>0</v>
      </c>
      <c r="EU168" s="4"/>
      <c r="EV168" s="4">
        <v>0</v>
      </c>
      <c r="EW168" s="4"/>
      <c r="EX168" s="4">
        <v>0</v>
      </c>
      <c r="EY168" s="4"/>
      <c r="EZ168" s="4">
        <v>0</v>
      </c>
      <c r="FA168" s="4"/>
      <c r="FB168" s="4">
        <v>1.2999999999999999E-3</v>
      </c>
      <c r="FC168" s="4"/>
      <c r="FD168" s="4">
        <v>0</v>
      </c>
      <c r="FE168" s="4"/>
      <c r="FF168" s="4">
        <v>1.1999999999999999E-3</v>
      </c>
      <c r="FG168" s="4"/>
      <c r="FH168" s="4">
        <v>2.5000000000000001E-3</v>
      </c>
      <c r="FI168" s="4"/>
      <c r="FJ168" s="4">
        <v>1.2999999999999999E-3</v>
      </c>
      <c r="FK168" s="4"/>
      <c r="FL168" s="4">
        <v>1.1999999999999999E-3</v>
      </c>
      <c r="FM168" s="4"/>
      <c r="FN168" s="4">
        <v>1.1999999999999999E-3</v>
      </c>
      <c r="FO168" s="4"/>
      <c r="FP168" s="4">
        <v>0</v>
      </c>
      <c r="FQ168" s="4"/>
      <c r="FR168" s="4">
        <v>6.9999999999999999E-4</v>
      </c>
      <c r="FS168" s="4"/>
      <c r="FT168" s="4">
        <v>1E-4</v>
      </c>
      <c r="FU168" s="4"/>
      <c r="FV168" s="4">
        <v>1E-4</v>
      </c>
      <c r="FW168" s="4"/>
    </row>
    <row r="169" spans="1:179" x14ac:dyDescent="0.35">
      <c r="A169" s="4">
        <v>445</v>
      </c>
      <c r="B169" s="4" t="s">
        <v>143</v>
      </c>
      <c r="C169" s="4" t="s">
        <v>150</v>
      </c>
      <c r="D169" s="4">
        <v>3.5411999999999999</v>
      </c>
      <c r="E169" s="4"/>
      <c r="F169" s="4">
        <v>0.59819999999999995</v>
      </c>
      <c r="G169" s="4"/>
      <c r="H169" s="4">
        <v>16.726500000000001</v>
      </c>
      <c r="I169" s="4"/>
      <c r="J169" s="4">
        <v>0.40260000000000001</v>
      </c>
      <c r="K169" s="4"/>
      <c r="L169" s="4">
        <v>70.553700000000006</v>
      </c>
      <c r="M169" s="4"/>
      <c r="N169" s="4">
        <v>0.624</v>
      </c>
      <c r="O169" s="4"/>
      <c r="P169" s="4">
        <v>0.1321</v>
      </c>
      <c r="Q169" s="4"/>
      <c r="R169" s="4">
        <v>1.7299999999999999E-2</v>
      </c>
      <c r="S169" s="4"/>
      <c r="T169" s="4">
        <v>3.5900000000000001E-2</v>
      </c>
      <c r="U169" s="4"/>
      <c r="V169" s="4">
        <v>1.2800000000000001E-2</v>
      </c>
      <c r="W169" s="4"/>
      <c r="X169" s="4">
        <v>0</v>
      </c>
      <c r="Y169" s="4"/>
      <c r="Z169" s="4">
        <v>1.67E-2</v>
      </c>
      <c r="AA169" s="4"/>
      <c r="AB169" s="4">
        <v>2.3769999999999998</v>
      </c>
      <c r="AC169" s="4"/>
      <c r="AD169" s="4">
        <v>2.7199999999999998E-2</v>
      </c>
      <c r="AE169" s="4"/>
      <c r="AF169" s="4">
        <v>2.7818999999999998</v>
      </c>
      <c r="AG169" s="4"/>
      <c r="AH169" s="4">
        <v>2.29E-2</v>
      </c>
      <c r="AI169" s="4"/>
      <c r="AJ169" s="4">
        <v>0.4173</v>
      </c>
      <c r="AK169" s="4"/>
      <c r="AL169" s="4">
        <v>7.6E-3</v>
      </c>
      <c r="AM169" s="4"/>
      <c r="AN169" s="4">
        <v>8.8000000000000005E-3</v>
      </c>
      <c r="AO169" s="4"/>
      <c r="AP169" s="4">
        <v>7.9000000000000008E-3</v>
      </c>
      <c r="AQ169" s="4"/>
      <c r="AR169" s="4">
        <v>9.4999999999999998E-3</v>
      </c>
      <c r="AS169" s="4"/>
      <c r="AT169" s="4">
        <v>4.8999999999999998E-3</v>
      </c>
      <c r="AU169" s="4"/>
      <c r="AV169" s="4">
        <v>6.5799999999999997E-2</v>
      </c>
      <c r="AW169" s="4"/>
      <c r="AX169" s="4">
        <v>4.4999999999999997E-3</v>
      </c>
      <c r="AY169" s="4"/>
      <c r="AZ169" s="4">
        <v>3.7519</v>
      </c>
      <c r="BA169" s="4"/>
      <c r="BB169" s="4">
        <v>2.5999999999999999E-2</v>
      </c>
      <c r="BC169" s="4"/>
      <c r="BD169" s="4">
        <v>0</v>
      </c>
      <c r="BE169" s="4"/>
      <c r="BF169" s="4">
        <v>3.5999999999999999E-3</v>
      </c>
      <c r="BG169" s="4"/>
      <c r="BH169" s="4">
        <v>6.4999999999999997E-3</v>
      </c>
      <c r="BI169" s="4"/>
      <c r="BJ169" s="4">
        <v>1.1000000000000001E-3</v>
      </c>
      <c r="BK169" s="4"/>
      <c r="BL169" s="4">
        <v>4.0000000000000001E-3</v>
      </c>
      <c r="BM169" s="4"/>
      <c r="BN169" s="4">
        <v>6.9999999999999999E-4</v>
      </c>
      <c r="BO169" s="4"/>
      <c r="BP169" s="4">
        <v>7.7999999999999996E-3</v>
      </c>
      <c r="BQ169" s="4"/>
      <c r="BR169" s="4">
        <v>8.0000000000000004E-4</v>
      </c>
      <c r="BS169" s="4"/>
      <c r="BT169" s="4">
        <v>1.1999999999999999E-3</v>
      </c>
      <c r="BU169" s="4"/>
      <c r="BV169" s="4">
        <v>5.0000000000000001E-4</v>
      </c>
      <c r="BW169" s="4"/>
      <c r="BX169" s="4">
        <v>0</v>
      </c>
      <c r="BY169" s="4"/>
      <c r="BZ169" s="4">
        <v>6.9999999999999999E-4</v>
      </c>
      <c r="CA169" s="4"/>
      <c r="CB169" s="4">
        <v>0</v>
      </c>
      <c r="CC169" s="4"/>
      <c r="CD169" s="4">
        <v>2.9999999999999997E-4</v>
      </c>
      <c r="CE169" s="4"/>
      <c r="CF169" s="4">
        <v>1.09E-2</v>
      </c>
      <c r="CG169" s="4"/>
      <c r="CH169" s="4">
        <v>6.9999999999999999E-4</v>
      </c>
      <c r="CI169" s="4"/>
      <c r="CJ169" s="4">
        <v>1.3100000000000001E-2</v>
      </c>
      <c r="CK169" s="4"/>
      <c r="CL169" s="4">
        <v>5.9999999999999995E-4</v>
      </c>
      <c r="CM169" s="4"/>
      <c r="CN169" s="4">
        <v>2.3E-3</v>
      </c>
      <c r="CO169" s="4"/>
      <c r="CP169" s="4">
        <v>4.0000000000000002E-4</v>
      </c>
      <c r="CQ169" s="4"/>
      <c r="CR169" s="4">
        <v>1.24E-2</v>
      </c>
      <c r="CS169" s="4"/>
      <c r="CT169" s="4">
        <v>5.0000000000000001E-4</v>
      </c>
      <c r="CU169" s="4"/>
      <c r="CV169" s="4">
        <v>6.9999999999999999E-4</v>
      </c>
      <c r="CW169" s="4"/>
      <c r="CX169" s="4">
        <v>4.0000000000000002E-4</v>
      </c>
      <c r="CY169" s="4"/>
      <c r="CZ169" s="4">
        <v>0</v>
      </c>
      <c r="DA169" s="4"/>
      <c r="DB169" s="4">
        <v>0</v>
      </c>
      <c r="DC169" s="4"/>
      <c r="DD169" s="4">
        <v>0</v>
      </c>
      <c r="DE169" s="4"/>
      <c r="DF169" s="4">
        <v>1.5E-3</v>
      </c>
      <c r="DG169" s="4"/>
      <c r="DH169" s="4">
        <v>0</v>
      </c>
      <c r="DI169" s="4"/>
      <c r="DJ169" s="4">
        <v>1.1000000000000001E-3</v>
      </c>
      <c r="DK169" s="4"/>
      <c r="DL169" s="4">
        <v>0</v>
      </c>
      <c r="DM169" s="4"/>
      <c r="DN169" s="4">
        <v>2.8999999999999998E-3</v>
      </c>
      <c r="DO169" s="4"/>
      <c r="DP169" s="4">
        <v>0</v>
      </c>
      <c r="DQ169" s="4"/>
      <c r="DR169" s="4">
        <v>2.8E-3</v>
      </c>
      <c r="DS169" s="4"/>
      <c r="DT169" s="4">
        <v>3.85E-2</v>
      </c>
      <c r="DU169" s="4"/>
      <c r="DV169" s="4">
        <v>7.7999999999999996E-3</v>
      </c>
      <c r="DW169" s="4"/>
      <c r="DX169" s="4">
        <v>0</v>
      </c>
      <c r="DY169" s="4"/>
      <c r="DZ169" s="4">
        <v>9.7999999999999997E-3</v>
      </c>
      <c r="EA169" s="4"/>
      <c r="EB169" s="4">
        <v>0</v>
      </c>
      <c r="EC169" s="4"/>
      <c r="ED169" s="4">
        <v>1.21E-2</v>
      </c>
      <c r="EE169" s="4"/>
      <c r="EF169" s="4">
        <v>0</v>
      </c>
      <c r="EG169" s="4"/>
      <c r="EH169" s="4">
        <v>2.0000000000000001E-4</v>
      </c>
      <c r="EI169" s="4"/>
      <c r="EJ169" s="4">
        <v>0</v>
      </c>
      <c r="EK169" s="4"/>
      <c r="EL169" s="4">
        <v>5.1000000000000004E-3</v>
      </c>
      <c r="EM169" s="4"/>
      <c r="EN169" s="4">
        <v>0</v>
      </c>
      <c r="EO169" s="4"/>
      <c r="EP169" s="4">
        <v>2E-3</v>
      </c>
      <c r="EQ169" s="4"/>
      <c r="ER169" s="4">
        <v>0</v>
      </c>
      <c r="ES169" s="4"/>
      <c r="ET169" s="4">
        <v>0</v>
      </c>
      <c r="EU169" s="4"/>
      <c r="EV169" s="4">
        <v>0</v>
      </c>
      <c r="EW169" s="4"/>
      <c r="EX169" s="4">
        <v>1.5E-3</v>
      </c>
      <c r="EY169" s="4"/>
      <c r="EZ169" s="4">
        <v>0</v>
      </c>
      <c r="FA169" s="4"/>
      <c r="FB169" s="4">
        <v>1.2999999999999999E-3</v>
      </c>
      <c r="FC169" s="4"/>
      <c r="FD169" s="4">
        <v>0</v>
      </c>
      <c r="FE169" s="4"/>
      <c r="FF169" s="4">
        <v>1.1999999999999999E-3</v>
      </c>
      <c r="FG169" s="4"/>
      <c r="FH169" s="4">
        <v>2.8E-3</v>
      </c>
      <c r="FI169" s="4"/>
      <c r="FJ169" s="4">
        <v>1.4E-3</v>
      </c>
      <c r="FK169" s="4"/>
      <c r="FL169" s="4">
        <v>0</v>
      </c>
      <c r="FM169" s="4"/>
      <c r="FN169" s="4">
        <v>1.5E-3</v>
      </c>
      <c r="FO169" s="4"/>
      <c r="FP169" s="4">
        <v>0</v>
      </c>
      <c r="FQ169" s="4"/>
      <c r="FR169" s="4">
        <v>8.0000000000000004E-4</v>
      </c>
      <c r="FS169" s="4"/>
      <c r="FT169" s="4">
        <v>0</v>
      </c>
      <c r="FU169" s="4"/>
      <c r="FV169" s="4">
        <v>2.9999999999999997E-4</v>
      </c>
      <c r="FW169" s="4"/>
    </row>
    <row r="170" spans="1:179" x14ac:dyDescent="0.35">
      <c r="A170" s="4">
        <v>446</v>
      </c>
      <c r="B170" s="4" t="s">
        <v>143</v>
      </c>
      <c r="C170" s="4" t="s">
        <v>150</v>
      </c>
      <c r="D170" s="4">
        <v>2.601</v>
      </c>
      <c r="E170" s="4"/>
      <c r="F170" s="4">
        <v>0.57320000000000004</v>
      </c>
      <c r="G170" s="4"/>
      <c r="H170" s="4">
        <v>16.2224</v>
      </c>
      <c r="I170" s="4"/>
      <c r="J170" s="4">
        <v>0.39639999999999997</v>
      </c>
      <c r="K170" s="4"/>
      <c r="L170" s="4">
        <v>70.091899999999995</v>
      </c>
      <c r="M170" s="4"/>
      <c r="N170" s="4">
        <v>0.621</v>
      </c>
      <c r="O170" s="4"/>
      <c r="P170" s="4">
        <v>0.1174</v>
      </c>
      <c r="Q170" s="4"/>
      <c r="R170" s="4">
        <v>1.7000000000000001E-2</v>
      </c>
      <c r="S170" s="4"/>
      <c r="T170" s="4">
        <v>3.6299999999999999E-2</v>
      </c>
      <c r="U170" s="4"/>
      <c r="V170" s="4">
        <v>1.29E-2</v>
      </c>
      <c r="W170" s="4"/>
      <c r="X170" s="4">
        <v>0</v>
      </c>
      <c r="Y170" s="4"/>
      <c r="Z170" s="4">
        <v>1.67E-2</v>
      </c>
      <c r="AA170" s="4"/>
      <c r="AB170" s="4">
        <v>2.3433999999999999</v>
      </c>
      <c r="AC170" s="4"/>
      <c r="AD170" s="4">
        <v>2.7E-2</v>
      </c>
      <c r="AE170" s="4"/>
      <c r="AF170" s="4">
        <v>2.6720000000000002</v>
      </c>
      <c r="AG170" s="4"/>
      <c r="AH170" s="4">
        <v>2.2499999999999999E-2</v>
      </c>
      <c r="AI170" s="4"/>
      <c r="AJ170" s="4">
        <v>0.41589999999999999</v>
      </c>
      <c r="AK170" s="4"/>
      <c r="AL170" s="4">
        <v>7.6E-3</v>
      </c>
      <c r="AM170" s="4"/>
      <c r="AN170" s="4">
        <v>8.3999999999999995E-3</v>
      </c>
      <c r="AO170" s="4"/>
      <c r="AP170" s="4">
        <v>7.7000000000000002E-3</v>
      </c>
      <c r="AQ170" s="4"/>
      <c r="AR170" s="4">
        <v>1.4200000000000001E-2</v>
      </c>
      <c r="AS170" s="4"/>
      <c r="AT170" s="4">
        <v>5.1000000000000004E-3</v>
      </c>
      <c r="AU170" s="4"/>
      <c r="AV170" s="4">
        <v>5.96E-2</v>
      </c>
      <c r="AW170" s="4"/>
      <c r="AX170" s="4">
        <v>4.3E-3</v>
      </c>
      <c r="AY170" s="4"/>
      <c r="AZ170" s="4">
        <v>3.7277999999999998</v>
      </c>
      <c r="BA170" s="4"/>
      <c r="BB170" s="4">
        <v>2.5999999999999999E-2</v>
      </c>
      <c r="BC170" s="4"/>
      <c r="BD170" s="4">
        <v>0</v>
      </c>
      <c r="BE170" s="4"/>
      <c r="BF170" s="4">
        <v>3.5000000000000001E-3</v>
      </c>
      <c r="BG170" s="4"/>
      <c r="BH170" s="4">
        <v>5.7999999999999996E-3</v>
      </c>
      <c r="BI170" s="4"/>
      <c r="BJ170" s="4">
        <v>1.1000000000000001E-3</v>
      </c>
      <c r="BK170" s="4"/>
      <c r="BL170" s="4">
        <v>4.7000000000000002E-3</v>
      </c>
      <c r="BM170" s="4"/>
      <c r="BN170" s="4">
        <v>8.0000000000000004E-4</v>
      </c>
      <c r="BO170" s="4"/>
      <c r="BP170" s="4">
        <v>8.3000000000000001E-3</v>
      </c>
      <c r="BQ170" s="4"/>
      <c r="BR170" s="4">
        <v>8.0000000000000004E-4</v>
      </c>
      <c r="BS170" s="4"/>
      <c r="BT170" s="4">
        <v>1E-3</v>
      </c>
      <c r="BU170" s="4"/>
      <c r="BV170" s="4">
        <v>5.0000000000000001E-4</v>
      </c>
      <c r="BW170" s="4"/>
      <c r="BX170" s="4">
        <v>8.0000000000000004E-4</v>
      </c>
      <c r="BY170" s="4"/>
      <c r="BZ170" s="4">
        <v>6.9999999999999999E-4</v>
      </c>
      <c r="CA170" s="4"/>
      <c r="CB170" s="4">
        <v>0</v>
      </c>
      <c r="CC170" s="4"/>
      <c r="CD170" s="4">
        <v>2.9999999999999997E-4</v>
      </c>
      <c r="CE170" s="4"/>
      <c r="CF170" s="4">
        <v>1.06E-2</v>
      </c>
      <c r="CG170" s="4"/>
      <c r="CH170" s="4">
        <v>6.9999999999999999E-4</v>
      </c>
      <c r="CI170" s="4"/>
      <c r="CJ170" s="4">
        <v>1.3899999999999999E-2</v>
      </c>
      <c r="CK170" s="4"/>
      <c r="CL170" s="4">
        <v>5.9999999999999995E-4</v>
      </c>
      <c r="CM170" s="4"/>
      <c r="CN170" s="4">
        <v>2.2000000000000001E-3</v>
      </c>
      <c r="CO170" s="4"/>
      <c r="CP170" s="4">
        <v>4.0000000000000002E-4</v>
      </c>
      <c r="CQ170" s="4"/>
      <c r="CR170" s="4">
        <v>1.3299999999999999E-2</v>
      </c>
      <c r="CS170" s="4"/>
      <c r="CT170" s="4">
        <v>5.0000000000000001E-4</v>
      </c>
      <c r="CU170" s="4"/>
      <c r="CV170" s="4">
        <v>6.9999999999999999E-4</v>
      </c>
      <c r="CW170" s="4"/>
      <c r="CX170" s="4">
        <v>4.0000000000000002E-4</v>
      </c>
      <c r="CY170" s="4"/>
      <c r="CZ170" s="4">
        <v>0</v>
      </c>
      <c r="DA170" s="4"/>
      <c r="DB170" s="4">
        <v>0</v>
      </c>
      <c r="DC170" s="4"/>
      <c r="DD170" s="4">
        <v>0</v>
      </c>
      <c r="DE170" s="4"/>
      <c r="DF170" s="4">
        <v>1.4E-3</v>
      </c>
      <c r="DG170" s="4"/>
      <c r="DH170" s="4">
        <v>0</v>
      </c>
      <c r="DI170" s="4"/>
      <c r="DJ170" s="4">
        <v>1.1000000000000001E-3</v>
      </c>
      <c r="DK170" s="4"/>
      <c r="DL170" s="4">
        <v>0</v>
      </c>
      <c r="DM170" s="4"/>
      <c r="DN170" s="4">
        <v>2.8E-3</v>
      </c>
      <c r="DO170" s="4"/>
      <c r="DP170" s="4">
        <v>0</v>
      </c>
      <c r="DQ170" s="4"/>
      <c r="DR170" s="4">
        <v>2.8E-3</v>
      </c>
      <c r="DS170" s="4"/>
      <c r="DT170" s="4">
        <v>3.9300000000000002E-2</v>
      </c>
      <c r="DU170" s="4"/>
      <c r="DV170" s="4">
        <v>7.7999999999999996E-3</v>
      </c>
      <c r="DW170" s="4"/>
      <c r="DX170" s="4">
        <v>0</v>
      </c>
      <c r="DY170" s="4"/>
      <c r="DZ170" s="4">
        <v>9.7000000000000003E-3</v>
      </c>
      <c r="EA170" s="4"/>
      <c r="EB170" s="4">
        <v>0</v>
      </c>
      <c r="EC170" s="4"/>
      <c r="ED170" s="4">
        <v>1.1900000000000001E-2</v>
      </c>
      <c r="EE170" s="4"/>
      <c r="EF170" s="4">
        <v>2.0000000000000001E-4</v>
      </c>
      <c r="EG170" s="4"/>
      <c r="EH170" s="4">
        <v>2.0000000000000001E-4</v>
      </c>
      <c r="EI170" s="4"/>
      <c r="EJ170" s="4">
        <v>0</v>
      </c>
      <c r="EK170" s="4"/>
      <c r="EL170" s="4">
        <v>4.7000000000000002E-3</v>
      </c>
      <c r="EM170" s="4"/>
      <c r="EN170" s="4">
        <v>0</v>
      </c>
      <c r="EO170" s="4"/>
      <c r="EP170" s="4">
        <v>2.0999999999999999E-3</v>
      </c>
      <c r="EQ170" s="4"/>
      <c r="ER170" s="4">
        <v>0</v>
      </c>
      <c r="ES170" s="4"/>
      <c r="ET170" s="4">
        <v>0</v>
      </c>
      <c r="EU170" s="4"/>
      <c r="EV170" s="4">
        <v>0</v>
      </c>
      <c r="EW170" s="4"/>
      <c r="EX170" s="4">
        <v>0</v>
      </c>
      <c r="EY170" s="4"/>
      <c r="EZ170" s="4">
        <v>0</v>
      </c>
      <c r="FA170" s="4"/>
      <c r="FB170" s="4">
        <v>1.2999999999999999E-3</v>
      </c>
      <c r="FC170" s="4"/>
      <c r="FD170" s="4">
        <v>0</v>
      </c>
      <c r="FE170" s="4"/>
      <c r="FF170" s="4">
        <v>1.1999999999999999E-3</v>
      </c>
      <c r="FG170" s="4"/>
      <c r="FH170" s="4">
        <v>1.6999999999999999E-3</v>
      </c>
      <c r="FI170" s="4"/>
      <c r="FJ170" s="4">
        <v>1.2999999999999999E-3</v>
      </c>
      <c r="FK170" s="4"/>
      <c r="FL170" s="4">
        <v>0</v>
      </c>
      <c r="FM170" s="4"/>
      <c r="FN170" s="4">
        <v>1.4E-3</v>
      </c>
      <c r="FO170" s="4"/>
      <c r="FP170" s="4">
        <v>0</v>
      </c>
      <c r="FQ170" s="4"/>
      <c r="FR170" s="4">
        <v>6.9999999999999999E-4</v>
      </c>
      <c r="FS170" s="4"/>
      <c r="FT170" s="4">
        <v>0</v>
      </c>
      <c r="FU170" s="4"/>
      <c r="FV170" s="4">
        <v>2.9999999999999997E-4</v>
      </c>
      <c r="FW170" s="4"/>
    </row>
    <row r="171" spans="1:179" x14ac:dyDescent="0.35">
      <c r="A171" s="4">
        <v>453</v>
      </c>
      <c r="B171" s="4" t="s">
        <v>143</v>
      </c>
      <c r="C171" s="4" t="s">
        <v>151</v>
      </c>
      <c r="D171" s="4">
        <v>3.2976999999999999</v>
      </c>
      <c r="E171" s="4"/>
      <c r="F171" s="4">
        <v>0.58960000000000001</v>
      </c>
      <c r="G171" s="4"/>
      <c r="H171" s="4">
        <v>14.407400000000001</v>
      </c>
      <c r="I171" s="4"/>
      <c r="J171" s="4">
        <v>0.37019999999999997</v>
      </c>
      <c r="K171" s="4"/>
      <c r="L171" s="4">
        <v>55.252800000000001</v>
      </c>
      <c r="M171" s="4"/>
      <c r="N171" s="4">
        <v>0.53620000000000001</v>
      </c>
      <c r="O171" s="4"/>
      <c r="P171" s="4">
        <v>0.13719999999999999</v>
      </c>
      <c r="Q171" s="4"/>
      <c r="R171" s="4">
        <v>1.6500000000000001E-2</v>
      </c>
      <c r="S171" s="4"/>
      <c r="T171" s="4">
        <v>0.16120000000000001</v>
      </c>
      <c r="U171" s="4"/>
      <c r="V171" s="4">
        <v>1.44E-2</v>
      </c>
      <c r="W171" s="4"/>
      <c r="X171" s="4">
        <v>0</v>
      </c>
      <c r="Y171" s="4"/>
      <c r="Z171" s="4">
        <v>1.6299999999999999E-2</v>
      </c>
      <c r="AA171" s="4"/>
      <c r="AB171" s="4">
        <v>2.4731999999999998</v>
      </c>
      <c r="AC171" s="4"/>
      <c r="AD171" s="4">
        <v>2.6599999999999999E-2</v>
      </c>
      <c r="AE171" s="4"/>
      <c r="AF171" s="4">
        <v>1.5924</v>
      </c>
      <c r="AG171" s="4"/>
      <c r="AH171" s="4">
        <v>1.7500000000000002E-2</v>
      </c>
      <c r="AI171" s="4"/>
      <c r="AJ171" s="4">
        <v>0.3856</v>
      </c>
      <c r="AK171" s="4"/>
      <c r="AL171" s="4">
        <v>7.1999999999999998E-3</v>
      </c>
      <c r="AM171" s="4"/>
      <c r="AN171" s="4">
        <v>0</v>
      </c>
      <c r="AO171" s="4"/>
      <c r="AP171" s="4">
        <v>7.4000000000000003E-3</v>
      </c>
      <c r="AQ171" s="4"/>
      <c r="AR171" s="4">
        <v>0</v>
      </c>
      <c r="AS171" s="4"/>
      <c r="AT171" s="4">
        <v>4.4000000000000003E-3</v>
      </c>
      <c r="AU171" s="4"/>
      <c r="AV171" s="4">
        <v>0.05</v>
      </c>
      <c r="AW171" s="4"/>
      <c r="AX171" s="4">
        <v>4.1000000000000003E-3</v>
      </c>
      <c r="AY171" s="4"/>
      <c r="AZ171" s="4">
        <v>3.7370000000000001</v>
      </c>
      <c r="BA171" s="4"/>
      <c r="BB171" s="4">
        <v>2.5700000000000001E-2</v>
      </c>
      <c r="BC171" s="4"/>
      <c r="BD171" s="4">
        <v>6.1999999999999998E-3</v>
      </c>
      <c r="BE171" s="4"/>
      <c r="BF171" s="4">
        <v>3.5999999999999999E-3</v>
      </c>
      <c r="BG171" s="4"/>
      <c r="BH171" s="4">
        <v>8.5000000000000006E-3</v>
      </c>
      <c r="BI171" s="4"/>
      <c r="BJ171" s="4">
        <v>1.2999999999999999E-3</v>
      </c>
      <c r="BK171" s="4"/>
      <c r="BL171" s="4">
        <v>4.1000000000000003E-3</v>
      </c>
      <c r="BM171" s="4"/>
      <c r="BN171" s="4">
        <v>8.0000000000000004E-4</v>
      </c>
      <c r="BO171" s="4"/>
      <c r="BP171" s="4">
        <v>9.1999999999999998E-3</v>
      </c>
      <c r="BQ171" s="4"/>
      <c r="BR171" s="4">
        <v>8.9999999999999998E-4</v>
      </c>
      <c r="BS171" s="4"/>
      <c r="BT171" s="4">
        <v>8.9999999999999998E-4</v>
      </c>
      <c r="BU171" s="4"/>
      <c r="BV171" s="4">
        <v>5.0000000000000001E-4</v>
      </c>
      <c r="BW171" s="4"/>
      <c r="BX171" s="4">
        <v>1.1000000000000001E-3</v>
      </c>
      <c r="BY171" s="4"/>
      <c r="BZ171" s="4">
        <v>8.0000000000000004E-4</v>
      </c>
      <c r="CA171" s="4"/>
      <c r="CB171" s="4">
        <v>2.0000000000000001E-4</v>
      </c>
      <c r="CC171" s="4"/>
      <c r="CD171" s="4">
        <v>2.0000000000000001E-4</v>
      </c>
      <c r="CE171" s="4"/>
      <c r="CF171" s="4">
        <v>1.4E-2</v>
      </c>
      <c r="CG171" s="4"/>
      <c r="CH171" s="4">
        <v>8.9999999999999998E-4</v>
      </c>
      <c r="CI171" s="4"/>
      <c r="CJ171" s="4">
        <v>1.21E-2</v>
      </c>
      <c r="CK171" s="4"/>
      <c r="CL171" s="4">
        <v>5.9999999999999995E-4</v>
      </c>
      <c r="CM171" s="4"/>
      <c r="CN171" s="4">
        <v>2.5000000000000001E-3</v>
      </c>
      <c r="CO171" s="4"/>
      <c r="CP171" s="4">
        <v>4.0000000000000002E-4</v>
      </c>
      <c r="CQ171" s="4"/>
      <c r="CR171" s="4">
        <v>1.21E-2</v>
      </c>
      <c r="CS171" s="4"/>
      <c r="CT171" s="4">
        <v>6.9999999999999999E-4</v>
      </c>
      <c r="CU171" s="4"/>
      <c r="CV171" s="4">
        <v>5.0000000000000001E-4</v>
      </c>
      <c r="CW171" s="4"/>
      <c r="CX171" s="4">
        <v>4.0000000000000002E-4</v>
      </c>
      <c r="CY171" s="4"/>
      <c r="CZ171" s="4">
        <v>0</v>
      </c>
      <c r="DA171" s="4"/>
      <c r="DB171" s="4">
        <v>0</v>
      </c>
      <c r="DC171" s="4"/>
      <c r="DD171" s="4">
        <v>0</v>
      </c>
      <c r="DE171" s="4"/>
      <c r="DF171" s="4">
        <v>1.6000000000000001E-3</v>
      </c>
      <c r="DG171" s="4"/>
      <c r="DH171" s="4">
        <v>0</v>
      </c>
      <c r="DI171" s="4"/>
      <c r="DJ171" s="4">
        <v>1.1999999999999999E-3</v>
      </c>
      <c r="DK171" s="4"/>
      <c r="DL171" s="4">
        <v>0</v>
      </c>
      <c r="DM171" s="4"/>
      <c r="DN171" s="4">
        <v>3.2000000000000002E-3</v>
      </c>
      <c r="DO171" s="4"/>
      <c r="DP171" s="4">
        <v>0</v>
      </c>
      <c r="DQ171" s="4"/>
      <c r="DR171" s="4">
        <v>2.5000000000000001E-3</v>
      </c>
      <c r="DS171" s="4"/>
      <c r="DT171" s="4">
        <v>3.5000000000000003E-2</v>
      </c>
      <c r="DU171" s="4"/>
      <c r="DV171" s="4">
        <v>1.06E-2</v>
      </c>
      <c r="DW171" s="4"/>
      <c r="DX171" s="4">
        <v>0</v>
      </c>
      <c r="DY171" s="4"/>
      <c r="DZ171" s="4">
        <v>1.23E-2</v>
      </c>
      <c r="EA171" s="4"/>
      <c r="EB171" s="4">
        <v>0</v>
      </c>
      <c r="EC171" s="4"/>
      <c r="ED171" s="4">
        <v>1.49E-2</v>
      </c>
      <c r="EE171" s="4"/>
      <c r="EF171" s="4">
        <v>0</v>
      </c>
      <c r="EG171" s="4"/>
      <c r="EH171" s="4">
        <v>2.9999999999999997E-4</v>
      </c>
      <c r="EI171" s="4"/>
      <c r="EJ171" s="4">
        <v>0</v>
      </c>
      <c r="EK171" s="4"/>
      <c r="EL171" s="4">
        <v>5.1000000000000004E-3</v>
      </c>
      <c r="EM171" s="4"/>
      <c r="EN171" s="4">
        <v>0</v>
      </c>
      <c r="EO171" s="4"/>
      <c r="EP171" s="4">
        <v>2.3E-3</v>
      </c>
      <c r="EQ171" s="4"/>
      <c r="ER171" s="4">
        <v>0</v>
      </c>
      <c r="ES171" s="4"/>
      <c r="ET171" s="4">
        <v>0</v>
      </c>
      <c r="EU171" s="4"/>
      <c r="EV171" s="4">
        <v>0</v>
      </c>
      <c r="EW171" s="4"/>
      <c r="EX171" s="4">
        <v>1.2999999999999999E-3</v>
      </c>
      <c r="EY171" s="4"/>
      <c r="EZ171" s="4">
        <v>0</v>
      </c>
      <c r="FA171" s="4"/>
      <c r="FB171" s="4">
        <v>1.1999999999999999E-3</v>
      </c>
      <c r="FC171" s="4"/>
      <c r="FD171" s="4">
        <v>0</v>
      </c>
      <c r="FE171" s="4"/>
      <c r="FF171" s="4">
        <v>1.4E-3</v>
      </c>
      <c r="FG171" s="4"/>
      <c r="FH171" s="4">
        <v>3.0999999999999999E-3</v>
      </c>
      <c r="FI171" s="4"/>
      <c r="FJ171" s="4">
        <v>1.4E-3</v>
      </c>
      <c r="FK171" s="4"/>
      <c r="FL171" s="4">
        <v>0</v>
      </c>
      <c r="FM171" s="4"/>
      <c r="FN171" s="4">
        <v>1.6000000000000001E-3</v>
      </c>
      <c r="FO171" s="4"/>
      <c r="FP171" s="4">
        <v>0</v>
      </c>
      <c r="FQ171" s="4"/>
      <c r="FR171" s="4">
        <v>8.0000000000000004E-4</v>
      </c>
      <c r="FS171" s="4"/>
      <c r="FT171" s="4">
        <v>0</v>
      </c>
      <c r="FU171" s="4"/>
      <c r="FV171" s="4">
        <v>8.0000000000000004E-4</v>
      </c>
      <c r="FW171" s="4"/>
    </row>
    <row r="172" spans="1:179" x14ac:dyDescent="0.35">
      <c r="A172" s="4">
        <v>455</v>
      </c>
      <c r="B172" s="4" t="s">
        <v>143</v>
      </c>
      <c r="C172" s="4" t="s">
        <v>151</v>
      </c>
      <c r="D172" s="4">
        <v>2.6254</v>
      </c>
      <c r="E172" s="4"/>
      <c r="F172" s="4">
        <v>0.5615</v>
      </c>
      <c r="G172" s="4"/>
      <c r="H172" s="4">
        <v>13.9468</v>
      </c>
      <c r="I172" s="4"/>
      <c r="J172" s="4">
        <v>0.36399999999999999</v>
      </c>
      <c r="K172" s="4"/>
      <c r="L172" s="4">
        <v>54.727699999999999</v>
      </c>
      <c r="M172" s="4"/>
      <c r="N172" s="4">
        <v>0.53290000000000004</v>
      </c>
      <c r="O172" s="4"/>
      <c r="P172" s="4">
        <v>0.11899999999999999</v>
      </c>
      <c r="Q172" s="4"/>
      <c r="R172" s="4">
        <v>1.6199999999999999E-2</v>
      </c>
      <c r="S172" s="4"/>
      <c r="T172" s="4">
        <v>0.15060000000000001</v>
      </c>
      <c r="U172" s="4"/>
      <c r="V172" s="4">
        <v>1.43E-2</v>
      </c>
      <c r="W172" s="4"/>
      <c r="X172" s="4">
        <v>0</v>
      </c>
      <c r="Y172" s="4"/>
      <c r="Z172" s="4">
        <v>1.6500000000000001E-2</v>
      </c>
      <c r="AA172" s="4"/>
      <c r="AB172" s="4">
        <v>2.4479000000000002</v>
      </c>
      <c r="AC172" s="4"/>
      <c r="AD172" s="4">
        <v>2.64E-2</v>
      </c>
      <c r="AE172" s="4"/>
      <c r="AF172" s="4">
        <v>1.5319</v>
      </c>
      <c r="AG172" s="4"/>
      <c r="AH172" s="4">
        <v>1.72E-2</v>
      </c>
      <c r="AI172" s="4"/>
      <c r="AJ172" s="4">
        <v>0.38140000000000002</v>
      </c>
      <c r="AK172" s="4"/>
      <c r="AL172" s="4">
        <v>7.1999999999999998E-3</v>
      </c>
      <c r="AM172" s="4"/>
      <c r="AN172" s="4">
        <v>0</v>
      </c>
      <c r="AO172" s="4"/>
      <c r="AP172" s="4">
        <v>7.1999999999999998E-3</v>
      </c>
      <c r="AQ172" s="4"/>
      <c r="AR172" s="4">
        <v>7.7000000000000002E-3</v>
      </c>
      <c r="AS172" s="4"/>
      <c r="AT172" s="4">
        <v>4.3E-3</v>
      </c>
      <c r="AU172" s="4"/>
      <c r="AV172" s="4">
        <v>5.0999999999999997E-2</v>
      </c>
      <c r="AW172" s="4"/>
      <c r="AX172" s="4">
        <v>4.3E-3</v>
      </c>
      <c r="AY172" s="4"/>
      <c r="AZ172" s="4">
        <v>3.6804999999999999</v>
      </c>
      <c r="BA172" s="4"/>
      <c r="BB172" s="4">
        <v>2.5499999999999998E-2</v>
      </c>
      <c r="BC172" s="4"/>
      <c r="BD172" s="4">
        <v>5.3E-3</v>
      </c>
      <c r="BE172" s="4"/>
      <c r="BF172" s="4">
        <v>3.5999999999999999E-3</v>
      </c>
      <c r="BG172" s="4"/>
      <c r="BH172" s="4">
        <v>7.4999999999999997E-3</v>
      </c>
      <c r="BI172" s="4"/>
      <c r="BJ172" s="4">
        <v>1.2999999999999999E-3</v>
      </c>
      <c r="BK172" s="4"/>
      <c r="BL172" s="4">
        <v>4.4000000000000003E-3</v>
      </c>
      <c r="BM172" s="4"/>
      <c r="BN172" s="4">
        <v>8.9999999999999998E-4</v>
      </c>
      <c r="BO172" s="4"/>
      <c r="BP172" s="4">
        <v>7.9000000000000008E-3</v>
      </c>
      <c r="BQ172" s="4"/>
      <c r="BR172" s="4">
        <v>8.9999999999999998E-4</v>
      </c>
      <c r="BS172" s="4"/>
      <c r="BT172" s="4">
        <v>1.8E-3</v>
      </c>
      <c r="BU172" s="4"/>
      <c r="BV172" s="4">
        <v>5.9999999999999995E-4</v>
      </c>
      <c r="BW172" s="4"/>
      <c r="BX172" s="4">
        <v>1E-3</v>
      </c>
      <c r="BY172" s="4"/>
      <c r="BZ172" s="4">
        <v>8.0000000000000004E-4</v>
      </c>
      <c r="CA172" s="4"/>
      <c r="CB172" s="4">
        <v>0</v>
      </c>
      <c r="CC172" s="4"/>
      <c r="CD172" s="4">
        <v>2.9999999999999997E-4</v>
      </c>
      <c r="CE172" s="4"/>
      <c r="CF172" s="4">
        <v>1.37E-2</v>
      </c>
      <c r="CG172" s="4"/>
      <c r="CH172" s="4">
        <v>8.9999999999999998E-4</v>
      </c>
      <c r="CI172" s="4"/>
      <c r="CJ172" s="4">
        <v>1.17E-2</v>
      </c>
      <c r="CK172" s="4"/>
      <c r="CL172" s="4">
        <v>5.9999999999999995E-4</v>
      </c>
      <c r="CM172" s="4"/>
      <c r="CN172" s="4">
        <v>2E-3</v>
      </c>
      <c r="CO172" s="4"/>
      <c r="CP172" s="4">
        <v>4.0000000000000002E-4</v>
      </c>
      <c r="CQ172" s="4"/>
      <c r="CR172" s="4">
        <v>1.2999999999999999E-2</v>
      </c>
      <c r="CS172" s="4"/>
      <c r="CT172" s="4">
        <v>8.0000000000000004E-4</v>
      </c>
      <c r="CU172" s="4"/>
      <c r="CV172" s="4">
        <v>8.0000000000000004E-4</v>
      </c>
      <c r="CW172" s="4"/>
      <c r="CX172" s="4">
        <v>4.0000000000000002E-4</v>
      </c>
      <c r="CY172" s="4"/>
      <c r="CZ172" s="4">
        <v>0</v>
      </c>
      <c r="DA172" s="4"/>
      <c r="DB172" s="4">
        <v>0</v>
      </c>
      <c r="DC172" s="4"/>
      <c r="DD172" s="4">
        <v>0</v>
      </c>
      <c r="DE172" s="4"/>
      <c r="DF172" s="4">
        <v>1.6000000000000001E-3</v>
      </c>
      <c r="DG172" s="4"/>
      <c r="DH172" s="4">
        <v>0</v>
      </c>
      <c r="DI172" s="4"/>
      <c r="DJ172" s="4">
        <v>1.2999999999999999E-3</v>
      </c>
      <c r="DK172" s="4"/>
      <c r="DL172" s="4">
        <v>0</v>
      </c>
      <c r="DM172" s="4"/>
      <c r="DN172" s="4">
        <v>3.2000000000000002E-3</v>
      </c>
      <c r="DO172" s="4"/>
      <c r="DP172" s="4">
        <v>0</v>
      </c>
      <c r="DQ172" s="4"/>
      <c r="DR172" s="4">
        <v>2.5000000000000001E-3</v>
      </c>
      <c r="DS172" s="4"/>
      <c r="DT172" s="4">
        <v>4.6199999999999998E-2</v>
      </c>
      <c r="DU172" s="4"/>
      <c r="DV172" s="4">
        <v>1.0800000000000001E-2</v>
      </c>
      <c r="DW172" s="4"/>
      <c r="DX172" s="4">
        <v>0</v>
      </c>
      <c r="DY172" s="4"/>
      <c r="DZ172" s="4">
        <v>1.2500000000000001E-2</v>
      </c>
      <c r="EA172" s="4"/>
      <c r="EB172" s="4">
        <v>1.83E-2</v>
      </c>
      <c r="EC172" s="4"/>
      <c r="ED172" s="4">
        <v>1.4999999999999999E-2</v>
      </c>
      <c r="EE172" s="4"/>
      <c r="EF172" s="4">
        <v>0</v>
      </c>
      <c r="EG172" s="4"/>
      <c r="EH172" s="4">
        <v>2.9999999999999997E-4</v>
      </c>
      <c r="EI172" s="4"/>
      <c r="EJ172" s="4">
        <v>0</v>
      </c>
      <c r="EK172" s="4"/>
      <c r="EL172" s="4">
        <v>4.8999999999999998E-3</v>
      </c>
      <c r="EM172" s="4"/>
      <c r="EN172" s="4">
        <v>0</v>
      </c>
      <c r="EO172" s="4"/>
      <c r="EP172" s="4">
        <v>2.3999999999999998E-3</v>
      </c>
      <c r="EQ172" s="4"/>
      <c r="ER172" s="4">
        <v>0</v>
      </c>
      <c r="ES172" s="4"/>
      <c r="ET172" s="4">
        <v>0</v>
      </c>
      <c r="EU172" s="4"/>
      <c r="EV172" s="4">
        <v>0</v>
      </c>
      <c r="EW172" s="4"/>
      <c r="EX172" s="4">
        <v>1.4E-3</v>
      </c>
      <c r="EY172" s="4"/>
      <c r="EZ172" s="4">
        <v>0</v>
      </c>
      <c r="FA172" s="4"/>
      <c r="FB172" s="4">
        <v>1.1999999999999999E-3</v>
      </c>
      <c r="FC172" s="4"/>
      <c r="FD172" s="4">
        <v>0</v>
      </c>
      <c r="FE172" s="4"/>
      <c r="FF172" s="4">
        <v>1.4E-3</v>
      </c>
      <c r="FG172" s="4"/>
      <c r="FH172" s="4">
        <v>2.5999999999999999E-3</v>
      </c>
      <c r="FI172" s="4"/>
      <c r="FJ172" s="4">
        <v>1.5E-3</v>
      </c>
      <c r="FK172" s="4"/>
      <c r="FL172" s="4">
        <v>0</v>
      </c>
      <c r="FM172" s="4"/>
      <c r="FN172" s="4">
        <v>1.8E-3</v>
      </c>
      <c r="FO172" s="4"/>
      <c r="FP172" s="4">
        <v>0</v>
      </c>
      <c r="FQ172" s="4"/>
      <c r="FR172" s="4">
        <v>8.0000000000000004E-4</v>
      </c>
      <c r="FS172" s="4"/>
      <c r="FT172" s="4">
        <v>0</v>
      </c>
      <c r="FU172" s="4"/>
      <c r="FV172" s="4">
        <v>8.9999999999999998E-4</v>
      </c>
      <c r="FW172" s="4"/>
    </row>
    <row r="173" spans="1:179" x14ac:dyDescent="0.35">
      <c r="A173" s="4">
        <v>456</v>
      </c>
      <c r="B173" s="4" t="s">
        <v>143</v>
      </c>
      <c r="C173" s="4" t="s">
        <v>152</v>
      </c>
      <c r="D173" s="4">
        <v>3.4702000000000002</v>
      </c>
      <c r="E173" s="4"/>
      <c r="F173" s="4">
        <v>0.58989999999999998</v>
      </c>
      <c r="G173" s="4"/>
      <c r="H173" s="4">
        <v>16.277000000000001</v>
      </c>
      <c r="I173" s="4"/>
      <c r="J173" s="4">
        <v>0.39500000000000002</v>
      </c>
      <c r="K173" s="4"/>
      <c r="L173" s="4">
        <v>68.385099999999994</v>
      </c>
      <c r="M173" s="4"/>
      <c r="N173" s="4">
        <v>0.60960000000000003</v>
      </c>
      <c r="O173" s="4"/>
      <c r="P173" s="4">
        <v>7.1599999999999997E-2</v>
      </c>
      <c r="Q173" s="4"/>
      <c r="R173" s="4">
        <v>1.5699999999999999E-2</v>
      </c>
      <c r="S173" s="4"/>
      <c r="T173" s="4">
        <v>6.6500000000000004E-2</v>
      </c>
      <c r="U173" s="4"/>
      <c r="V173" s="4">
        <v>1.3299999999999999E-2</v>
      </c>
      <c r="W173" s="4"/>
      <c r="X173" s="4">
        <v>0</v>
      </c>
      <c r="Y173" s="4"/>
      <c r="Z173" s="4">
        <v>1.7000000000000001E-2</v>
      </c>
      <c r="AA173" s="4"/>
      <c r="AB173" s="4">
        <v>2.6543000000000001</v>
      </c>
      <c r="AC173" s="4"/>
      <c r="AD173" s="4">
        <v>2.8299999999999999E-2</v>
      </c>
      <c r="AE173" s="4"/>
      <c r="AF173" s="4">
        <v>3.1185999999999998</v>
      </c>
      <c r="AG173" s="4"/>
      <c r="AH173" s="4">
        <v>2.41E-2</v>
      </c>
      <c r="AI173" s="4"/>
      <c r="AJ173" s="4">
        <v>0.35610000000000003</v>
      </c>
      <c r="AK173" s="4"/>
      <c r="AL173" s="4">
        <v>7.1999999999999998E-3</v>
      </c>
      <c r="AM173" s="4"/>
      <c r="AN173" s="4">
        <v>1.17E-2</v>
      </c>
      <c r="AO173" s="4"/>
      <c r="AP173" s="4">
        <v>7.4999999999999997E-3</v>
      </c>
      <c r="AQ173" s="4"/>
      <c r="AR173" s="4">
        <v>7.3000000000000001E-3</v>
      </c>
      <c r="AS173" s="4"/>
      <c r="AT173" s="4">
        <v>4.5999999999999999E-3</v>
      </c>
      <c r="AU173" s="4"/>
      <c r="AV173" s="4">
        <v>5.8500000000000003E-2</v>
      </c>
      <c r="AW173" s="4"/>
      <c r="AX173" s="4">
        <v>4.1999999999999997E-3</v>
      </c>
      <c r="AY173" s="4"/>
      <c r="AZ173" s="4">
        <v>3.3904999999999998</v>
      </c>
      <c r="BA173" s="4"/>
      <c r="BB173" s="4">
        <v>2.4899999999999999E-2</v>
      </c>
      <c r="BC173" s="4"/>
      <c r="BD173" s="4">
        <v>0</v>
      </c>
      <c r="BE173" s="4"/>
      <c r="BF173" s="4">
        <v>3.3999999999999998E-3</v>
      </c>
      <c r="BG173" s="4"/>
      <c r="BH173" s="4">
        <v>7.1999999999999998E-3</v>
      </c>
      <c r="BI173" s="4"/>
      <c r="BJ173" s="4">
        <v>1.1999999999999999E-3</v>
      </c>
      <c r="BK173" s="4"/>
      <c r="BL173" s="4">
        <v>5.7000000000000002E-3</v>
      </c>
      <c r="BM173" s="4"/>
      <c r="BN173" s="4">
        <v>8.0000000000000004E-4</v>
      </c>
      <c r="BO173" s="4"/>
      <c r="BP173" s="4">
        <v>9.1999999999999998E-3</v>
      </c>
      <c r="BQ173" s="4"/>
      <c r="BR173" s="4">
        <v>8.9999999999999998E-4</v>
      </c>
      <c r="BS173" s="4"/>
      <c r="BT173" s="4">
        <v>1.5E-3</v>
      </c>
      <c r="BU173" s="4"/>
      <c r="BV173" s="4">
        <v>5.0000000000000001E-4</v>
      </c>
      <c r="BW173" s="4"/>
      <c r="BX173" s="4">
        <v>0</v>
      </c>
      <c r="BY173" s="4"/>
      <c r="BZ173" s="4">
        <v>6.9999999999999999E-4</v>
      </c>
      <c r="CA173" s="4"/>
      <c r="CB173" s="4">
        <v>2.9999999999999997E-4</v>
      </c>
      <c r="CC173" s="4"/>
      <c r="CD173" s="4">
        <v>2.0000000000000001E-4</v>
      </c>
      <c r="CE173" s="4"/>
      <c r="CF173" s="4">
        <v>1.34E-2</v>
      </c>
      <c r="CG173" s="4"/>
      <c r="CH173" s="4">
        <v>8.9999999999999998E-4</v>
      </c>
      <c r="CI173" s="4"/>
      <c r="CJ173" s="4">
        <v>1.1599999999999999E-2</v>
      </c>
      <c r="CK173" s="4"/>
      <c r="CL173" s="4">
        <v>5.9999999999999995E-4</v>
      </c>
      <c r="CM173" s="4"/>
      <c r="CN173" s="4">
        <v>1.4E-3</v>
      </c>
      <c r="CO173" s="4"/>
      <c r="CP173" s="4">
        <v>2.9999999999999997E-4</v>
      </c>
      <c r="CQ173" s="4"/>
      <c r="CR173" s="4">
        <v>9.1999999999999998E-3</v>
      </c>
      <c r="CS173" s="4"/>
      <c r="CT173" s="4">
        <v>5.0000000000000001E-4</v>
      </c>
      <c r="CU173" s="4"/>
      <c r="CV173" s="4">
        <v>8.9999999999999998E-4</v>
      </c>
      <c r="CW173" s="4"/>
      <c r="CX173" s="4">
        <v>4.0000000000000002E-4</v>
      </c>
      <c r="CY173" s="4"/>
      <c r="CZ173" s="4">
        <v>0</v>
      </c>
      <c r="DA173" s="4"/>
      <c r="DB173" s="4">
        <v>0</v>
      </c>
      <c r="DC173" s="4"/>
      <c r="DD173" s="4">
        <v>0</v>
      </c>
      <c r="DE173" s="4"/>
      <c r="DF173" s="4">
        <v>0</v>
      </c>
      <c r="DG173" s="4"/>
      <c r="DH173" s="4">
        <v>0</v>
      </c>
      <c r="DI173" s="4"/>
      <c r="DJ173" s="4">
        <v>1.1999999999999999E-3</v>
      </c>
      <c r="DK173" s="4"/>
      <c r="DL173" s="4">
        <v>0</v>
      </c>
      <c r="DM173" s="4"/>
      <c r="DN173" s="4">
        <v>3.0000000000000001E-3</v>
      </c>
      <c r="DO173" s="4"/>
      <c r="DP173" s="4">
        <v>0</v>
      </c>
      <c r="DQ173" s="4"/>
      <c r="DR173" s="4">
        <v>2.5000000000000001E-3</v>
      </c>
      <c r="DS173" s="4"/>
      <c r="DT173" s="4">
        <v>4.1300000000000003E-2</v>
      </c>
      <c r="DU173" s="4"/>
      <c r="DV173" s="4">
        <v>8.3000000000000001E-3</v>
      </c>
      <c r="DW173" s="4"/>
      <c r="DX173" s="4">
        <v>0</v>
      </c>
      <c r="DY173" s="4"/>
      <c r="DZ173" s="4">
        <v>1.03E-2</v>
      </c>
      <c r="EA173" s="4"/>
      <c r="EB173" s="4">
        <v>0</v>
      </c>
      <c r="EC173" s="4"/>
      <c r="ED173" s="4">
        <v>1.2699999999999999E-2</v>
      </c>
      <c r="EE173" s="4"/>
      <c r="EF173" s="4">
        <v>0</v>
      </c>
      <c r="EG173" s="4"/>
      <c r="EH173" s="4">
        <v>2.0000000000000001E-4</v>
      </c>
      <c r="EI173" s="4"/>
      <c r="EJ173" s="4">
        <v>0</v>
      </c>
      <c r="EK173" s="4"/>
      <c r="EL173" s="4">
        <v>4.4999999999999997E-3</v>
      </c>
      <c r="EM173" s="4"/>
      <c r="EN173" s="4">
        <v>0</v>
      </c>
      <c r="EO173" s="4"/>
      <c r="EP173" s="4">
        <v>2.3E-3</v>
      </c>
      <c r="EQ173" s="4"/>
      <c r="ER173" s="4">
        <v>0</v>
      </c>
      <c r="ES173" s="4"/>
      <c r="ET173" s="4">
        <v>0</v>
      </c>
      <c r="EU173" s="4"/>
      <c r="EV173" s="4">
        <v>0</v>
      </c>
      <c r="EW173" s="4"/>
      <c r="EX173" s="4">
        <v>0</v>
      </c>
      <c r="EY173" s="4"/>
      <c r="EZ173" s="4">
        <v>0</v>
      </c>
      <c r="FA173" s="4"/>
      <c r="FB173" s="4">
        <v>1.1999999999999999E-3</v>
      </c>
      <c r="FC173" s="4"/>
      <c r="FD173" s="4">
        <v>0</v>
      </c>
      <c r="FE173" s="4"/>
      <c r="FF173" s="4">
        <v>1.4E-3</v>
      </c>
      <c r="FG173" s="4"/>
      <c r="FH173" s="4">
        <v>3.3E-3</v>
      </c>
      <c r="FI173" s="4"/>
      <c r="FJ173" s="4">
        <v>1.4E-3</v>
      </c>
      <c r="FK173" s="4"/>
      <c r="FL173" s="4">
        <v>0</v>
      </c>
      <c r="FM173" s="4"/>
      <c r="FN173" s="4">
        <v>1.5E-3</v>
      </c>
      <c r="FO173" s="4"/>
      <c r="FP173" s="4">
        <v>0</v>
      </c>
      <c r="FQ173" s="4"/>
      <c r="FR173" s="4">
        <v>6.9999999999999999E-4</v>
      </c>
      <c r="FS173" s="4"/>
      <c r="FT173" s="4">
        <v>0</v>
      </c>
      <c r="FU173" s="4"/>
      <c r="FV173" s="4">
        <v>2.9999999999999997E-4</v>
      </c>
      <c r="FW173" s="4"/>
    </row>
    <row r="174" spans="1:179" x14ac:dyDescent="0.35">
      <c r="A174" s="4">
        <v>457</v>
      </c>
      <c r="B174" s="4" t="s">
        <v>143</v>
      </c>
      <c r="C174" s="4" t="s">
        <v>152</v>
      </c>
      <c r="D174" s="4">
        <v>2.899</v>
      </c>
      <c r="E174" s="4"/>
      <c r="F174" s="4">
        <v>0.57350000000000001</v>
      </c>
      <c r="G174" s="4"/>
      <c r="H174" s="4">
        <v>14.5524</v>
      </c>
      <c r="I174" s="4"/>
      <c r="J174" s="4">
        <v>0.373</v>
      </c>
      <c r="K174" s="4"/>
      <c r="L174" s="4">
        <v>63.152000000000001</v>
      </c>
      <c r="M174" s="4"/>
      <c r="N174" s="4">
        <v>0.57779999999999998</v>
      </c>
      <c r="O174" s="4"/>
      <c r="P174" s="4">
        <v>7.3099999999999998E-2</v>
      </c>
      <c r="Q174" s="4"/>
      <c r="R174" s="4">
        <v>1.5599999999999999E-2</v>
      </c>
      <c r="S174" s="4"/>
      <c r="T174" s="4">
        <v>0.15939999999999999</v>
      </c>
      <c r="U174" s="4"/>
      <c r="V174" s="4">
        <v>1.49E-2</v>
      </c>
      <c r="W174" s="4"/>
      <c r="X174" s="4">
        <v>0</v>
      </c>
      <c r="Y174" s="4"/>
      <c r="Z174" s="4">
        <v>1.7299999999999999E-2</v>
      </c>
      <c r="AA174" s="4"/>
      <c r="AB174" s="4">
        <v>2.3612000000000002</v>
      </c>
      <c r="AC174" s="4"/>
      <c r="AD174" s="4">
        <v>2.64E-2</v>
      </c>
      <c r="AE174" s="4"/>
      <c r="AF174" s="4">
        <v>2.9070999999999998</v>
      </c>
      <c r="AG174" s="4"/>
      <c r="AH174" s="4">
        <v>2.3099999999999999E-2</v>
      </c>
      <c r="AI174" s="4"/>
      <c r="AJ174" s="4">
        <v>0.34389999999999998</v>
      </c>
      <c r="AK174" s="4"/>
      <c r="AL174" s="4">
        <v>7.1000000000000004E-3</v>
      </c>
      <c r="AM174" s="4"/>
      <c r="AN174" s="4">
        <v>0</v>
      </c>
      <c r="AO174" s="4"/>
      <c r="AP174" s="4">
        <v>7.3000000000000001E-3</v>
      </c>
      <c r="AQ174" s="4"/>
      <c r="AR174" s="4">
        <v>5.3E-3</v>
      </c>
      <c r="AS174" s="4"/>
      <c r="AT174" s="4">
        <v>4.7000000000000002E-3</v>
      </c>
      <c r="AU174" s="4"/>
      <c r="AV174" s="4">
        <v>5.6899999999999999E-2</v>
      </c>
      <c r="AW174" s="4"/>
      <c r="AX174" s="4">
        <v>4.3E-3</v>
      </c>
      <c r="AY174" s="4"/>
      <c r="AZ174" s="4">
        <v>3.1137999999999999</v>
      </c>
      <c r="BA174" s="4"/>
      <c r="BB174" s="4">
        <v>2.3900000000000001E-2</v>
      </c>
      <c r="BC174" s="4"/>
      <c r="BD174" s="4">
        <v>0</v>
      </c>
      <c r="BE174" s="4"/>
      <c r="BF174" s="4">
        <v>3.3E-3</v>
      </c>
      <c r="BG174" s="4"/>
      <c r="BH174" s="4">
        <v>6.6E-3</v>
      </c>
      <c r="BI174" s="4"/>
      <c r="BJ174" s="4">
        <v>1.2999999999999999E-3</v>
      </c>
      <c r="BK174" s="4"/>
      <c r="BL174" s="4">
        <v>3.5999999999999999E-3</v>
      </c>
      <c r="BM174" s="4"/>
      <c r="BN174" s="4">
        <v>8.0000000000000004E-4</v>
      </c>
      <c r="BO174" s="4"/>
      <c r="BP174" s="4">
        <v>8.8999999999999999E-3</v>
      </c>
      <c r="BQ174" s="4"/>
      <c r="BR174" s="4">
        <v>1E-3</v>
      </c>
      <c r="BS174" s="4"/>
      <c r="BT174" s="4">
        <v>8.9999999999999998E-4</v>
      </c>
      <c r="BU174" s="4"/>
      <c r="BV174" s="4">
        <v>5.0000000000000001E-4</v>
      </c>
      <c r="BW174" s="4"/>
      <c r="BX174" s="4">
        <v>0</v>
      </c>
      <c r="BY174" s="4"/>
      <c r="BZ174" s="4">
        <v>8.0000000000000004E-4</v>
      </c>
      <c r="CA174" s="4"/>
      <c r="CB174" s="4">
        <v>0</v>
      </c>
      <c r="CC174" s="4"/>
      <c r="CD174" s="4">
        <v>2.9999999999999997E-4</v>
      </c>
      <c r="CE174" s="4"/>
      <c r="CF174" s="4">
        <v>1.2800000000000001E-2</v>
      </c>
      <c r="CG174" s="4"/>
      <c r="CH174" s="4">
        <v>8.9999999999999998E-4</v>
      </c>
      <c r="CI174" s="4"/>
      <c r="CJ174" s="4">
        <v>1.14E-2</v>
      </c>
      <c r="CK174" s="4"/>
      <c r="CL174" s="4">
        <v>5.9999999999999995E-4</v>
      </c>
      <c r="CM174" s="4"/>
      <c r="CN174" s="4">
        <v>1.6999999999999999E-3</v>
      </c>
      <c r="CO174" s="4"/>
      <c r="CP174" s="4">
        <v>2.9999999999999997E-4</v>
      </c>
      <c r="CQ174" s="4"/>
      <c r="CR174" s="4">
        <v>1.2699999999999999E-2</v>
      </c>
      <c r="CS174" s="4"/>
      <c r="CT174" s="4">
        <v>5.9999999999999995E-4</v>
      </c>
      <c r="CU174" s="4"/>
      <c r="CV174" s="4">
        <v>5.0000000000000001E-4</v>
      </c>
      <c r="CW174" s="4"/>
      <c r="CX174" s="4">
        <v>4.0000000000000002E-4</v>
      </c>
      <c r="CY174" s="4"/>
      <c r="CZ174" s="4">
        <v>0</v>
      </c>
      <c r="DA174" s="4"/>
      <c r="DB174" s="4">
        <v>0</v>
      </c>
      <c r="DC174" s="4"/>
      <c r="DD174" s="4">
        <v>0</v>
      </c>
      <c r="DE174" s="4"/>
      <c r="DF174" s="4">
        <v>1.6000000000000001E-3</v>
      </c>
      <c r="DG174" s="4"/>
      <c r="DH174" s="4">
        <v>0</v>
      </c>
      <c r="DI174" s="4"/>
      <c r="DJ174" s="4">
        <v>1.2999999999999999E-3</v>
      </c>
      <c r="DK174" s="4"/>
      <c r="DL174" s="4">
        <v>0</v>
      </c>
      <c r="DM174" s="4"/>
      <c r="DN174" s="4">
        <v>3.2000000000000002E-3</v>
      </c>
      <c r="DO174" s="4"/>
      <c r="DP174" s="4">
        <v>0</v>
      </c>
      <c r="DQ174" s="4"/>
      <c r="DR174" s="4">
        <v>2.5000000000000001E-3</v>
      </c>
      <c r="DS174" s="4"/>
      <c r="DT174" s="4">
        <v>4.9200000000000001E-2</v>
      </c>
      <c r="DU174" s="4"/>
      <c r="DV174" s="4">
        <v>9.4999999999999998E-3</v>
      </c>
      <c r="DW174" s="4"/>
      <c r="DX174" s="4">
        <v>0</v>
      </c>
      <c r="DY174" s="4"/>
      <c r="DZ174" s="4">
        <v>1.14E-2</v>
      </c>
      <c r="EA174" s="4"/>
      <c r="EB174" s="4">
        <v>0</v>
      </c>
      <c r="EC174" s="4"/>
      <c r="ED174" s="4">
        <v>1.38E-2</v>
      </c>
      <c r="EE174" s="4"/>
      <c r="EF174" s="4">
        <v>4.0000000000000002E-4</v>
      </c>
      <c r="EG174" s="4"/>
      <c r="EH174" s="4">
        <v>2.9999999999999997E-4</v>
      </c>
      <c r="EI174" s="4"/>
      <c r="EJ174" s="4">
        <v>0</v>
      </c>
      <c r="EK174" s="4"/>
      <c r="EL174" s="4">
        <v>4.4999999999999997E-3</v>
      </c>
      <c r="EM174" s="4"/>
      <c r="EN174" s="4">
        <v>0</v>
      </c>
      <c r="EO174" s="4"/>
      <c r="EP174" s="4">
        <v>2.3999999999999998E-3</v>
      </c>
      <c r="EQ174" s="4"/>
      <c r="ER174" s="4">
        <v>0</v>
      </c>
      <c r="ES174" s="4"/>
      <c r="ET174" s="4">
        <v>0</v>
      </c>
      <c r="EU174" s="4"/>
      <c r="EV174" s="4">
        <v>0</v>
      </c>
      <c r="EW174" s="4"/>
      <c r="EX174" s="4">
        <v>0</v>
      </c>
      <c r="EY174" s="4"/>
      <c r="EZ174" s="4">
        <v>0</v>
      </c>
      <c r="FA174" s="4"/>
      <c r="FB174" s="4">
        <v>1.1000000000000001E-3</v>
      </c>
      <c r="FC174" s="4"/>
      <c r="FD174" s="4">
        <v>0</v>
      </c>
      <c r="FE174" s="4"/>
      <c r="FF174" s="4">
        <v>1.4E-3</v>
      </c>
      <c r="FG174" s="4"/>
      <c r="FH174" s="4">
        <v>3.5000000000000001E-3</v>
      </c>
      <c r="FI174" s="4"/>
      <c r="FJ174" s="4">
        <v>1.6000000000000001E-3</v>
      </c>
      <c r="FK174" s="4"/>
      <c r="FL174" s="4">
        <v>0</v>
      </c>
      <c r="FM174" s="4"/>
      <c r="FN174" s="4">
        <v>1.5E-3</v>
      </c>
      <c r="FO174" s="4"/>
      <c r="FP174" s="4">
        <v>0</v>
      </c>
      <c r="FQ174" s="4"/>
      <c r="FR174" s="4">
        <v>6.9999999999999999E-4</v>
      </c>
      <c r="FS174" s="4"/>
      <c r="FT174" s="4">
        <v>0</v>
      </c>
      <c r="FU174" s="4"/>
      <c r="FV174" s="4">
        <v>5.0000000000000001E-4</v>
      </c>
      <c r="FW174" s="4"/>
    </row>
    <row r="175" spans="1:179" x14ac:dyDescent="0.35">
      <c r="A175" s="4">
        <v>458</v>
      </c>
      <c r="B175" s="4" t="s">
        <v>143</v>
      </c>
      <c r="C175" s="4" t="s">
        <v>153</v>
      </c>
      <c r="D175" s="4">
        <v>2.7536</v>
      </c>
      <c r="E175" s="4"/>
      <c r="F175" s="4">
        <v>0.59489999999999998</v>
      </c>
      <c r="G175" s="4"/>
      <c r="H175" s="4">
        <v>16.8155</v>
      </c>
      <c r="I175" s="4"/>
      <c r="J175" s="4">
        <v>0.40350000000000003</v>
      </c>
      <c r="K175" s="4"/>
      <c r="L175" s="4">
        <v>63.636899999999997</v>
      </c>
      <c r="M175" s="4"/>
      <c r="N175" s="4">
        <v>0.59030000000000005</v>
      </c>
      <c r="O175" s="4"/>
      <c r="P175" s="4">
        <v>0.1421</v>
      </c>
      <c r="Q175" s="4"/>
      <c r="R175" s="4">
        <v>1.6899999999999998E-2</v>
      </c>
      <c r="S175" s="4"/>
      <c r="T175" s="4">
        <v>0</v>
      </c>
      <c r="U175" s="4"/>
      <c r="V175" s="4">
        <v>1.1900000000000001E-2</v>
      </c>
      <c r="W175" s="4"/>
      <c r="X175" s="4">
        <v>0</v>
      </c>
      <c r="Y175" s="4"/>
      <c r="Z175" s="4">
        <v>1.6500000000000001E-2</v>
      </c>
      <c r="AA175" s="4"/>
      <c r="AB175" s="4">
        <v>3.1637</v>
      </c>
      <c r="AC175" s="4"/>
      <c r="AD175" s="4">
        <v>3.0599999999999999E-2</v>
      </c>
      <c r="AE175" s="4"/>
      <c r="AF175" s="4">
        <v>0.90069999999999995</v>
      </c>
      <c r="AG175" s="4"/>
      <c r="AH175" s="4">
        <v>1.4E-2</v>
      </c>
      <c r="AI175" s="4"/>
      <c r="AJ175" s="4">
        <v>0.53669999999999995</v>
      </c>
      <c r="AK175" s="4"/>
      <c r="AL175" s="4">
        <v>8.0999999999999996E-3</v>
      </c>
      <c r="AM175" s="4"/>
      <c r="AN175" s="4">
        <v>1.0800000000000001E-2</v>
      </c>
      <c r="AO175" s="4"/>
      <c r="AP175" s="4">
        <v>8.3000000000000001E-3</v>
      </c>
      <c r="AQ175" s="4"/>
      <c r="AR175" s="4">
        <v>6.6E-3</v>
      </c>
      <c r="AS175" s="4"/>
      <c r="AT175" s="4">
        <v>5.1000000000000004E-3</v>
      </c>
      <c r="AU175" s="4"/>
      <c r="AV175" s="4">
        <v>4.3099999999999999E-2</v>
      </c>
      <c r="AW175" s="4"/>
      <c r="AX175" s="4">
        <v>4.0000000000000001E-3</v>
      </c>
      <c r="AY175" s="4"/>
      <c r="AZ175" s="4">
        <v>4.8224</v>
      </c>
      <c r="BA175" s="4"/>
      <c r="BB175" s="4">
        <v>2.8899999999999999E-2</v>
      </c>
      <c r="BC175" s="4"/>
      <c r="BD175" s="4">
        <v>0</v>
      </c>
      <c r="BE175" s="4"/>
      <c r="BF175" s="4">
        <v>4.1000000000000003E-3</v>
      </c>
      <c r="BG175" s="4"/>
      <c r="BH175" s="4">
        <v>8.3999999999999995E-3</v>
      </c>
      <c r="BI175" s="4"/>
      <c r="BJ175" s="4">
        <v>1.1999999999999999E-3</v>
      </c>
      <c r="BK175" s="4"/>
      <c r="BL175" s="4">
        <v>4.5999999999999999E-3</v>
      </c>
      <c r="BM175" s="4"/>
      <c r="BN175" s="4">
        <v>8.0000000000000004E-4</v>
      </c>
      <c r="BO175" s="4"/>
      <c r="BP175" s="4">
        <v>1.0999999999999999E-2</v>
      </c>
      <c r="BQ175" s="4"/>
      <c r="BR175" s="4">
        <v>8.9999999999999998E-4</v>
      </c>
      <c r="BS175" s="4"/>
      <c r="BT175" s="4">
        <v>1.9E-3</v>
      </c>
      <c r="BU175" s="4"/>
      <c r="BV175" s="4">
        <v>5.0000000000000001E-4</v>
      </c>
      <c r="BW175" s="4"/>
      <c r="BX175" s="4">
        <v>1E-3</v>
      </c>
      <c r="BY175" s="4"/>
      <c r="BZ175" s="4">
        <v>6.9999999999999999E-4</v>
      </c>
      <c r="CA175" s="4"/>
      <c r="CB175" s="4">
        <v>0</v>
      </c>
      <c r="CC175" s="4"/>
      <c r="CD175" s="4">
        <v>2.9999999999999997E-4</v>
      </c>
      <c r="CE175" s="4"/>
      <c r="CF175" s="4">
        <v>1.3599999999999999E-2</v>
      </c>
      <c r="CG175" s="4"/>
      <c r="CH175" s="4">
        <v>8.0000000000000004E-4</v>
      </c>
      <c r="CI175" s="4"/>
      <c r="CJ175" s="4">
        <v>1.0999999999999999E-2</v>
      </c>
      <c r="CK175" s="4"/>
      <c r="CL175" s="4">
        <v>5.9999999999999995E-4</v>
      </c>
      <c r="CM175" s="4"/>
      <c r="CN175" s="4">
        <v>2.3999999999999998E-3</v>
      </c>
      <c r="CO175" s="4"/>
      <c r="CP175" s="4">
        <v>4.0000000000000002E-4</v>
      </c>
      <c r="CQ175" s="4"/>
      <c r="CR175" s="4">
        <v>1.2E-2</v>
      </c>
      <c r="CS175" s="4"/>
      <c r="CT175" s="4">
        <v>5.9999999999999995E-4</v>
      </c>
      <c r="CU175" s="4"/>
      <c r="CV175" s="4">
        <v>1.1000000000000001E-3</v>
      </c>
      <c r="CW175" s="4"/>
      <c r="CX175" s="4">
        <v>4.0000000000000002E-4</v>
      </c>
      <c r="CY175" s="4"/>
      <c r="CZ175" s="4">
        <v>1.1000000000000001E-3</v>
      </c>
      <c r="DA175" s="4"/>
      <c r="DB175" s="4">
        <v>1E-3</v>
      </c>
      <c r="DC175" s="4"/>
      <c r="DD175" s="4">
        <v>0</v>
      </c>
      <c r="DE175" s="4"/>
      <c r="DF175" s="4">
        <v>0</v>
      </c>
      <c r="DG175" s="4"/>
      <c r="DH175" s="4">
        <v>0</v>
      </c>
      <c r="DI175" s="4"/>
      <c r="DJ175" s="4">
        <v>1.1000000000000001E-3</v>
      </c>
      <c r="DK175" s="4"/>
      <c r="DL175" s="4">
        <v>0</v>
      </c>
      <c r="DM175" s="4"/>
      <c r="DN175" s="4">
        <v>2.8E-3</v>
      </c>
      <c r="DO175" s="4"/>
      <c r="DP175" s="4">
        <v>0</v>
      </c>
      <c r="DQ175" s="4"/>
      <c r="DR175" s="4">
        <v>2.8E-3</v>
      </c>
      <c r="DS175" s="4"/>
      <c r="DT175" s="4">
        <v>3.5799999999999998E-2</v>
      </c>
      <c r="DU175" s="4"/>
      <c r="DV175" s="4">
        <v>8.3999999999999995E-3</v>
      </c>
      <c r="DW175" s="4"/>
      <c r="DX175" s="4">
        <v>0</v>
      </c>
      <c r="DY175" s="4"/>
      <c r="DZ175" s="4">
        <v>1.0200000000000001E-2</v>
      </c>
      <c r="EA175" s="4"/>
      <c r="EB175" s="4">
        <v>0</v>
      </c>
      <c r="EC175" s="4"/>
      <c r="ED175" s="4">
        <v>1.2200000000000001E-2</v>
      </c>
      <c r="EE175" s="4"/>
      <c r="EF175" s="4">
        <v>2.0000000000000001E-4</v>
      </c>
      <c r="EG175" s="4"/>
      <c r="EH175" s="4">
        <v>2.0000000000000001E-4</v>
      </c>
      <c r="EI175" s="4"/>
      <c r="EJ175" s="4">
        <v>0</v>
      </c>
      <c r="EK175" s="4"/>
      <c r="EL175" s="4">
        <v>5.0000000000000001E-3</v>
      </c>
      <c r="EM175" s="4"/>
      <c r="EN175" s="4">
        <v>2.0999999999999999E-3</v>
      </c>
      <c r="EO175" s="4"/>
      <c r="EP175" s="4">
        <v>2E-3</v>
      </c>
      <c r="EQ175" s="4"/>
      <c r="ER175" s="4">
        <v>0</v>
      </c>
      <c r="ES175" s="4"/>
      <c r="ET175" s="4">
        <v>8.0000000000000004E-4</v>
      </c>
      <c r="EU175" s="4"/>
      <c r="EV175" s="4">
        <v>0</v>
      </c>
      <c r="EW175" s="4"/>
      <c r="EX175" s="4">
        <v>1.4E-3</v>
      </c>
      <c r="EY175" s="4"/>
      <c r="EZ175" s="4">
        <v>0</v>
      </c>
      <c r="FA175" s="4"/>
      <c r="FB175" s="4">
        <v>1.2999999999999999E-3</v>
      </c>
      <c r="FC175" s="4"/>
      <c r="FD175" s="4">
        <v>0</v>
      </c>
      <c r="FE175" s="4"/>
      <c r="FF175" s="4">
        <v>1.1999999999999999E-3</v>
      </c>
      <c r="FG175" s="4"/>
      <c r="FH175" s="4">
        <v>2.0999999999999999E-3</v>
      </c>
      <c r="FI175" s="4"/>
      <c r="FJ175" s="4">
        <v>1.1999999999999999E-3</v>
      </c>
      <c r="FK175" s="4"/>
      <c r="FL175" s="4">
        <v>0</v>
      </c>
      <c r="FM175" s="4"/>
      <c r="FN175" s="4">
        <v>1.4E-3</v>
      </c>
      <c r="FO175" s="4"/>
      <c r="FP175" s="4">
        <v>1.5E-3</v>
      </c>
      <c r="FQ175" s="4"/>
      <c r="FR175" s="4">
        <v>8.0000000000000004E-4</v>
      </c>
      <c r="FS175" s="4"/>
      <c r="FT175" s="4">
        <v>5.9999999999999995E-4</v>
      </c>
      <c r="FU175" s="4"/>
      <c r="FV175" s="4">
        <v>5.9999999999999995E-4</v>
      </c>
      <c r="FW175" s="4"/>
    </row>
    <row r="176" spans="1:179" x14ac:dyDescent="0.35">
      <c r="A176" s="4">
        <v>459</v>
      </c>
      <c r="B176" s="4" t="s">
        <v>143</v>
      </c>
      <c r="C176" s="4" t="s">
        <v>153</v>
      </c>
      <c r="D176" s="4">
        <v>3.3691</v>
      </c>
      <c r="E176" s="4"/>
      <c r="F176" s="4">
        <v>0.61199999999999999</v>
      </c>
      <c r="G176" s="4"/>
      <c r="H176" s="4">
        <v>18.607600000000001</v>
      </c>
      <c r="I176" s="4"/>
      <c r="J176" s="4">
        <v>0.42509999999999998</v>
      </c>
      <c r="K176" s="4"/>
      <c r="L176" s="4">
        <v>68.245199999999997</v>
      </c>
      <c r="M176" s="4"/>
      <c r="N176" s="4">
        <v>0.61829999999999996</v>
      </c>
      <c r="O176" s="4"/>
      <c r="P176" s="4">
        <v>0.1948</v>
      </c>
      <c r="Q176" s="4"/>
      <c r="R176" s="4">
        <v>1.8200000000000001E-2</v>
      </c>
      <c r="S176" s="4"/>
      <c r="T176" s="4">
        <v>3.2199999999999999E-2</v>
      </c>
      <c r="U176" s="4"/>
      <c r="V176" s="4">
        <v>1.24E-2</v>
      </c>
      <c r="W176" s="4"/>
      <c r="X176" s="4">
        <v>0</v>
      </c>
      <c r="Y176" s="4"/>
      <c r="Z176" s="4">
        <v>1.6400000000000001E-2</v>
      </c>
      <c r="AA176" s="4"/>
      <c r="AB176" s="4">
        <v>3.3494000000000002</v>
      </c>
      <c r="AC176" s="4"/>
      <c r="AD176" s="4">
        <v>3.1899999999999998E-2</v>
      </c>
      <c r="AE176" s="4"/>
      <c r="AF176" s="4">
        <v>1.4409000000000001</v>
      </c>
      <c r="AG176" s="4"/>
      <c r="AH176" s="4">
        <v>1.72E-2</v>
      </c>
      <c r="AI176" s="4"/>
      <c r="AJ176" s="4">
        <v>0.52300000000000002</v>
      </c>
      <c r="AK176" s="4"/>
      <c r="AL176" s="4">
        <v>8.0999999999999996E-3</v>
      </c>
      <c r="AM176" s="4"/>
      <c r="AN176" s="4">
        <v>1.6199999999999999E-2</v>
      </c>
      <c r="AO176" s="4"/>
      <c r="AP176" s="4">
        <v>8.6E-3</v>
      </c>
      <c r="AQ176" s="4"/>
      <c r="AR176" s="4">
        <v>1.32E-2</v>
      </c>
      <c r="AS176" s="4"/>
      <c r="AT176" s="4">
        <v>5.4000000000000003E-3</v>
      </c>
      <c r="AU176" s="4"/>
      <c r="AV176" s="4">
        <v>4.7E-2</v>
      </c>
      <c r="AW176" s="4"/>
      <c r="AX176" s="4">
        <v>3.8999999999999998E-3</v>
      </c>
      <c r="AY176" s="4"/>
      <c r="AZ176" s="4">
        <v>5.1677</v>
      </c>
      <c r="BA176" s="4"/>
      <c r="BB176" s="4">
        <v>0.03</v>
      </c>
      <c r="BC176" s="4"/>
      <c r="BD176" s="4">
        <v>6.4000000000000003E-3</v>
      </c>
      <c r="BE176" s="4"/>
      <c r="BF176" s="4">
        <v>4.1999999999999997E-3</v>
      </c>
      <c r="BG176" s="4"/>
      <c r="BH176" s="4">
        <v>8.8000000000000005E-3</v>
      </c>
      <c r="BI176" s="4"/>
      <c r="BJ176" s="4">
        <v>1.1000000000000001E-3</v>
      </c>
      <c r="BK176" s="4"/>
      <c r="BL176" s="4">
        <v>4.5999999999999999E-3</v>
      </c>
      <c r="BM176" s="4"/>
      <c r="BN176" s="4">
        <v>6.9999999999999999E-4</v>
      </c>
      <c r="BO176" s="4"/>
      <c r="BP176" s="4">
        <v>9.7999999999999997E-3</v>
      </c>
      <c r="BQ176" s="4"/>
      <c r="BR176" s="4">
        <v>8.0000000000000004E-4</v>
      </c>
      <c r="BS176" s="4"/>
      <c r="BT176" s="4">
        <v>1.1999999999999999E-3</v>
      </c>
      <c r="BU176" s="4"/>
      <c r="BV176" s="4">
        <v>5.0000000000000001E-4</v>
      </c>
      <c r="BW176" s="4"/>
      <c r="BX176" s="4">
        <v>0</v>
      </c>
      <c r="BY176" s="4"/>
      <c r="BZ176" s="4">
        <v>5.9999999999999995E-4</v>
      </c>
      <c r="CA176" s="4"/>
      <c r="CB176" s="4">
        <v>0</v>
      </c>
      <c r="CC176" s="4"/>
      <c r="CD176" s="4">
        <v>2.9999999999999997E-4</v>
      </c>
      <c r="CE176" s="4"/>
      <c r="CF176" s="4">
        <v>1.4E-2</v>
      </c>
      <c r="CG176" s="4"/>
      <c r="CH176" s="4">
        <v>6.9999999999999999E-4</v>
      </c>
      <c r="CI176" s="4"/>
      <c r="CJ176" s="4">
        <v>1.49E-2</v>
      </c>
      <c r="CK176" s="4"/>
      <c r="CL176" s="4">
        <v>6.9999999999999999E-4</v>
      </c>
      <c r="CM176" s="4"/>
      <c r="CN176" s="4">
        <v>2.3999999999999998E-3</v>
      </c>
      <c r="CO176" s="4"/>
      <c r="CP176" s="4">
        <v>4.0000000000000002E-4</v>
      </c>
      <c r="CQ176" s="4"/>
      <c r="CR176" s="4">
        <v>0.01</v>
      </c>
      <c r="CS176" s="4"/>
      <c r="CT176" s="4">
        <v>4.0000000000000002E-4</v>
      </c>
      <c r="CU176" s="4"/>
      <c r="CV176" s="4">
        <v>1.6000000000000001E-3</v>
      </c>
      <c r="CW176" s="4"/>
      <c r="CX176" s="4">
        <v>4.0000000000000002E-4</v>
      </c>
      <c r="CY176" s="4"/>
      <c r="CZ176" s="4">
        <v>0</v>
      </c>
      <c r="DA176" s="4"/>
      <c r="DB176" s="4">
        <v>0</v>
      </c>
      <c r="DC176" s="4"/>
      <c r="DD176" s="4">
        <v>0</v>
      </c>
      <c r="DE176" s="4"/>
      <c r="DF176" s="4">
        <v>0</v>
      </c>
      <c r="DG176" s="4"/>
      <c r="DH176" s="4">
        <v>0</v>
      </c>
      <c r="DI176" s="4"/>
      <c r="DJ176" s="4">
        <v>1E-3</v>
      </c>
      <c r="DK176" s="4"/>
      <c r="DL176" s="4">
        <v>4.1999999999999997E-3</v>
      </c>
      <c r="DM176" s="4"/>
      <c r="DN176" s="4">
        <v>2.5999999999999999E-3</v>
      </c>
      <c r="DO176" s="4"/>
      <c r="DP176" s="4">
        <v>0</v>
      </c>
      <c r="DQ176" s="4"/>
      <c r="DR176" s="4">
        <v>3.0999999999999999E-3</v>
      </c>
      <c r="DS176" s="4"/>
      <c r="DT176" s="4">
        <v>3.9800000000000002E-2</v>
      </c>
      <c r="DU176" s="4"/>
      <c r="DV176" s="4">
        <v>7.1000000000000004E-3</v>
      </c>
      <c r="DW176" s="4"/>
      <c r="DX176" s="4">
        <v>9.2999999999999992E-3</v>
      </c>
      <c r="DY176" s="4"/>
      <c r="DZ176" s="4">
        <v>9.1999999999999998E-3</v>
      </c>
      <c r="EA176" s="4"/>
      <c r="EB176" s="4">
        <v>0</v>
      </c>
      <c r="EC176" s="4"/>
      <c r="ED176" s="4">
        <v>1.14E-2</v>
      </c>
      <c r="EE176" s="4"/>
      <c r="EF176" s="4">
        <v>0</v>
      </c>
      <c r="EG176" s="4"/>
      <c r="EH176" s="4">
        <v>2.0000000000000001E-4</v>
      </c>
      <c r="EI176" s="4"/>
      <c r="EJ176" s="4">
        <v>0</v>
      </c>
      <c r="EK176" s="4"/>
      <c r="EL176" s="4">
        <v>5.3E-3</v>
      </c>
      <c r="EM176" s="4"/>
      <c r="EN176" s="4">
        <v>0</v>
      </c>
      <c r="EO176" s="4"/>
      <c r="EP176" s="4">
        <v>1.9E-3</v>
      </c>
      <c r="EQ176" s="4"/>
      <c r="ER176" s="4">
        <v>0</v>
      </c>
      <c r="ES176" s="4"/>
      <c r="ET176" s="4">
        <v>0</v>
      </c>
      <c r="EU176" s="4"/>
      <c r="EV176" s="4">
        <v>0</v>
      </c>
      <c r="EW176" s="4"/>
      <c r="EX176" s="4">
        <v>0</v>
      </c>
      <c r="EY176" s="4"/>
      <c r="EZ176" s="4">
        <v>0</v>
      </c>
      <c r="FA176" s="4"/>
      <c r="FB176" s="4">
        <v>1.2999999999999999E-3</v>
      </c>
      <c r="FC176" s="4"/>
      <c r="FD176" s="4">
        <v>0</v>
      </c>
      <c r="FE176" s="4"/>
      <c r="FF176" s="4">
        <v>1.1000000000000001E-3</v>
      </c>
      <c r="FG176" s="4"/>
      <c r="FH176" s="4">
        <v>2.8999999999999998E-3</v>
      </c>
      <c r="FI176" s="4"/>
      <c r="FJ176" s="4">
        <v>1.1999999999999999E-3</v>
      </c>
      <c r="FK176" s="4"/>
      <c r="FL176" s="4">
        <v>0</v>
      </c>
      <c r="FM176" s="4"/>
      <c r="FN176" s="4">
        <v>1.2999999999999999E-3</v>
      </c>
      <c r="FO176" s="4"/>
      <c r="FP176" s="4">
        <v>1E-3</v>
      </c>
      <c r="FQ176" s="4"/>
      <c r="FR176" s="4">
        <v>8.0000000000000004E-4</v>
      </c>
      <c r="FS176" s="4"/>
      <c r="FT176" s="4">
        <v>5.9999999999999995E-4</v>
      </c>
      <c r="FU176" s="4"/>
      <c r="FV176" s="4">
        <v>4.0000000000000002E-4</v>
      </c>
      <c r="FW176" s="4"/>
    </row>
    <row r="177" spans="1:179" x14ac:dyDescent="0.35">
      <c r="A177" s="4">
        <v>460</v>
      </c>
      <c r="B177" s="4" t="s">
        <v>143</v>
      </c>
      <c r="C177" s="4" t="s">
        <v>154</v>
      </c>
      <c r="D177" s="4">
        <v>4.0462999999999996</v>
      </c>
      <c r="E177" s="4"/>
      <c r="F177" s="4">
        <v>0.69530000000000003</v>
      </c>
      <c r="G177" s="4"/>
      <c r="H177" s="4">
        <v>18.499700000000001</v>
      </c>
      <c r="I177" s="4"/>
      <c r="J177" s="4">
        <v>0.42899999999999999</v>
      </c>
      <c r="K177" s="4"/>
      <c r="L177" s="4">
        <v>67.381600000000006</v>
      </c>
      <c r="M177" s="4"/>
      <c r="N177" s="4">
        <v>0.60580000000000001</v>
      </c>
      <c r="O177" s="4"/>
      <c r="P177" s="4">
        <v>0.14460000000000001</v>
      </c>
      <c r="Q177" s="4"/>
      <c r="R177" s="4">
        <v>1.9699999999999999E-2</v>
      </c>
      <c r="S177" s="4"/>
      <c r="T177" s="4">
        <v>0.85619999999999996</v>
      </c>
      <c r="U177" s="4"/>
      <c r="V177" s="4">
        <v>2.58E-2</v>
      </c>
      <c r="W177" s="4"/>
      <c r="X177" s="4">
        <v>0</v>
      </c>
      <c r="Y177" s="4"/>
      <c r="Z177" s="4">
        <v>1.7000000000000001E-2</v>
      </c>
      <c r="AA177" s="4"/>
      <c r="AB177" s="4">
        <v>2.3755000000000002</v>
      </c>
      <c r="AC177" s="4"/>
      <c r="AD177" s="4">
        <v>2.7099999999999999E-2</v>
      </c>
      <c r="AE177" s="4"/>
      <c r="AF177" s="4">
        <v>4.8848000000000003</v>
      </c>
      <c r="AG177" s="4"/>
      <c r="AH177" s="4">
        <v>3.0099999999999998E-2</v>
      </c>
      <c r="AI177" s="4"/>
      <c r="AJ177" s="4">
        <v>0.45029999999999998</v>
      </c>
      <c r="AK177" s="4"/>
      <c r="AL177" s="4">
        <v>8.0000000000000002E-3</v>
      </c>
      <c r="AM177" s="4"/>
      <c r="AN177" s="4">
        <v>8.9999999999999993E-3</v>
      </c>
      <c r="AO177" s="4"/>
      <c r="AP177" s="4">
        <v>8.3999999999999995E-3</v>
      </c>
      <c r="AQ177" s="4"/>
      <c r="AR177" s="4">
        <v>1.15E-2</v>
      </c>
      <c r="AS177" s="4"/>
      <c r="AT177" s="4">
        <v>5.3E-3</v>
      </c>
      <c r="AU177" s="4"/>
      <c r="AV177" s="4">
        <v>5.3999999999999999E-2</v>
      </c>
      <c r="AW177" s="4"/>
      <c r="AX177" s="4">
        <v>4.1999999999999997E-3</v>
      </c>
      <c r="AY177" s="4"/>
      <c r="AZ177" s="4">
        <v>4.2884000000000002</v>
      </c>
      <c r="BA177" s="4"/>
      <c r="BB177" s="4">
        <v>2.8500000000000001E-2</v>
      </c>
      <c r="BC177" s="4"/>
      <c r="BD177" s="4">
        <v>0</v>
      </c>
      <c r="BE177" s="4"/>
      <c r="BF177" s="4">
        <v>3.8E-3</v>
      </c>
      <c r="BG177" s="4"/>
      <c r="BH177" s="4">
        <v>6.1000000000000004E-3</v>
      </c>
      <c r="BI177" s="4"/>
      <c r="BJ177" s="4">
        <v>1E-3</v>
      </c>
      <c r="BK177" s="4"/>
      <c r="BL177" s="4">
        <v>3.8999999999999998E-3</v>
      </c>
      <c r="BM177" s="4"/>
      <c r="BN177" s="4">
        <v>6.9999999999999999E-4</v>
      </c>
      <c r="BO177" s="4"/>
      <c r="BP177" s="4">
        <v>0.01</v>
      </c>
      <c r="BQ177" s="4"/>
      <c r="BR177" s="4">
        <v>8.9999999999999998E-4</v>
      </c>
      <c r="BS177" s="4"/>
      <c r="BT177" s="4">
        <v>5.9999999999999995E-4</v>
      </c>
      <c r="BU177" s="4"/>
      <c r="BV177" s="4">
        <v>5.0000000000000001E-4</v>
      </c>
      <c r="BW177" s="4"/>
      <c r="BX177" s="4">
        <v>0</v>
      </c>
      <c r="BY177" s="4"/>
      <c r="BZ177" s="4">
        <v>5.9999999999999995E-4</v>
      </c>
      <c r="CA177" s="4"/>
      <c r="CB177" s="4">
        <v>0</v>
      </c>
      <c r="CC177" s="4"/>
      <c r="CD177" s="4">
        <v>2.9999999999999997E-4</v>
      </c>
      <c r="CE177" s="4"/>
      <c r="CF177" s="4">
        <v>1.0699999999999999E-2</v>
      </c>
      <c r="CG177" s="4"/>
      <c r="CH177" s="4">
        <v>6.9999999999999999E-4</v>
      </c>
      <c r="CI177" s="4"/>
      <c r="CJ177" s="4">
        <v>1.9E-2</v>
      </c>
      <c r="CK177" s="4"/>
      <c r="CL177" s="4">
        <v>6.9999999999999999E-4</v>
      </c>
      <c r="CM177" s="4"/>
      <c r="CN177" s="4">
        <v>2.3E-3</v>
      </c>
      <c r="CO177" s="4"/>
      <c r="CP177" s="4">
        <v>4.0000000000000002E-4</v>
      </c>
      <c r="CQ177" s="4"/>
      <c r="CR177" s="4">
        <v>1.17E-2</v>
      </c>
      <c r="CS177" s="4"/>
      <c r="CT177" s="4">
        <v>5.0000000000000001E-4</v>
      </c>
      <c r="CU177" s="4"/>
      <c r="CV177" s="4">
        <v>8.9999999999999998E-4</v>
      </c>
      <c r="CW177" s="4"/>
      <c r="CX177" s="4">
        <v>4.0000000000000002E-4</v>
      </c>
      <c r="CY177" s="4"/>
      <c r="CZ177" s="4">
        <v>1.5E-3</v>
      </c>
      <c r="DA177" s="4"/>
      <c r="DB177" s="4">
        <v>1.1000000000000001E-3</v>
      </c>
      <c r="DC177" s="4"/>
      <c r="DD177" s="4">
        <v>0</v>
      </c>
      <c r="DE177" s="4"/>
      <c r="DF177" s="4">
        <v>0</v>
      </c>
      <c r="DG177" s="4"/>
      <c r="DH177" s="4">
        <v>0</v>
      </c>
      <c r="DI177" s="4"/>
      <c r="DJ177" s="4">
        <v>1.1000000000000001E-3</v>
      </c>
      <c r="DK177" s="4"/>
      <c r="DL177" s="4">
        <v>0</v>
      </c>
      <c r="DM177" s="4"/>
      <c r="DN177" s="4">
        <v>2.7000000000000001E-3</v>
      </c>
      <c r="DO177" s="4"/>
      <c r="DP177" s="4">
        <v>0</v>
      </c>
      <c r="DQ177" s="4"/>
      <c r="DR177" s="4">
        <v>2.8999999999999998E-3</v>
      </c>
      <c r="DS177" s="4"/>
      <c r="DT177" s="4">
        <v>3.7999999999999999E-2</v>
      </c>
      <c r="DU177" s="4"/>
      <c r="DV177" s="4">
        <v>6.7999999999999996E-3</v>
      </c>
      <c r="DW177" s="4"/>
      <c r="DX177" s="4">
        <v>0</v>
      </c>
      <c r="DY177" s="4"/>
      <c r="DZ177" s="4">
        <v>9.7000000000000003E-3</v>
      </c>
      <c r="EA177" s="4"/>
      <c r="EB177" s="4">
        <v>0</v>
      </c>
      <c r="EC177" s="4"/>
      <c r="ED177" s="4">
        <v>1.1900000000000001E-2</v>
      </c>
      <c r="EE177" s="4"/>
      <c r="EF177" s="4">
        <v>0</v>
      </c>
      <c r="EG177" s="4"/>
      <c r="EH177" s="4">
        <v>2.0000000000000001E-4</v>
      </c>
      <c r="EI177" s="4"/>
      <c r="EJ177" s="4">
        <v>0</v>
      </c>
      <c r="EK177" s="4"/>
      <c r="EL177" s="4">
        <v>5.1000000000000004E-3</v>
      </c>
      <c r="EM177" s="4"/>
      <c r="EN177" s="4">
        <v>0</v>
      </c>
      <c r="EO177" s="4"/>
      <c r="EP177" s="4">
        <v>2.0999999999999999E-3</v>
      </c>
      <c r="EQ177" s="4"/>
      <c r="ER177" s="4">
        <v>0</v>
      </c>
      <c r="ES177" s="4"/>
      <c r="ET177" s="4">
        <v>0</v>
      </c>
      <c r="EU177" s="4"/>
      <c r="EV177" s="4">
        <v>0</v>
      </c>
      <c r="EW177" s="4"/>
      <c r="EX177" s="4">
        <v>0</v>
      </c>
      <c r="EY177" s="4"/>
      <c r="EZ177" s="4">
        <v>0</v>
      </c>
      <c r="FA177" s="4"/>
      <c r="FB177" s="4">
        <v>1.2999999999999999E-3</v>
      </c>
      <c r="FC177" s="4"/>
      <c r="FD177" s="4">
        <v>0</v>
      </c>
      <c r="FE177" s="4"/>
      <c r="FF177" s="4">
        <v>1.1999999999999999E-3</v>
      </c>
      <c r="FG177" s="4"/>
      <c r="FH177" s="4">
        <v>3.2000000000000002E-3</v>
      </c>
      <c r="FI177" s="4"/>
      <c r="FJ177" s="4">
        <v>1.2999999999999999E-3</v>
      </c>
      <c r="FK177" s="4"/>
      <c r="FL177" s="4">
        <v>0</v>
      </c>
      <c r="FM177" s="4"/>
      <c r="FN177" s="4">
        <v>1.1999999999999999E-3</v>
      </c>
      <c r="FO177" s="4"/>
      <c r="FP177" s="4">
        <v>0</v>
      </c>
      <c r="FQ177" s="4"/>
      <c r="FR177" s="4">
        <v>8.0000000000000004E-4</v>
      </c>
      <c r="FS177" s="4"/>
      <c r="FT177" s="4">
        <v>0</v>
      </c>
      <c r="FU177" s="4"/>
      <c r="FV177" s="4">
        <v>2.0000000000000001E-4</v>
      </c>
      <c r="FW177" s="4"/>
    </row>
    <row r="178" spans="1:179" x14ac:dyDescent="0.35">
      <c r="A178" s="4">
        <v>461</v>
      </c>
      <c r="B178" s="4" t="s">
        <v>143</v>
      </c>
      <c r="C178" s="4" t="s">
        <v>154</v>
      </c>
      <c r="D178" s="4">
        <v>4.2371999999999996</v>
      </c>
      <c r="E178" s="4"/>
      <c r="F178" s="4">
        <v>0.69520000000000004</v>
      </c>
      <c r="G178" s="4"/>
      <c r="H178" s="4">
        <v>18.5672</v>
      </c>
      <c r="I178" s="4"/>
      <c r="J178" s="4">
        <v>0.43030000000000002</v>
      </c>
      <c r="K178" s="4"/>
      <c r="L178" s="4">
        <v>67.842399999999998</v>
      </c>
      <c r="M178" s="4"/>
      <c r="N178" s="4">
        <v>0.60860000000000003</v>
      </c>
      <c r="O178" s="4"/>
      <c r="P178" s="4">
        <v>0.1158</v>
      </c>
      <c r="Q178" s="4"/>
      <c r="R178" s="4">
        <v>1.95E-2</v>
      </c>
      <c r="S178" s="4"/>
      <c r="T178" s="4">
        <v>0.85189999999999999</v>
      </c>
      <c r="U178" s="4"/>
      <c r="V178" s="4">
        <v>2.5999999999999999E-2</v>
      </c>
      <c r="W178" s="4"/>
      <c r="X178" s="4">
        <v>0</v>
      </c>
      <c r="Y178" s="4"/>
      <c r="Z178" s="4">
        <v>1.7100000000000001E-2</v>
      </c>
      <c r="AA178" s="4"/>
      <c r="AB178" s="4">
        <v>2.3525999999999998</v>
      </c>
      <c r="AC178" s="4"/>
      <c r="AD178" s="4">
        <v>2.7099999999999999E-2</v>
      </c>
      <c r="AE178" s="4"/>
      <c r="AF178" s="4">
        <v>4.8821000000000003</v>
      </c>
      <c r="AG178" s="4"/>
      <c r="AH178" s="4">
        <v>3.0099999999999998E-2</v>
      </c>
      <c r="AI178" s="4"/>
      <c r="AJ178" s="4">
        <v>0.44290000000000002</v>
      </c>
      <c r="AK178" s="4"/>
      <c r="AL178" s="4">
        <v>8.0000000000000002E-3</v>
      </c>
      <c r="AM178" s="4"/>
      <c r="AN178" s="4">
        <v>1.7100000000000001E-2</v>
      </c>
      <c r="AO178" s="4"/>
      <c r="AP178" s="4">
        <v>8.9999999999999993E-3</v>
      </c>
      <c r="AQ178" s="4"/>
      <c r="AR178" s="4">
        <v>0</v>
      </c>
      <c r="AS178" s="4"/>
      <c r="AT178" s="4">
        <v>5.1999999999999998E-3</v>
      </c>
      <c r="AU178" s="4"/>
      <c r="AV178" s="4">
        <v>5.2699999999999997E-2</v>
      </c>
      <c r="AW178" s="4"/>
      <c r="AX178" s="4">
        <v>4.1999999999999997E-3</v>
      </c>
      <c r="AY178" s="4"/>
      <c r="AZ178" s="4">
        <v>4.2251000000000003</v>
      </c>
      <c r="BA178" s="4"/>
      <c r="BB178" s="4">
        <v>2.8199999999999999E-2</v>
      </c>
      <c r="BC178" s="4"/>
      <c r="BD178" s="4">
        <v>0</v>
      </c>
      <c r="BE178" s="4"/>
      <c r="BF178" s="4">
        <v>3.8E-3</v>
      </c>
      <c r="BG178" s="4"/>
      <c r="BH178" s="4">
        <v>6.3E-3</v>
      </c>
      <c r="BI178" s="4"/>
      <c r="BJ178" s="4">
        <v>1E-3</v>
      </c>
      <c r="BK178" s="4"/>
      <c r="BL178" s="4">
        <v>4.8999999999999998E-3</v>
      </c>
      <c r="BM178" s="4"/>
      <c r="BN178" s="4">
        <v>6.9999999999999999E-4</v>
      </c>
      <c r="BO178" s="4"/>
      <c r="BP178" s="4">
        <v>9.4999999999999998E-3</v>
      </c>
      <c r="BQ178" s="4"/>
      <c r="BR178" s="4">
        <v>8.9999999999999998E-4</v>
      </c>
      <c r="BS178" s="4"/>
      <c r="BT178" s="4">
        <v>1.4E-3</v>
      </c>
      <c r="BU178" s="4"/>
      <c r="BV178" s="4">
        <v>5.0000000000000001E-4</v>
      </c>
      <c r="BW178" s="4"/>
      <c r="BX178" s="4">
        <v>0</v>
      </c>
      <c r="BY178" s="4"/>
      <c r="BZ178" s="4">
        <v>5.9999999999999995E-4</v>
      </c>
      <c r="CA178" s="4"/>
      <c r="CB178" s="4">
        <v>0</v>
      </c>
      <c r="CC178" s="4"/>
      <c r="CD178" s="4">
        <v>2.9999999999999997E-4</v>
      </c>
      <c r="CE178" s="4"/>
      <c r="CF178" s="4">
        <v>1.0500000000000001E-2</v>
      </c>
      <c r="CG178" s="4"/>
      <c r="CH178" s="4">
        <v>6.9999999999999999E-4</v>
      </c>
      <c r="CI178" s="4"/>
      <c r="CJ178" s="4">
        <v>1.9599999999999999E-2</v>
      </c>
      <c r="CK178" s="4"/>
      <c r="CL178" s="4">
        <v>6.9999999999999999E-4</v>
      </c>
      <c r="CM178" s="4"/>
      <c r="CN178" s="4">
        <v>2.3E-3</v>
      </c>
      <c r="CO178" s="4"/>
      <c r="CP178" s="4">
        <v>4.0000000000000002E-4</v>
      </c>
      <c r="CQ178" s="4"/>
      <c r="CR178" s="4">
        <v>1.11E-2</v>
      </c>
      <c r="CS178" s="4"/>
      <c r="CT178" s="4">
        <v>5.0000000000000001E-4</v>
      </c>
      <c r="CU178" s="4"/>
      <c r="CV178" s="4">
        <v>6.9999999999999999E-4</v>
      </c>
      <c r="CW178" s="4"/>
      <c r="CX178" s="4">
        <v>4.0000000000000002E-4</v>
      </c>
      <c r="CY178" s="4"/>
      <c r="CZ178" s="4">
        <v>1.1000000000000001E-3</v>
      </c>
      <c r="DA178" s="4"/>
      <c r="DB178" s="4">
        <v>1.1000000000000001E-3</v>
      </c>
      <c r="DC178" s="4"/>
      <c r="DD178" s="4">
        <v>0</v>
      </c>
      <c r="DE178" s="4"/>
      <c r="DF178" s="4">
        <v>0</v>
      </c>
      <c r="DG178" s="4"/>
      <c r="DH178" s="4">
        <v>0</v>
      </c>
      <c r="DI178" s="4"/>
      <c r="DJ178" s="4">
        <v>1.1000000000000001E-3</v>
      </c>
      <c r="DK178" s="4"/>
      <c r="DL178" s="4">
        <v>0</v>
      </c>
      <c r="DM178" s="4"/>
      <c r="DN178" s="4">
        <v>2.7000000000000001E-3</v>
      </c>
      <c r="DO178" s="4"/>
      <c r="DP178" s="4">
        <v>0</v>
      </c>
      <c r="DQ178" s="4"/>
      <c r="DR178" s="4">
        <v>3.0000000000000001E-3</v>
      </c>
      <c r="DS178" s="4"/>
      <c r="DT178" s="4">
        <v>4.3200000000000002E-2</v>
      </c>
      <c r="DU178" s="4"/>
      <c r="DV178" s="4">
        <v>6.7999999999999996E-3</v>
      </c>
      <c r="DW178" s="4"/>
      <c r="DX178" s="4">
        <v>0</v>
      </c>
      <c r="DY178" s="4"/>
      <c r="DZ178" s="4">
        <v>9.7000000000000003E-3</v>
      </c>
      <c r="EA178" s="4"/>
      <c r="EB178" s="4">
        <v>0</v>
      </c>
      <c r="EC178" s="4"/>
      <c r="ED178" s="4">
        <v>1.1900000000000001E-2</v>
      </c>
      <c r="EE178" s="4"/>
      <c r="EF178" s="4">
        <v>0</v>
      </c>
      <c r="EG178" s="4"/>
      <c r="EH178" s="4">
        <v>2.0000000000000001E-4</v>
      </c>
      <c r="EI178" s="4"/>
      <c r="EJ178" s="4">
        <v>0</v>
      </c>
      <c r="EK178" s="4"/>
      <c r="EL178" s="4">
        <v>4.7000000000000002E-3</v>
      </c>
      <c r="EM178" s="4"/>
      <c r="EN178" s="4">
        <v>0</v>
      </c>
      <c r="EO178" s="4"/>
      <c r="EP178" s="4">
        <v>2E-3</v>
      </c>
      <c r="EQ178" s="4"/>
      <c r="ER178" s="4">
        <v>0</v>
      </c>
      <c r="ES178" s="4"/>
      <c r="ET178" s="4">
        <v>0</v>
      </c>
      <c r="EU178" s="4"/>
      <c r="EV178" s="4">
        <v>0</v>
      </c>
      <c r="EW178" s="4"/>
      <c r="EX178" s="4">
        <v>1.4E-3</v>
      </c>
      <c r="EY178" s="4"/>
      <c r="EZ178" s="4">
        <v>0</v>
      </c>
      <c r="FA178" s="4"/>
      <c r="FB178" s="4">
        <v>1.2999999999999999E-3</v>
      </c>
      <c r="FC178" s="4"/>
      <c r="FD178" s="4">
        <v>0</v>
      </c>
      <c r="FE178" s="4"/>
      <c r="FF178" s="4">
        <v>1.1999999999999999E-3</v>
      </c>
      <c r="FG178" s="4"/>
      <c r="FH178" s="4">
        <v>2.8999999999999998E-3</v>
      </c>
      <c r="FI178" s="4"/>
      <c r="FJ178" s="4">
        <v>1.2999999999999999E-3</v>
      </c>
      <c r="FK178" s="4"/>
      <c r="FL178" s="4">
        <v>0</v>
      </c>
      <c r="FM178" s="4"/>
      <c r="FN178" s="4">
        <v>1.2999999999999999E-3</v>
      </c>
      <c r="FO178" s="4"/>
      <c r="FP178" s="4">
        <v>0</v>
      </c>
      <c r="FQ178" s="4"/>
      <c r="FR178" s="4">
        <v>8.0000000000000004E-4</v>
      </c>
      <c r="FS178" s="4"/>
      <c r="FT178" s="4">
        <v>0</v>
      </c>
      <c r="FU178" s="4"/>
      <c r="FV178" s="4">
        <v>2.0000000000000001E-4</v>
      </c>
      <c r="FW178" s="4"/>
    </row>
    <row r="179" spans="1:179" x14ac:dyDescent="0.35">
      <c r="A179" s="4">
        <v>462</v>
      </c>
      <c r="B179" s="4" t="s">
        <v>143</v>
      </c>
      <c r="C179" s="4" t="s">
        <v>155</v>
      </c>
      <c r="D179" s="4">
        <v>3.6960000000000002</v>
      </c>
      <c r="E179" s="4"/>
      <c r="F179" s="4">
        <v>0.65690000000000004</v>
      </c>
      <c r="G179" s="4"/>
      <c r="H179" s="4">
        <v>20.157900000000001</v>
      </c>
      <c r="I179" s="4"/>
      <c r="J179" s="4">
        <v>0.43969999999999998</v>
      </c>
      <c r="K179" s="4"/>
      <c r="L179" s="4">
        <v>61.028599999999997</v>
      </c>
      <c r="M179" s="4"/>
      <c r="N179" s="4">
        <v>0.57769999999999999</v>
      </c>
      <c r="O179" s="4"/>
      <c r="P179" s="4">
        <v>0.21940000000000001</v>
      </c>
      <c r="Q179" s="4"/>
      <c r="R179" s="4">
        <v>1.9E-2</v>
      </c>
      <c r="S179" s="4"/>
      <c r="T179" s="4">
        <v>0.1852</v>
      </c>
      <c r="U179" s="4"/>
      <c r="V179" s="4">
        <v>1.5599999999999999E-2</v>
      </c>
      <c r="W179" s="4"/>
      <c r="X179" s="4">
        <v>0</v>
      </c>
      <c r="Y179" s="4"/>
      <c r="Z179" s="4">
        <v>1.6799999999999999E-2</v>
      </c>
      <c r="AA179" s="4"/>
      <c r="AB179" s="4">
        <v>2.6234000000000002</v>
      </c>
      <c r="AC179" s="4"/>
      <c r="AD179" s="4">
        <v>2.8199999999999999E-2</v>
      </c>
      <c r="AE179" s="4"/>
      <c r="AF179" s="4">
        <v>0.7581</v>
      </c>
      <c r="AG179" s="4"/>
      <c r="AH179" s="4">
        <v>1.3100000000000001E-2</v>
      </c>
      <c r="AI179" s="4"/>
      <c r="AJ179" s="4">
        <v>0.48149999999999998</v>
      </c>
      <c r="AK179" s="4"/>
      <c r="AL179" s="4">
        <v>7.7000000000000002E-3</v>
      </c>
      <c r="AM179" s="4"/>
      <c r="AN179" s="4">
        <v>1.72E-2</v>
      </c>
      <c r="AO179" s="4"/>
      <c r="AP179" s="4">
        <v>8.6999999999999994E-3</v>
      </c>
      <c r="AQ179" s="4"/>
      <c r="AR179" s="4">
        <v>1.06E-2</v>
      </c>
      <c r="AS179" s="4"/>
      <c r="AT179" s="4">
        <v>5.4000000000000003E-3</v>
      </c>
      <c r="AU179" s="4"/>
      <c r="AV179" s="4">
        <v>6.6000000000000003E-2</v>
      </c>
      <c r="AW179" s="4"/>
      <c r="AX179" s="4">
        <v>4.4999999999999997E-3</v>
      </c>
      <c r="AY179" s="4"/>
      <c r="AZ179" s="4">
        <v>5.4208999999999996</v>
      </c>
      <c r="BA179" s="4"/>
      <c r="BB179" s="4">
        <v>3.0099999999999998E-2</v>
      </c>
      <c r="BC179" s="4"/>
      <c r="BD179" s="4">
        <v>0</v>
      </c>
      <c r="BE179" s="4"/>
      <c r="BF179" s="4">
        <v>4.3E-3</v>
      </c>
      <c r="BG179" s="4"/>
      <c r="BH179" s="4">
        <v>7.1000000000000004E-3</v>
      </c>
      <c r="BI179" s="4"/>
      <c r="BJ179" s="4">
        <v>1E-3</v>
      </c>
      <c r="BK179" s="4"/>
      <c r="BL179" s="4">
        <v>5.3E-3</v>
      </c>
      <c r="BM179" s="4"/>
      <c r="BN179" s="4">
        <v>8.0000000000000004E-4</v>
      </c>
      <c r="BO179" s="4"/>
      <c r="BP179" s="4">
        <v>1.09E-2</v>
      </c>
      <c r="BQ179" s="4"/>
      <c r="BR179" s="4">
        <v>8.0000000000000004E-4</v>
      </c>
      <c r="BS179" s="4"/>
      <c r="BT179" s="4">
        <v>1.1000000000000001E-3</v>
      </c>
      <c r="BU179" s="4"/>
      <c r="BV179" s="4">
        <v>5.0000000000000001E-4</v>
      </c>
      <c r="BW179" s="4"/>
      <c r="BX179" s="4">
        <v>1.6000000000000001E-3</v>
      </c>
      <c r="BY179" s="4"/>
      <c r="BZ179" s="4">
        <v>5.9999999999999995E-4</v>
      </c>
      <c r="CA179" s="4"/>
      <c r="CB179" s="4">
        <v>0</v>
      </c>
      <c r="CC179" s="4"/>
      <c r="CD179" s="4">
        <v>2.9999999999999997E-4</v>
      </c>
      <c r="CE179" s="4"/>
      <c r="CF179" s="4">
        <v>1.1599999999999999E-2</v>
      </c>
      <c r="CG179" s="4"/>
      <c r="CH179" s="4">
        <v>6.9999999999999999E-4</v>
      </c>
      <c r="CI179" s="4"/>
      <c r="CJ179" s="4">
        <v>2.63E-2</v>
      </c>
      <c r="CK179" s="4"/>
      <c r="CL179" s="4">
        <v>8.9999999999999998E-4</v>
      </c>
      <c r="CM179" s="4"/>
      <c r="CN179" s="4">
        <v>2.8E-3</v>
      </c>
      <c r="CO179" s="4"/>
      <c r="CP179" s="4">
        <v>4.0000000000000002E-4</v>
      </c>
      <c r="CQ179" s="4"/>
      <c r="CR179" s="4">
        <v>1.21E-2</v>
      </c>
      <c r="CS179" s="4"/>
      <c r="CT179" s="4">
        <v>5.9999999999999995E-4</v>
      </c>
      <c r="CU179" s="4"/>
      <c r="CV179" s="4">
        <v>1.1999999999999999E-3</v>
      </c>
      <c r="CW179" s="4"/>
      <c r="CX179" s="4">
        <v>4.0000000000000002E-4</v>
      </c>
      <c r="CY179" s="4"/>
      <c r="CZ179" s="4">
        <v>1.5E-3</v>
      </c>
      <c r="DA179" s="4"/>
      <c r="DB179" s="4">
        <v>1.1000000000000001E-3</v>
      </c>
      <c r="DC179" s="4"/>
      <c r="DD179" s="4">
        <v>0</v>
      </c>
      <c r="DE179" s="4"/>
      <c r="DF179" s="4">
        <v>0</v>
      </c>
      <c r="DG179" s="4"/>
      <c r="DH179" s="4">
        <v>0</v>
      </c>
      <c r="DI179" s="4"/>
      <c r="DJ179" s="4">
        <v>1E-3</v>
      </c>
      <c r="DK179" s="4"/>
      <c r="DL179" s="4">
        <v>0</v>
      </c>
      <c r="DM179" s="4"/>
      <c r="DN179" s="4">
        <v>2.5000000000000001E-3</v>
      </c>
      <c r="DO179" s="4"/>
      <c r="DP179" s="4">
        <v>0</v>
      </c>
      <c r="DQ179" s="4"/>
      <c r="DR179" s="4">
        <v>3.0000000000000001E-3</v>
      </c>
      <c r="DS179" s="4"/>
      <c r="DT179" s="4">
        <v>6.13E-2</v>
      </c>
      <c r="DU179" s="4"/>
      <c r="DV179" s="4">
        <v>7.6E-3</v>
      </c>
      <c r="DW179" s="4"/>
      <c r="DX179" s="4">
        <v>0</v>
      </c>
      <c r="DY179" s="4"/>
      <c r="DZ179" s="4">
        <v>9.4000000000000004E-3</v>
      </c>
      <c r="EA179" s="4"/>
      <c r="EB179" s="4">
        <v>0</v>
      </c>
      <c r="EC179" s="4"/>
      <c r="ED179" s="4">
        <v>1.12E-2</v>
      </c>
      <c r="EE179" s="4"/>
      <c r="EF179" s="4">
        <v>0</v>
      </c>
      <c r="EG179" s="4"/>
      <c r="EH179" s="4">
        <v>2.0000000000000001E-4</v>
      </c>
      <c r="EI179" s="4"/>
      <c r="EJ179" s="4">
        <v>0</v>
      </c>
      <c r="EK179" s="4"/>
      <c r="EL179" s="4">
        <v>5.1999999999999998E-3</v>
      </c>
      <c r="EM179" s="4"/>
      <c r="EN179" s="4">
        <v>0</v>
      </c>
      <c r="EO179" s="4"/>
      <c r="EP179" s="4">
        <v>1.9E-3</v>
      </c>
      <c r="EQ179" s="4"/>
      <c r="ER179" s="4">
        <v>0</v>
      </c>
      <c r="ES179" s="4"/>
      <c r="ET179" s="4">
        <v>0</v>
      </c>
      <c r="EU179" s="4"/>
      <c r="EV179" s="4">
        <v>0</v>
      </c>
      <c r="EW179" s="4"/>
      <c r="EX179" s="4">
        <v>0</v>
      </c>
      <c r="EY179" s="4"/>
      <c r="EZ179" s="4">
        <v>1.2999999999999999E-3</v>
      </c>
      <c r="FA179" s="4"/>
      <c r="FB179" s="4">
        <v>1.1999999999999999E-3</v>
      </c>
      <c r="FC179" s="4"/>
      <c r="FD179" s="4">
        <v>0</v>
      </c>
      <c r="FE179" s="4"/>
      <c r="FF179" s="4">
        <v>1.1000000000000001E-3</v>
      </c>
      <c r="FG179" s="4"/>
      <c r="FH179" s="4">
        <v>2.3999999999999998E-3</v>
      </c>
      <c r="FI179" s="4"/>
      <c r="FJ179" s="4">
        <v>1.1000000000000001E-3</v>
      </c>
      <c r="FK179" s="4"/>
      <c r="FL179" s="4">
        <v>0</v>
      </c>
      <c r="FM179" s="4"/>
      <c r="FN179" s="4">
        <v>1.1999999999999999E-3</v>
      </c>
      <c r="FO179" s="4"/>
      <c r="FP179" s="4">
        <v>1.1999999999999999E-3</v>
      </c>
      <c r="FQ179" s="4"/>
      <c r="FR179" s="4">
        <v>8.9999999999999998E-4</v>
      </c>
      <c r="FS179" s="4"/>
      <c r="FT179" s="4">
        <v>0</v>
      </c>
      <c r="FU179" s="4"/>
      <c r="FV179" s="4">
        <v>5.9999999999999995E-4</v>
      </c>
      <c r="FW179" s="4"/>
    </row>
    <row r="180" spans="1:179" x14ac:dyDescent="0.35">
      <c r="A180" s="4">
        <v>463</v>
      </c>
      <c r="B180" s="4" t="s">
        <v>143</v>
      </c>
      <c r="C180" s="4" t="s">
        <v>155</v>
      </c>
      <c r="D180" s="4">
        <v>3.5973000000000002</v>
      </c>
      <c r="E180" s="4"/>
      <c r="F180" s="4">
        <v>0.66190000000000004</v>
      </c>
      <c r="G180" s="4"/>
      <c r="H180" s="4">
        <v>19.759</v>
      </c>
      <c r="I180" s="4"/>
      <c r="J180" s="4">
        <v>0.43619999999999998</v>
      </c>
      <c r="K180" s="4"/>
      <c r="L180" s="4">
        <v>61.280900000000003</v>
      </c>
      <c r="M180" s="4"/>
      <c r="N180" s="4">
        <v>0.57869999999999999</v>
      </c>
      <c r="O180" s="4"/>
      <c r="P180" s="4">
        <v>0.19570000000000001</v>
      </c>
      <c r="Q180" s="4"/>
      <c r="R180" s="4">
        <v>1.8599999999999998E-2</v>
      </c>
      <c r="S180" s="4"/>
      <c r="T180" s="4">
        <v>0.21249999999999999</v>
      </c>
      <c r="U180" s="4"/>
      <c r="V180" s="4">
        <v>1.6199999999999999E-2</v>
      </c>
      <c r="W180" s="4"/>
      <c r="X180" s="4">
        <v>0</v>
      </c>
      <c r="Y180" s="4"/>
      <c r="Z180" s="4">
        <v>1.6899999999999998E-2</v>
      </c>
      <c r="AA180" s="4"/>
      <c r="AB180" s="4">
        <v>2.5989</v>
      </c>
      <c r="AC180" s="4"/>
      <c r="AD180" s="4">
        <v>2.8199999999999999E-2</v>
      </c>
      <c r="AE180" s="4"/>
      <c r="AF180" s="4">
        <v>0.79279999999999995</v>
      </c>
      <c r="AG180" s="4"/>
      <c r="AH180" s="4">
        <v>1.34E-2</v>
      </c>
      <c r="AI180" s="4"/>
      <c r="AJ180" s="4">
        <v>0.48110000000000003</v>
      </c>
      <c r="AK180" s="4"/>
      <c r="AL180" s="4">
        <v>7.7000000000000002E-3</v>
      </c>
      <c r="AM180" s="4"/>
      <c r="AN180" s="4">
        <v>1.6899999999999998E-2</v>
      </c>
      <c r="AO180" s="4"/>
      <c r="AP180" s="4">
        <v>8.8999999999999999E-3</v>
      </c>
      <c r="AQ180" s="4"/>
      <c r="AR180" s="4">
        <v>1.0500000000000001E-2</v>
      </c>
      <c r="AS180" s="4"/>
      <c r="AT180" s="4">
        <v>5.5999999999999999E-3</v>
      </c>
      <c r="AU180" s="4"/>
      <c r="AV180" s="4">
        <v>5.8500000000000003E-2</v>
      </c>
      <c r="AW180" s="4"/>
      <c r="AX180" s="4">
        <v>4.3E-3</v>
      </c>
      <c r="AY180" s="4"/>
      <c r="AZ180" s="4">
        <v>5.3737000000000004</v>
      </c>
      <c r="BA180" s="4"/>
      <c r="BB180" s="4">
        <v>0.03</v>
      </c>
      <c r="BC180" s="4"/>
      <c r="BD180" s="4">
        <v>0</v>
      </c>
      <c r="BE180" s="4"/>
      <c r="BF180" s="4">
        <v>4.3E-3</v>
      </c>
      <c r="BG180" s="4"/>
      <c r="BH180" s="4">
        <v>7.3000000000000001E-3</v>
      </c>
      <c r="BI180" s="4"/>
      <c r="BJ180" s="4">
        <v>1E-3</v>
      </c>
      <c r="BK180" s="4"/>
      <c r="BL180" s="4">
        <v>6.0000000000000001E-3</v>
      </c>
      <c r="BM180" s="4"/>
      <c r="BN180" s="4">
        <v>8.0000000000000004E-4</v>
      </c>
      <c r="BO180" s="4"/>
      <c r="BP180" s="4">
        <v>1.0800000000000001E-2</v>
      </c>
      <c r="BQ180" s="4"/>
      <c r="BR180" s="4">
        <v>8.0000000000000004E-4</v>
      </c>
      <c r="BS180" s="4"/>
      <c r="BT180" s="4">
        <v>1.5E-3</v>
      </c>
      <c r="BU180" s="4"/>
      <c r="BV180" s="4">
        <v>5.0000000000000001E-4</v>
      </c>
      <c r="BW180" s="4"/>
      <c r="BX180" s="4">
        <v>8.0000000000000004E-4</v>
      </c>
      <c r="BY180" s="4"/>
      <c r="BZ180" s="4">
        <v>5.9999999999999995E-4</v>
      </c>
      <c r="CA180" s="4"/>
      <c r="CB180" s="4">
        <v>0</v>
      </c>
      <c r="CC180" s="4"/>
      <c r="CD180" s="4">
        <v>2.9999999999999997E-4</v>
      </c>
      <c r="CE180" s="4"/>
      <c r="CF180" s="4">
        <v>1.1299999999999999E-2</v>
      </c>
      <c r="CG180" s="4"/>
      <c r="CH180" s="4">
        <v>6.9999999999999999E-4</v>
      </c>
      <c r="CI180" s="4"/>
      <c r="CJ180" s="4">
        <v>2.6599999999999999E-2</v>
      </c>
      <c r="CK180" s="4"/>
      <c r="CL180" s="4">
        <v>8.9999999999999998E-4</v>
      </c>
      <c r="CM180" s="4"/>
      <c r="CN180" s="4">
        <v>3.0999999999999999E-3</v>
      </c>
      <c r="CO180" s="4"/>
      <c r="CP180" s="4">
        <v>4.0000000000000002E-4</v>
      </c>
      <c r="CQ180" s="4"/>
      <c r="CR180" s="4">
        <v>1.2800000000000001E-2</v>
      </c>
      <c r="CS180" s="4"/>
      <c r="CT180" s="4">
        <v>5.9999999999999995E-4</v>
      </c>
      <c r="CU180" s="4"/>
      <c r="CV180" s="4">
        <v>1.1000000000000001E-3</v>
      </c>
      <c r="CW180" s="4"/>
      <c r="CX180" s="4">
        <v>4.0000000000000002E-4</v>
      </c>
      <c r="CY180" s="4"/>
      <c r="CZ180" s="4">
        <v>1.2999999999999999E-3</v>
      </c>
      <c r="DA180" s="4"/>
      <c r="DB180" s="4">
        <v>1.1000000000000001E-3</v>
      </c>
      <c r="DC180" s="4"/>
      <c r="DD180" s="4">
        <v>0</v>
      </c>
      <c r="DE180" s="4"/>
      <c r="DF180" s="4">
        <v>0</v>
      </c>
      <c r="DG180" s="4"/>
      <c r="DH180" s="4">
        <v>0</v>
      </c>
      <c r="DI180" s="4"/>
      <c r="DJ180" s="4">
        <v>1E-3</v>
      </c>
      <c r="DK180" s="4"/>
      <c r="DL180" s="4">
        <v>0</v>
      </c>
      <c r="DM180" s="4"/>
      <c r="DN180" s="4">
        <v>2.5000000000000001E-3</v>
      </c>
      <c r="DO180" s="4"/>
      <c r="DP180" s="4">
        <v>0</v>
      </c>
      <c r="DQ180" s="4"/>
      <c r="DR180" s="4">
        <v>3.0000000000000001E-3</v>
      </c>
      <c r="DS180" s="4"/>
      <c r="DT180" s="4">
        <v>7.2400000000000006E-2</v>
      </c>
      <c r="DU180" s="4"/>
      <c r="DV180" s="4">
        <v>8.0000000000000002E-3</v>
      </c>
      <c r="DW180" s="4"/>
      <c r="DX180" s="4">
        <v>0</v>
      </c>
      <c r="DY180" s="4"/>
      <c r="DZ180" s="4">
        <v>9.5999999999999992E-3</v>
      </c>
      <c r="EA180" s="4"/>
      <c r="EB180" s="4">
        <v>0</v>
      </c>
      <c r="EC180" s="4"/>
      <c r="ED180" s="4">
        <v>1.1599999999999999E-2</v>
      </c>
      <c r="EE180" s="4"/>
      <c r="EF180" s="4">
        <v>0</v>
      </c>
      <c r="EG180" s="4"/>
      <c r="EH180" s="4">
        <v>2.0000000000000001E-4</v>
      </c>
      <c r="EI180" s="4"/>
      <c r="EJ180" s="4">
        <v>0</v>
      </c>
      <c r="EK180" s="4"/>
      <c r="EL180" s="4">
        <v>5.1999999999999998E-3</v>
      </c>
      <c r="EM180" s="4"/>
      <c r="EN180" s="4">
        <v>0</v>
      </c>
      <c r="EO180" s="4"/>
      <c r="EP180" s="4">
        <v>1.9E-3</v>
      </c>
      <c r="EQ180" s="4"/>
      <c r="ER180" s="4">
        <v>0</v>
      </c>
      <c r="ES180" s="4"/>
      <c r="ET180" s="4">
        <v>0</v>
      </c>
      <c r="EU180" s="4"/>
      <c r="EV180" s="4">
        <v>0</v>
      </c>
      <c r="EW180" s="4"/>
      <c r="EX180" s="4">
        <v>0</v>
      </c>
      <c r="EY180" s="4"/>
      <c r="EZ180" s="4">
        <v>0</v>
      </c>
      <c r="FA180" s="4"/>
      <c r="FB180" s="4">
        <v>1.2999999999999999E-3</v>
      </c>
      <c r="FC180" s="4"/>
      <c r="FD180" s="4">
        <v>0</v>
      </c>
      <c r="FE180" s="4"/>
      <c r="FF180" s="4">
        <v>1.1000000000000001E-3</v>
      </c>
      <c r="FG180" s="4"/>
      <c r="FH180" s="4">
        <v>3.2000000000000002E-3</v>
      </c>
      <c r="FI180" s="4"/>
      <c r="FJ180" s="4">
        <v>1.1999999999999999E-3</v>
      </c>
      <c r="FK180" s="4"/>
      <c r="FL180" s="4">
        <v>0</v>
      </c>
      <c r="FM180" s="4"/>
      <c r="FN180" s="4">
        <v>1.1999999999999999E-3</v>
      </c>
      <c r="FO180" s="4"/>
      <c r="FP180" s="4">
        <v>1.6000000000000001E-3</v>
      </c>
      <c r="FQ180" s="4"/>
      <c r="FR180" s="4">
        <v>8.0000000000000004E-4</v>
      </c>
      <c r="FS180" s="4"/>
      <c r="FT180" s="4">
        <v>6.9999999999999999E-4</v>
      </c>
      <c r="FU180" s="4"/>
      <c r="FV180" s="4">
        <v>5.9999999999999995E-4</v>
      </c>
      <c r="FW180" s="4"/>
    </row>
    <row r="181" spans="1:179" x14ac:dyDescent="0.35">
      <c r="A181" s="4">
        <v>464</v>
      </c>
      <c r="B181" s="4" t="s">
        <v>143</v>
      </c>
      <c r="C181" s="4" t="s">
        <v>156</v>
      </c>
      <c r="D181" s="4">
        <v>4.9996</v>
      </c>
      <c r="E181" s="4"/>
      <c r="F181" s="4">
        <v>0.69269999999999998</v>
      </c>
      <c r="G181" s="4"/>
      <c r="H181" s="4">
        <v>16.290099999999999</v>
      </c>
      <c r="I181" s="4"/>
      <c r="J181" s="4">
        <v>0.40610000000000002</v>
      </c>
      <c r="K181" s="4"/>
      <c r="L181" s="4">
        <v>67.025499999999994</v>
      </c>
      <c r="M181" s="4"/>
      <c r="N181" s="4">
        <v>0.6018</v>
      </c>
      <c r="O181" s="4"/>
      <c r="P181" s="4">
        <v>0.1434</v>
      </c>
      <c r="Q181" s="4"/>
      <c r="R181" s="4">
        <v>2.01E-2</v>
      </c>
      <c r="S181" s="4"/>
      <c r="T181" s="4">
        <v>0.1585</v>
      </c>
      <c r="U181" s="4"/>
      <c r="V181" s="4">
        <v>1.6199999999999999E-2</v>
      </c>
      <c r="W181" s="4"/>
      <c r="X181" s="4">
        <v>0</v>
      </c>
      <c r="Y181" s="4"/>
      <c r="Z181" s="4">
        <v>1.7299999999999999E-2</v>
      </c>
      <c r="AA181" s="4"/>
      <c r="AB181" s="4">
        <v>2.5613999999999999</v>
      </c>
      <c r="AC181" s="4"/>
      <c r="AD181" s="4">
        <v>2.7900000000000001E-2</v>
      </c>
      <c r="AE181" s="4"/>
      <c r="AF181" s="4">
        <v>5.9333999999999998</v>
      </c>
      <c r="AG181" s="4"/>
      <c r="AH181" s="4">
        <v>3.3099999999999997E-2</v>
      </c>
      <c r="AI181" s="4"/>
      <c r="AJ181" s="4">
        <v>0.41820000000000002</v>
      </c>
      <c r="AK181" s="4"/>
      <c r="AL181" s="4">
        <v>8.0000000000000002E-3</v>
      </c>
      <c r="AM181" s="4"/>
      <c r="AN181" s="4">
        <v>0</v>
      </c>
      <c r="AO181" s="4"/>
      <c r="AP181" s="4">
        <v>8.6999999999999994E-3</v>
      </c>
      <c r="AQ181" s="4"/>
      <c r="AR181" s="4">
        <v>1.35E-2</v>
      </c>
      <c r="AS181" s="4"/>
      <c r="AT181" s="4">
        <v>5.1999999999999998E-3</v>
      </c>
      <c r="AU181" s="4"/>
      <c r="AV181" s="4">
        <v>9.9099999999999994E-2</v>
      </c>
      <c r="AW181" s="4"/>
      <c r="AX181" s="4">
        <v>5.4000000000000003E-3</v>
      </c>
      <c r="AY181" s="4"/>
      <c r="AZ181" s="4">
        <v>3.9371</v>
      </c>
      <c r="BA181" s="4"/>
      <c r="BB181" s="4">
        <v>2.7799999999999998E-2</v>
      </c>
      <c r="BC181" s="4"/>
      <c r="BD181" s="4">
        <v>0</v>
      </c>
      <c r="BE181" s="4"/>
      <c r="BF181" s="4">
        <v>3.5999999999999999E-3</v>
      </c>
      <c r="BG181" s="4"/>
      <c r="BH181" s="4">
        <v>6.7999999999999996E-3</v>
      </c>
      <c r="BI181" s="4"/>
      <c r="BJ181" s="4">
        <v>1E-3</v>
      </c>
      <c r="BK181" s="4"/>
      <c r="BL181" s="4">
        <v>4.1000000000000003E-3</v>
      </c>
      <c r="BM181" s="4"/>
      <c r="BN181" s="4">
        <v>6.9999999999999999E-4</v>
      </c>
      <c r="BO181" s="4"/>
      <c r="BP181" s="4">
        <v>7.9000000000000008E-3</v>
      </c>
      <c r="BQ181" s="4"/>
      <c r="BR181" s="4">
        <v>8.0000000000000004E-4</v>
      </c>
      <c r="BS181" s="4"/>
      <c r="BT181" s="4">
        <v>1E-3</v>
      </c>
      <c r="BU181" s="4"/>
      <c r="BV181" s="4">
        <v>4.0000000000000002E-4</v>
      </c>
      <c r="BW181" s="4"/>
      <c r="BX181" s="4">
        <v>5.9999999999999995E-4</v>
      </c>
      <c r="BY181" s="4"/>
      <c r="BZ181" s="4">
        <v>5.9999999999999995E-4</v>
      </c>
      <c r="CA181" s="4"/>
      <c r="CB181" s="4">
        <v>4.0000000000000002E-4</v>
      </c>
      <c r="CC181" s="4"/>
      <c r="CD181" s="4">
        <v>2.9999999999999997E-4</v>
      </c>
      <c r="CE181" s="4"/>
      <c r="CF181" s="4">
        <v>0.01</v>
      </c>
      <c r="CG181" s="4"/>
      <c r="CH181" s="4">
        <v>6.9999999999999999E-4</v>
      </c>
      <c r="CI181" s="4"/>
      <c r="CJ181" s="4">
        <v>2.18E-2</v>
      </c>
      <c r="CK181" s="4"/>
      <c r="CL181" s="4">
        <v>8.0000000000000004E-4</v>
      </c>
      <c r="CM181" s="4"/>
      <c r="CN181" s="4">
        <v>2.0999999999999999E-3</v>
      </c>
      <c r="CO181" s="4"/>
      <c r="CP181" s="4">
        <v>4.0000000000000002E-4</v>
      </c>
      <c r="CQ181" s="4"/>
      <c r="CR181" s="4">
        <v>1.15E-2</v>
      </c>
      <c r="CS181" s="4"/>
      <c r="CT181" s="4">
        <v>5.0000000000000001E-4</v>
      </c>
      <c r="CU181" s="4"/>
      <c r="CV181" s="4">
        <v>8.0000000000000004E-4</v>
      </c>
      <c r="CW181" s="4"/>
      <c r="CX181" s="4">
        <v>4.0000000000000002E-4</v>
      </c>
      <c r="CY181" s="4"/>
      <c r="CZ181" s="4">
        <v>0</v>
      </c>
      <c r="DA181" s="4"/>
      <c r="DB181" s="4">
        <v>0</v>
      </c>
      <c r="DC181" s="4"/>
      <c r="DD181" s="4">
        <v>0</v>
      </c>
      <c r="DE181" s="4"/>
      <c r="DF181" s="4">
        <v>0</v>
      </c>
      <c r="DG181" s="4"/>
      <c r="DH181" s="4">
        <v>0</v>
      </c>
      <c r="DI181" s="4"/>
      <c r="DJ181" s="4">
        <v>1.1000000000000001E-3</v>
      </c>
      <c r="DK181" s="4"/>
      <c r="DL181" s="4">
        <v>0</v>
      </c>
      <c r="DM181" s="4"/>
      <c r="DN181" s="4">
        <v>2.7000000000000001E-3</v>
      </c>
      <c r="DO181" s="4"/>
      <c r="DP181" s="4">
        <v>0</v>
      </c>
      <c r="DQ181" s="4"/>
      <c r="DR181" s="4">
        <v>3.0000000000000001E-3</v>
      </c>
      <c r="DS181" s="4"/>
      <c r="DT181" s="4">
        <v>4.2900000000000001E-2</v>
      </c>
      <c r="DU181" s="4"/>
      <c r="DV181" s="4">
        <v>6.7999999999999996E-3</v>
      </c>
      <c r="DW181" s="4"/>
      <c r="DX181" s="4">
        <v>1.04E-2</v>
      </c>
      <c r="DY181" s="4"/>
      <c r="DZ181" s="4">
        <v>9.5999999999999992E-3</v>
      </c>
      <c r="EA181" s="4"/>
      <c r="EB181" s="4">
        <v>2.6499999999999999E-2</v>
      </c>
      <c r="EC181" s="4"/>
      <c r="ED181" s="4">
        <v>1.1900000000000001E-2</v>
      </c>
      <c r="EE181" s="4"/>
      <c r="EF181" s="4">
        <v>0</v>
      </c>
      <c r="EG181" s="4"/>
      <c r="EH181" s="4">
        <v>2.0000000000000001E-4</v>
      </c>
      <c r="EI181" s="4"/>
      <c r="EJ181" s="4">
        <v>0</v>
      </c>
      <c r="EK181" s="4"/>
      <c r="EL181" s="4">
        <v>5.0000000000000001E-3</v>
      </c>
      <c r="EM181" s="4"/>
      <c r="EN181" s="4">
        <v>0</v>
      </c>
      <c r="EO181" s="4"/>
      <c r="EP181" s="4">
        <v>1.9E-3</v>
      </c>
      <c r="EQ181" s="4"/>
      <c r="ER181" s="4">
        <v>0</v>
      </c>
      <c r="ES181" s="4"/>
      <c r="ET181" s="4">
        <v>0</v>
      </c>
      <c r="EU181" s="4"/>
      <c r="EV181" s="4">
        <v>0</v>
      </c>
      <c r="EW181" s="4"/>
      <c r="EX181" s="4">
        <v>0</v>
      </c>
      <c r="EY181" s="4"/>
      <c r="EZ181" s="4">
        <v>0</v>
      </c>
      <c r="FA181" s="4"/>
      <c r="FB181" s="4">
        <v>1.2999999999999999E-3</v>
      </c>
      <c r="FC181" s="4"/>
      <c r="FD181" s="4">
        <v>0</v>
      </c>
      <c r="FE181" s="4"/>
      <c r="FF181" s="4">
        <v>1.1999999999999999E-3</v>
      </c>
      <c r="FG181" s="4"/>
      <c r="FH181" s="4">
        <v>1.6000000000000001E-3</v>
      </c>
      <c r="FI181" s="4"/>
      <c r="FJ181" s="4">
        <v>1.1999999999999999E-3</v>
      </c>
      <c r="FK181" s="4"/>
      <c r="FL181" s="4">
        <v>0</v>
      </c>
      <c r="FM181" s="4"/>
      <c r="FN181" s="4">
        <v>1.1999999999999999E-3</v>
      </c>
      <c r="FO181" s="4"/>
      <c r="FP181" s="4">
        <v>0</v>
      </c>
      <c r="FQ181" s="4"/>
      <c r="FR181" s="4">
        <v>8.0000000000000004E-4</v>
      </c>
      <c r="FS181" s="4"/>
      <c r="FT181" s="4">
        <v>0</v>
      </c>
      <c r="FU181" s="4"/>
      <c r="FV181" s="4">
        <v>2.0000000000000001E-4</v>
      </c>
      <c r="FW181" s="4"/>
    </row>
    <row r="182" spans="1:179" x14ac:dyDescent="0.35">
      <c r="A182" s="4">
        <v>465</v>
      </c>
      <c r="B182" s="4" t="s">
        <v>143</v>
      </c>
      <c r="C182" s="4" t="s">
        <v>156</v>
      </c>
      <c r="D182" s="4">
        <v>5.3273999999999999</v>
      </c>
      <c r="E182" s="4"/>
      <c r="F182" s="4">
        <v>0.70760000000000001</v>
      </c>
      <c r="G182" s="4"/>
      <c r="H182" s="4">
        <v>16.5534</v>
      </c>
      <c r="I182" s="4"/>
      <c r="J182" s="4">
        <v>0.40939999999999999</v>
      </c>
      <c r="K182" s="4"/>
      <c r="L182" s="4">
        <v>66.925799999999995</v>
      </c>
      <c r="M182" s="4"/>
      <c r="N182" s="4">
        <v>0.6018</v>
      </c>
      <c r="O182" s="4"/>
      <c r="P182" s="4">
        <v>0.14169999999999999</v>
      </c>
      <c r="Q182" s="4"/>
      <c r="R182" s="4">
        <v>0.02</v>
      </c>
      <c r="S182" s="4"/>
      <c r="T182" s="4">
        <v>0.1774</v>
      </c>
      <c r="U182" s="4"/>
      <c r="V182" s="4">
        <v>1.6500000000000001E-2</v>
      </c>
      <c r="W182" s="4"/>
      <c r="X182" s="4">
        <v>0</v>
      </c>
      <c r="Y182" s="4"/>
      <c r="Z182" s="4">
        <v>1.72E-2</v>
      </c>
      <c r="AA182" s="4"/>
      <c r="AB182" s="4">
        <v>2.5918000000000001</v>
      </c>
      <c r="AC182" s="4"/>
      <c r="AD182" s="4">
        <v>2.81E-2</v>
      </c>
      <c r="AE182" s="4"/>
      <c r="AF182" s="4">
        <v>5.7194000000000003</v>
      </c>
      <c r="AG182" s="4"/>
      <c r="AH182" s="4">
        <v>3.2500000000000001E-2</v>
      </c>
      <c r="AI182" s="4"/>
      <c r="AJ182" s="4">
        <v>0.41320000000000001</v>
      </c>
      <c r="AK182" s="4"/>
      <c r="AL182" s="4">
        <v>8.0000000000000002E-3</v>
      </c>
      <c r="AM182" s="4"/>
      <c r="AN182" s="4">
        <v>8.6999999999999994E-3</v>
      </c>
      <c r="AO182" s="4"/>
      <c r="AP182" s="4">
        <v>8.6E-3</v>
      </c>
      <c r="AQ182" s="4"/>
      <c r="AR182" s="4">
        <v>6.4999999999999997E-3</v>
      </c>
      <c r="AS182" s="4"/>
      <c r="AT182" s="4">
        <v>5.3E-3</v>
      </c>
      <c r="AU182" s="4"/>
      <c r="AV182" s="4">
        <v>9.4899999999999998E-2</v>
      </c>
      <c r="AW182" s="4"/>
      <c r="AX182" s="4">
        <v>5.3E-3</v>
      </c>
      <c r="AY182" s="4"/>
      <c r="AZ182" s="4">
        <v>4.0046999999999997</v>
      </c>
      <c r="BA182" s="4"/>
      <c r="BB182" s="4">
        <v>2.7900000000000001E-2</v>
      </c>
      <c r="BC182" s="4"/>
      <c r="BD182" s="4">
        <v>0</v>
      </c>
      <c r="BE182" s="4"/>
      <c r="BF182" s="4">
        <v>3.5999999999999999E-3</v>
      </c>
      <c r="BG182" s="4"/>
      <c r="BH182" s="4">
        <v>5.8999999999999999E-3</v>
      </c>
      <c r="BI182" s="4"/>
      <c r="BJ182" s="4">
        <v>1E-3</v>
      </c>
      <c r="BK182" s="4"/>
      <c r="BL182" s="4">
        <v>4.1000000000000003E-3</v>
      </c>
      <c r="BM182" s="4"/>
      <c r="BN182" s="4">
        <v>6.9999999999999999E-4</v>
      </c>
      <c r="BO182" s="4"/>
      <c r="BP182" s="4">
        <v>8.8000000000000005E-3</v>
      </c>
      <c r="BQ182" s="4"/>
      <c r="BR182" s="4">
        <v>8.0000000000000004E-4</v>
      </c>
      <c r="BS182" s="4"/>
      <c r="BT182" s="4">
        <v>1.4E-3</v>
      </c>
      <c r="BU182" s="4"/>
      <c r="BV182" s="4">
        <v>4.0000000000000002E-4</v>
      </c>
      <c r="BW182" s="4"/>
      <c r="BX182" s="4">
        <v>8.0000000000000004E-4</v>
      </c>
      <c r="BY182" s="4"/>
      <c r="BZ182" s="4">
        <v>5.9999999999999995E-4</v>
      </c>
      <c r="CA182" s="4"/>
      <c r="CB182" s="4">
        <v>0</v>
      </c>
      <c r="CC182" s="4"/>
      <c r="CD182" s="4">
        <v>2.9999999999999997E-4</v>
      </c>
      <c r="CE182" s="4"/>
      <c r="CF182" s="4">
        <v>1.01E-2</v>
      </c>
      <c r="CG182" s="4"/>
      <c r="CH182" s="4">
        <v>6.9999999999999999E-4</v>
      </c>
      <c r="CI182" s="4"/>
      <c r="CJ182" s="4">
        <v>2.1299999999999999E-2</v>
      </c>
      <c r="CK182" s="4"/>
      <c r="CL182" s="4">
        <v>8.0000000000000004E-4</v>
      </c>
      <c r="CM182" s="4"/>
      <c r="CN182" s="4">
        <v>2.5000000000000001E-3</v>
      </c>
      <c r="CO182" s="4"/>
      <c r="CP182" s="4">
        <v>4.0000000000000002E-4</v>
      </c>
      <c r="CQ182" s="4"/>
      <c r="CR182" s="4">
        <v>1.15E-2</v>
      </c>
      <c r="CS182" s="4"/>
      <c r="CT182" s="4">
        <v>5.0000000000000001E-4</v>
      </c>
      <c r="CU182" s="4"/>
      <c r="CV182" s="4">
        <v>5.9999999999999995E-4</v>
      </c>
      <c r="CW182" s="4"/>
      <c r="CX182" s="4">
        <v>4.0000000000000002E-4</v>
      </c>
      <c r="CY182" s="4"/>
      <c r="CZ182" s="4">
        <v>0</v>
      </c>
      <c r="DA182" s="4"/>
      <c r="DB182" s="4">
        <v>0</v>
      </c>
      <c r="DC182" s="4"/>
      <c r="DD182" s="4">
        <v>0</v>
      </c>
      <c r="DE182" s="4"/>
      <c r="DF182" s="4">
        <v>1.2999999999999999E-3</v>
      </c>
      <c r="DG182" s="4"/>
      <c r="DH182" s="4">
        <v>0</v>
      </c>
      <c r="DI182" s="4"/>
      <c r="DJ182" s="4">
        <v>1E-3</v>
      </c>
      <c r="DK182" s="4"/>
      <c r="DL182" s="4">
        <v>0</v>
      </c>
      <c r="DM182" s="4"/>
      <c r="DN182" s="4">
        <v>2.7000000000000001E-3</v>
      </c>
      <c r="DO182" s="4"/>
      <c r="DP182" s="4">
        <v>0</v>
      </c>
      <c r="DQ182" s="4"/>
      <c r="DR182" s="4">
        <v>3.0999999999999999E-3</v>
      </c>
      <c r="DS182" s="4"/>
      <c r="DT182" s="4">
        <v>4.07E-2</v>
      </c>
      <c r="DU182" s="4"/>
      <c r="DV182" s="4">
        <v>6.7000000000000002E-3</v>
      </c>
      <c r="DW182" s="4"/>
      <c r="DX182" s="4">
        <v>1.6299999999999999E-2</v>
      </c>
      <c r="DY182" s="4"/>
      <c r="DZ182" s="4">
        <v>9.5999999999999992E-3</v>
      </c>
      <c r="EA182" s="4"/>
      <c r="EB182" s="4">
        <v>0</v>
      </c>
      <c r="EC182" s="4"/>
      <c r="ED182" s="4">
        <v>1.18E-2</v>
      </c>
      <c r="EE182" s="4"/>
      <c r="EF182" s="4">
        <v>0</v>
      </c>
      <c r="EG182" s="4"/>
      <c r="EH182" s="4">
        <v>2.0000000000000001E-4</v>
      </c>
      <c r="EI182" s="4"/>
      <c r="EJ182" s="4">
        <v>0</v>
      </c>
      <c r="EK182" s="4"/>
      <c r="EL182" s="4">
        <v>5.1999999999999998E-3</v>
      </c>
      <c r="EM182" s="4"/>
      <c r="EN182" s="4">
        <v>0</v>
      </c>
      <c r="EO182" s="4"/>
      <c r="EP182" s="4">
        <v>1.9E-3</v>
      </c>
      <c r="EQ182" s="4"/>
      <c r="ER182" s="4">
        <v>0</v>
      </c>
      <c r="ES182" s="4"/>
      <c r="ET182" s="4">
        <v>0</v>
      </c>
      <c r="EU182" s="4"/>
      <c r="EV182" s="4">
        <v>0</v>
      </c>
      <c r="EW182" s="4"/>
      <c r="EX182" s="4">
        <v>0</v>
      </c>
      <c r="EY182" s="4"/>
      <c r="EZ182" s="4">
        <v>0</v>
      </c>
      <c r="FA182" s="4"/>
      <c r="FB182" s="4">
        <v>1.4E-3</v>
      </c>
      <c r="FC182" s="4"/>
      <c r="FD182" s="4">
        <v>0</v>
      </c>
      <c r="FE182" s="4"/>
      <c r="FF182" s="4">
        <v>1.1999999999999999E-3</v>
      </c>
      <c r="FG182" s="4"/>
      <c r="FH182" s="4">
        <v>0</v>
      </c>
      <c r="FI182" s="4"/>
      <c r="FJ182" s="4">
        <v>1.1999999999999999E-3</v>
      </c>
      <c r="FK182" s="4"/>
      <c r="FL182" s="4">
        <v>0</v>
      </c>
      <c r="FM182" s="4"/>
      <c r="FN182" s="4">
        <v>1.2999999999999999E-3</v>
      </c>
      <c r="FO182" s="4"/>
      <c r="FP182" s="4">
        <v>8.9999999999999998E-4</v>
      </c>
      <c r="FQ182" s="4"/>
      <c r="FR182" s="4">
        <v>8.9999999999999998E-4</v>
      </c>
      <c r="FS182" s="4"/>
      <c r="FT182" s="4">
        <v>0</v>
      </c>
      <c r="FU182" s="4"/>
      <c r="FV182" s="4">
        <v>2.0000000000000001E-4</v>
      </c>
      <c r="FW182" s="4"/>
    </row>
    <row r="183" spans="1:179" x14ac:dyDescent="0.35">
      <c r="A183" s="4">
        <v>466</v>
      </c>
      <c r="B183" s="4" t="s">
        <v>143</v>
      </c>
      <c r="C183" s="4" t="s">
        <v>157</v>
      </c>
      <c r="D183" s="4">
        <v>3.2201</v>
      </c>
      <c r="E183" s="4"/>
      <c r="F183" s="4">
        <v>0.62409999999999999</v>
      </c>
      <c r="G183" s="4"/>
      <c r="H183" s="4">
        <v>19.244800000000001</v>
      </c>
      <c r="I183" s="4"/>
      <c r="J183" s="4">
        <v>0.43120000000000003</v>
      </c>
      <c r="K183" s="4"/>
      <c r="L183" s="4">
        <v>67.137600000000006</v>
      </c>
      <c r="M183" s="4"/>
      <c r="N183" s="4">
        <v>0.60829999999999995</v>
      </c>
      <c r="O183" s="4"/>
      <c r="P183" s="4">
        <v>9.5899999999999999E-2</v>
      </c>
      <c r="Q183" s="4"/>
      <c r="R183" s="4">
        <v>1.66E-2</v>
      </c>
      <c r="S183" s="4"/>
      <c r="T183" s="4">
        <v>5.67E-2</v>
      </c>
      <c r="U183" s="4"/>
      <c r="V183" s="4">
        <v>1.32E-2</v>
      </c>
      <c r="W183" s="4"/>
      <c r="X183" s="4">
        <v>0</v>
      </c>
      <c r="Y183" s="4"/>
      <c r="Z183" s="4">
        <v>1.6899999999999998E-2</v>
      </c>
      <c r="AA183" s="4"/>
      <c r="AB183" s="4">
        <v>2.9729000000000001</v>
      </c>
      <c r="AC183" s="4"/>
      <c r="AD183" s="4">
        <v>3.0099999999999998E-2</v>
      </c>
      <c r="AE183" s="4"/>
      <c r="AF183" s="4">
        <v>3.1248999999999998</v>
      </c>
      <c r="AG183" s="4"/>
      <c r="AH183" s="4">
        <v>2.4400000000000002E-2</v>
      </c>
      <c r="AI183" s="4"/>
      <c r="AJ183" s="4">
        <v>0.43730000000000002</v>
      </c>
      <c r="AK183" s="4"/>
      <c r="AL183" s="4">
        <v>7.7999999999999996E-3</v>
      </c>
      <c r="AM183" s="4"/>
      <c r="AN183" s="4">
        <v>1.4800000000000001E-2</v>
      </c>
      <c r="AO183" s="4"/>
      <c r="AP183" s="4">
        <v>8.5000000000000006E-3</v>
      </c>
      <c r="AQ183" s="4"/>
      <c r="AR183" s="4">
        <v>0.01</v>
      </c>
      <c r="AS183" s="4"/>
      <c r="AT183" s="4">
        <v>5.4000000000000003E-3</v>
      </c>
      <c r="AU183" s="4"/>
      <c r="AV183" s="4">
        <v>5.1999999999999998E-2</v>
      </c>
      <c r="AW183" s="4"/>
      <c r="AX183" s="4">
        <v>4.1000000000000003E-3</v>
      </c>
      <c r="AY183" s="4"/>
      <c r="AZ183" s="4">
        <v>4.6341999999999999</v>
      </c>
      <c r="BA183" s="4"/>
      <c r="BB183" s="4">
        <v>2.8899999999999999E-2</v>
      </c>
      <c r="BC183" s="4"/>
      <c r="BD183" s="4">
        <v>0</v>
      </c>
      <c r="BE183" s="4"/>
      <c r="BF183" s="4">
        <v>3.8999999999999998E-3</v>
      </c>
      <c r="BG183" s="4"/>
      <c r="BH183" s="4">
        <v>6.4000000000000003E-3</v>
      </c>
      <c r="BI183" s="4"/>
      <c r="BJ183" s="4">
        <v>1E-3</v>
      </c>
      <c r="BK183" s="4"/>
      <c r="BL183" s="4">
        <v>3.3E-3</v>
      </c>
      <c r="BM183" s="4"/>
      <c r="BN183" s="4">
        <v>6.9999999999999999E-4</v>
      </c>
      <c r="BO183" s="4"/>
      <c r="BP183" s="4">
        <v>1.0500000000000001E-2</v>
      </c>
      <c r="BQ183" s="4"/>
      <c r="BR183" s="4">
        <v>8.9999999999999998E-4</v>
      </c>
      <c r="BS183" s="4"/>
      <c r="BT183" s="4">
        <v>8.9999999999999998E-4</v>
      </c>
      <c r="BU183" s="4"/>
      <c r="BV183" s="4">
        <v>5.0000000000000001E-4</v>
      </c>
      <c r="BW183" s="4"/>
      <c r="BX183" s="4">
        <v>1.1000000000000001E-3</v>
      </c>
      <c r="BY183" s="4"/>
      <c r="BZ183" s="4">
        <v>5.9999999999999995E-4</v>
      </c>
      <c r="CA183" s="4"/>
      <c r="CB183" s="4">
        <v>0</v>
      </c>
      <c r="CC183" s="4"/>
      <c r="CD183" s="4">
        <v>2.9999999999999997E-4</v>
      </c>
      <c r="CE183" s="4"/>
      <c r="CF183" s="4">
        <v>1.32E-2</v>
      </c>
      <c r="CG183" s="4"/>
      <c r="CH183" s="4">
        <v>6.9999999999999999E-4</v>
      </c>
      <c r="CI183" s="4"/>
      <c r="CJ183" s="4">
        <v>2.4799999999999999E-2</v>
      </c>
      <c r="CK183" s="4"/>
      <c r="CL183" s="4">
        <v>8.9999999999999998E-4</v>
      </c>
      <c r="CM183" s="4"/>
      <c r="CN183" s="4">
        <v>2.5999999999999999E-3</v>
      </c>
      <c r="CO183" s="4"/>
      <c r="CP183" s="4">
        <v>4.0000000000000002E-4</v>
      </c>
      <c r="CQ183" s="4"/>
      <c r="CR183" s="4">
        <v>9.4999999999999998E-3</v>
      </c>
      <c r="CS183" s="4"/>
      <c r="CT183" s="4">
        <v>4.0000000000000002E-4</v>
      </c>
      <c r="CU183" s="4"/>
      <c r="CV183" s="4">
        <v>8.0000000000000004E-4</v>
      </c>
      <c r="CW183" s="4"/>
      <c r="CX183" s="4">
        <v>4.0000000000000002E-4</v>
      </c>
      <c r="CY183" s="4"/>
      <c r="CZ183" s="4">
        <v>1.1999999999999999E-3</v>
      </c>
      <c r="DA183" s="4"/>
      <c r="DB183" s="4">
        <v>1.1000000000000001E-3</v>
      </c>
      <c r="DC183" s="4"/>
      <c r="DD183" s="4">
        <v>0</v>
      </c>
      <c r="DE183" s="4"/>
      <c r="DF183" s="4">
        <v>0</v>
      </c>
      <c r="DG183" s="4"/>
      <c r="DH183" s="4">
        <v>0</v>
      </c>
      <c r="DI183" s="4"/>
      <c r="DJ183" s="4">
        <v>1E-3</v>
      </c>
      <c r="DK183" s="4"/>
      <c r="DL183" s="4">
        <v>3.8999999999999998E-3</v>
      </c>
      <c r="DM183" s="4"/>
      <c r="DN183" s="4">
        <v>2.5999999999999999E-3</v>
      </c>
      <c r="DO183" s="4"/>
      <c r="DP183" s="4">
        <v>3.5000000000000001E-3</v>
      </c>
      <c r="DQ183" s="4"/>
      <c r="DR183" s="4">
        <v>3.0000000000000001E-3</v>
      </c>
      <c r="DS183" s="4"/>
      <c r="DT183" s="4">
        <v>6.6799999999999998E-2</v>
      </c>
      <c r="DU183" s="4"/>
      <c r="DV183" s="4">
        <v>7.3000000000000001E-3</v>
      </c>
      <c r="DW183" s="4"/>
      <c r="DX183" s="4">
        <v>0</v>
      </c>
      <c r="DY183" s="4"/>
      <c r="DZ183" s="4">
        <v>9.5999999999999992E-3</v>
      </c>
      <c r="EA183" s="4"/>
      <c r="EB183" s="4">
        <v>0</v>
      </c>
      <c r="EC183" s="4"/>
      <c r="ED183" s="4">
        <v>1.18E-2</v>
      </c>
      <c r="EE183" s="4"/>
      <c r="EF183" s="4">
        <v>0</v>
      </c>
      <c r="EG183" s="4"/>
      <c r="EH183" s="4">
        <v>2.0000000000000001E-4</v>
      </c>
      <c r="EI183" s="4"/>
      <c r="EJ183" s="4">
        <v>5.4000000000000003E-3</v>
      </c>
      <c r="EK183" s="4"/>
      <c r="EL183" s="4">
        <v>5.3E-3</v>
      </c>
      <c r="EM183" s="4"/>
      <c r="EN183" s="4">
        <v>0</v>
      </c>
      <c r="EO183" s="4"/>
      <c r="EP183" s="4">
        <v>1.9E-3</v>
      </c>
      <c r="EQ183" s="4"/>
      <c r="ER183" s="4">
        <v>0</v>
      </c>
      <c r="ES183" s="4"/>
      <c r="ET183" s="4">
        <v>0</v>
      </c>
      <c r="EU183" s="4"/>
      <c r="EV183" s="4">
        <v>0</v>
      </c>
      <c r="EW183" s="4"/>
      <c r="EX183" s="4">
        <v>1.5E-3</v>
      </c>
      <c r="EY183" s="4"/>
      <c r="EZ183" s="4">
        <v>0</v>
      </c>
      <c r="FA183" s="4"/>
      <c r="FB183" s="4">
        <v>1.2999999999999999E-3</v>
      </c>
      <c r="FC183" s="4"/>
      <c r="FD183" s="4">
        <v>0</v>
      </c>
      <c r="FE183" s="4"/>
      <c r="FF183" s="4">
        <v>1.1999999999999999E-3</v>
      </c>
      <c r="FG183" s="4"/>
      <c r="FH183" s="4">
        <v>1.9E-3</v>
      </c>
      <c r="FI183" s="4"/>
      <c r="FJ183" s="4">
        <v>1.1999999999999999E-3</v>
      </c>
      <c r="FK183" s="4"/>
      <c r="FL183" s="4">
        <v>0</v>
      </c>
      <c r="FM183" s="4"/>
      <c r="FN183" s="4">
        <v>1.2999999999999999E-3</v>
      </c>
      <c r="FO183" s="4"/>
      <c r="FP183" s="4">
        <v>0</v>
      </c>
      <c r="FQ183" s="4"/>
      <c r="FR183" s="4">
        <v>8.0000000000000004E-4</v>
      </c>
      <c r="FS183" s="4"/>
      <c r="FT183" s="4">
        <v>0</v>
      </c>
      <c r="FU183" s="4"/>
      <c r="FV183" s="4">
        <v>2.9999999999999997E-4</v>
      </c>
      <c r="FW183" s="4"/>
    </row>
    <row r="184" spans="1:179" x14ac:dyDescent="0.35">
      <c r="A184" s="4">
        <v>467</v>
      </c>
      <c r="B184" s="4" t="s">
        <v>143</v>
      </c>
      <c r="C184" s="4" t="s">
        <v>157</v>
      </c>
      <c r="D184" s="4">
        <v>3.8361000000000001</v>
      </c>
      <c r="E184" s="4"/>
      <c r="F184" s="4">
        <v>0.65590000000000004</v>
      </c>
      <c r="G184" s="4"/>
      <c r="H184" s="4">
        <v>19.168099999999999</v>
      </c>
      <c r="I184" s="4"/>
      <c r="J184" s="4">
        <v>0.43290000000000001</v>
      </c>
      <c r="K184" s="4"/>
      <c r="L184" s="4">
        <v>67.240099999999998</v>
      </c>
      <c r="M184" s="4"/>
      <c r="N184" s="4">
        <v>0.61119999999999997</v>
      </c>
      <c r="O184" s="4"/>
      <c r="P184" s="4">
        <v>8.4199999999999997E-2</v>
      </c>
      <c r="Q184" s="4"/>
      <c r="R184" s="4">
        <v>1.67E-2</v>
      </c>
      <c r="S184" s="4"/>
      <c r="T184" s="4">
        <v>3.6799999999999999E-2</v>
      </c>
      <c r="U184" s="4"/>
      <c r="V184" s="4">
        <v>1.32E-2</v>
      </c>
      <c r="W184" s="4"/>
      <c r="X184" s="4">
        <v>0</v>
      </c>
      <c r="Y184" s="4"/>
      <c r="Z184" s="4">
        <v>1.72E-2</v>
      </c>
      <c r="AA184" s="4"/>
      <c r="AB184" s="4">
        <v>3.0156000000000001</v>
      </c>
      <c r="AC184" s="4"/>
      <c r="AD184" s="4">
        <v>3.04E-2</v>
      </c>
      <c r="AE184" s="4"/>
      <c r="AF184" s="4">
        <v>2.8193999999999999</v>
      </c>
      <c r="AG184" s="4"/>
      <c r="AH184" s="4">
        <v>2.3300000000000001E-2</v>
      </c>
      <c r="AI184" s="4"/>
      <c r="AJ184" s="4">
        <v>0.43240000000000001</v>
      </c>
      <c r="AK184" s="4"/>
      <c r="AL184" s="4">
        <v>7.7999999999999996E-3</v>
      </c>
      <c r="AM184" s="4"/>
      <c r="AN184" s="4">
        <v>2.01E-2</v>
      </c>
      <c r="AO184" s="4"/>
      <c r="AP184" s="4">
        <v>8.6999999999999994E-3</v>
      </c>
      <c r="AQ184" s="4"/>
      <c r="AR184" s="4">
        <v>1.11E-2</v>
      </c>
      <c r="AS184" s="4"/>
      <c r="AT184" s="4">
        <v>5.4999999999999997E-3</v>
      </c>
      <c r="AU184" s="4"/>
      <c r="AV184" s="4">
        <v>5.3100000000000001E-2</v>
      </c>
      <c r="AW184" s="4"/>
      <c r="AX184" s="4">
        <v>4.1000000000000003E-3</v>
      </c>
      <c r="AY184" s="4"/>
      <c r="AZ184" s="4">
        <v>4.6260000000000003</v>
      </c>
      <c r="BA184" s="4"/>
      <c r="BB184" s="4">
        <v>2.87E-2</v>
      </c>
      <c r="BC184" s="4"/>
      <c r="BD184" s="4">
        <v>0</v>
      </c>
      <c r="BE184" s="4"/>
      <c r="BF184" s="4">
        <v>3.8999999999999998E-3</v>
      </c>
      <c r="BG184" s="4"/>
      <c r="BH184" s="4">
        <v>6.1999999999999998E-3</v>
      </c>
      <c r="BI184" s="4"/>
      <c r="BJ184" s="4">
        <v>1E-3</v>
      </c>
      <c r="BK184" s="4"/>
      <c r="BL184" s="4">
        <v>3.5000000000000001E-3</v>
      </c>
      <c r="BM184" s="4"/>
      <c r="BN184" s="4">
        <v>6.9999999999999999E-4</v>
      </c>
      <c r="BO184" s="4"/>
      <c r="BP184" s="4">
        <v>9.7999999999999997E-3</v>
      </c>
      <c r="BQ184" s="4"/>
      <c r="BR184" s="4">
        <v>8.9999999999999998E-4</v>
      </c>
      <c r="BS184" s="4"/>
      <c r="BT184" s="4">
        <v>1.1000000000000001E-3</v>
      </c>
      <c r="BU184" s="4"/>
      <c r="BV184" s="4">
        <v>5.0000000000000001E-4</v>
      </c>
      <c r="BW184" s="4"/>
      <c r="BX184" s="4">
        <v>1.4E-3</v>
      </c>
      <c r="BY184" s="4"/>
      <c r="BZ184" s="4">
        <v>6.9999999999999999E-4</v>
      </c>
      <c r="CA184" s="4"/>
      <c r="CB184" s="4">
        <v>0</v>
      </c>
      <c r="CC184" s="4"/>
      <c r="CD184" s="4">
        <v>2.9999999999999997E-4</v>
      </c>
      <c r="CE184" s="4"/>
      <c r="CF184" s="4">
        <v>1.34E-2</v>
      </c>
      <c r="CG184" s="4"/>
      <c r="CH184" s="4">
        <v>8.0000000000000004E-4</v>
      </c>
      <c r="CI184" s="4"/>
      <c r="CJ184" s="4">
        <v>2.4199999999999999E-2</v>
      </c>
      <c r="CK184" s="4"/>
      <c r="CL184" s="4">
        <v>8.0000000000000004E-4</v>
      </c>
      <c r="CM184" s="4"/>
      <c r="CN184" s="4">
        <v>2.2000000000000001E-3</v>
      </c>
      <c r="CO184" s="4"/>
      <c r="CP184" s="4">
        <v>4.0000000000000002E-4</v>
      </c>
      <c r="CQ184" s="4"/>
      <c r="CR184" s="4">
        <v>9.2999999999999992E-3</v>
      </c>
      <c r="CS184" s="4"/>
      <c r="CT184" s="4">
        <v>4.0000000000000002E-4</v>
      </c>
      <c r="CU184" s="4"/>
      <c r="CV184" s="4">
        <v>1E-3</v>
      </c>
      <c r="CW184" s="4"/>
      <c r="CX184" s="4">
        <v>4.0000000000000002E-4</v>
      </c>
      <c r="CY184" s="4"/>
      <c r="CZ184" s="4">
        <v>0</v>
      </c>
      <c r="DA184" s="4"/>
      <c r="DB184" s="4">
        <v>0</v>
      </c>
      <c r="DC184" s="4"/>
      <c r="DD184" s="4">
        <v>0</v>
      </c>
      <c r="DE184" s="4"/>
      <c r="DF184" s="4">
        <v>0</v>
      </c>
      <c r="DG184" s="4"/>
      <c r="DH184" s="4">
        <v>0</v>
      </c>
      <c r="DI184" s="4"/>
      <c r="DJ184" s="4">
        <v>1.1000000000000001E-3</v>
      </c>
      <c r="DK184" s="4"/>
      <c r="DL184" s="4">
        <v>0</v>
      </c>
      <c r="DM184" s="4"/>
      <c r="DN184" s="4">
        <v>2.7000000000000001E-3</v>
      </c>
      <c r="DO184" s="4"/>
      <c r="DP184" s="4">
        <v>0</v>
      </c>
      <c r="DQ184" s="4"/>
      <c r="DR184" s="4">
        <v>3.0000000000000001E-3</v>
      </c>
      <c r="DS184" s="4"/>
      <c r="DT184" s="4">
        <v>7.2499999999999995E-2</v>
      </c>
      <c r="DU184" s="4"/>
      <c r="DV184" s="4">
        <v>7.6E-3</v>
      </c>
      <c r="DW184" s="4"/>
      <c r="DX184" s="4">
        <v>0</v>
      </c>
      <c r="DY184" s="4"/>
      <c r="DZ184" s="4">
        <v>0.01</v>
      </c>
      <c r="EA184" s="4"/>
      <c r="EB184" s="4">
        <v>0</v>
      </c>
      <c r="EC184" s="4"/>
      <c r="ED184" s="4">
        <v>1.2200000000000001E-2</v>
      </c>
      <c r="EE184" s="4"/>
      <c r="EF184" s="4">
        <v>0</v>
      </c>
      <c r="EG184" s="4"/>
      <c r="EH184" s="4">
        <v>2.0000000000000001E-4</v>
      </c>
      <c r="EI184" s="4"/>
      <c r="EJ184" s="4">
        <v>0</v>
      </c>
      <c r="EK184" s="4"/>
      <c r="EL184" s="4">
        <v>5.4999999999999997E-3</v>
      </c>
      <c r="EM184" s="4"/>
      <c r="EN184" s="4">
        <v>0</v>
      </c>
      <c r="EO184" s="4"/>
      <c r="EP184" s="4">
        <v>2E-3</v>
      </c>
      <c r="EQ184" s="4"/>
      <c r="ER184" s="4">
        <v>0</v>
      </c>
      <c r="ES184" s="4"/>
      <c r="ET184" s="4">
        <v>0</v>
      </c>
      <c r="EU184" s="4"/>
      <c r="EV184" s="4">
        <v>0</v>
      </c>
      <c r="EW184" s="4"/>
      <c r="EX184" s="4">
        <v>1.5E-3</v>
      </c>
      <c r="EY184" s="4"/>
      <c r="EZ184" s="4">
        <v>0</v>
      </c>
      <c r="FA184" s="4"/>
      <c r="FB184" s="4">
        <v>1.2999999999999999E-3</v>
      </c>
      <c r="FC184" s="4"/>
      <c r="FD184" s="4">
        <v>0</v>
      </c>
      <c r="FE184" s="4"/>
      <c r="FF184" s="4">
        <v>1.1999999999999999E-3</v>
      </c>
      <c r="FG184" s="4"/>
      <c r="FH184" s="4">
        <v>2.0999999999999999E-3</v>
      </c>
      <c r="FI184" s="4"/>
      <c r="FJ184" s="4">
        <v>1.1999999999999999E-3</v>
      </c>
      <c r="FK184" s="4"/>
      <c r="FL184" s="4">
        <v>0</v>
      </c>
      <c r="FM184" s="4"/>
      <c r="FN184" s="4">
        <v>1.2999999999999999E-3</v>
      </c>
      <c r="FO184" s="4"/>
      <c r="FP184" s="4">
        <v>0</v>
      </c>
      <c r="FQ184" s="4"/>
      <c r="FR184" s="4">
        <v>8.0000000000000004E-4</v>
      </c>
      <c r="FS184" s="4"/>
      <c r="FT184" s="4">
        <v>0</v>
      </c>
      <c r="FU184" s="4"/>
      <c r="FV184" s="4">
        <v>2.9999999999999997E-4</v>
      </c>
      <c r="FW184" s="4"/>
    </row>
    <row r="185" spans="1:179" x14ac:dyDescent="0.35">
      <c r="A185" s="4">
        <v>468</v>
      </c>
      <c r="B185" s="4" t="s">
        <v>143</v>
      </c>
      <c r="C185" s="4" t="s">
        <v>157</v>
      </c>
      <c r="D185" s="4">
        <v>3.8086000000000002</v>
      </c>
      <c r="E185" s="4"/>
      <c r="F185" s="4">
        <v>0.6391</v>
      </c>
      <c r="G185" s="4"/>
      <c r="H185" s="4">
        <v>17.5657</v>
      </c>
      <c r="I185" s="4"/>
      <c r="J185" s="4">
        <v>0.41310000000000002</v>
      </c>
      <c r="K185" s="4"/>
      <c r="L185" s="4">
        <v>60.965499999999999</v>
      </c>
      <c r="M185" s="4"/>
      <c r="N185" s="4">
        <v>0.57189999999999996</v>
      </c>
      <c r="O185" s="4"/>
      <c r="P185" s="4">
        <v>8.6199999999999999E-2</v>
      </c>
      <c r="Q185" s="4"/>
      <c r="R185" s="4">
        <v>1.6500000000000001E-2</v>
      </c>
      <c r="S185" s="4"/>
      <c r="T185" s="4">
        <v>0</v>
      </c>
      <c r="U185" s="4"/>
      <c r="V185" s="4">
        <v>1.1900000000000001E-2</v>
      </c>
      <c r="W185" s="4"/>
      <c r="X185" s="4">
        <v>0</v>
      </c>
      <c r="Y185" s="4"/>
      <c r="Z185" s="4">
        <v>1.7000000000000001E-2</v>
      </c>
      <c r="AA185" s="4"/>
      <c r="AB185" s="4">
        <v>2.7261000000000002</v>
      </c>
      <c r="AC185" s="4"/>
      <c r="AD185" s="4">
        <v>2.8500000000000001E-2</v>
      </c>
      <c r="AE185" s="4"/>
      <c r="AF185" s="4">
        <v>3.5026999999999999</v>
      </c>
      <c r="AG185" s="4"/>
      <c r="AH185" s="4">
        <v>2.5600000000000001E-2</v>
      </c>
      <c r="AI185" s="4"/>
      <c r="AJ185" s="4">
        <v>0.40460000000000002</v>
      </c>
      <c r="AK185" s="4"/>
      <c r="AL185" s="4">
        <v>7.7000000000000002E-3</v>
      </c>
      <c r="AM185" s="4"/>
      <c r="AN185" s="4">
        <v>1.2200000000000001E-2</v>
      </c>
      <c r="AO185" s="4"/>
      <c r="AP185" s="4">
        <v>8.5000000000000006E-3</v>
      </c>
      <c r="AQ185" s="4"/>
      <c r="AR185" s="4">
        <v>1.06E-2</v>
      </c>
      <c r="AS185" s="4"/>
      <c r="AT185" s="4">
        <v>5.1999999999999998E-3</v>
      </c>
      <c r="AU185" s="4"/>
      <c r="AV185" s="4">
        <v>7.2499999999999995E-2</v>
      </c>
      <c r="AW185" s="4"/>
      <c r="AX185" s="4">
        <v>4.7000000000000002E-3</v>
      </c>
      <c r="AY185" s="4"/>
      <c r="AZ185" s="4">
        <v>4.3783000000000003</v>
      </c>
      <c r="BA185" s="4"/>
      <c r="BB185" s="4">
        <v>2.8299999999999999E-2</v>
      </c>
      <c r="BC185" s="4"/>
      <c r="BD185" s="4">
        <v>4.7000000000000002E-3</v>
      </c>
      <c r="BE185" s="4"/>
      <c r="BF185" s="4">
        <v>3.8999999999999998E-3</v>
      </c>
      <c r="BG185" s="4"/>
      <c r="BH185" s="4">
        <v>7.1000000000000004E-3</v>
      </c>
      <c r="BI185" s="4"/>
      <c r="BJ185" s="4">
        <v>1.1000000000000001E-3</v>
      </c>
      <c r="BK185" s="4"/>
      <c r="BL185" s="4">
        <v>3.8E-3</v>
      </c>
      <c r="BM185" s="4"/>
      <c r="BN185" s="4">
        <v>6.9999999999999999E-4</v>
      </c>
      <c r="BO185" s="4"/>
      <c r="BP185" s="4">
        <v>9.4999999999999998E-3</v>
      </c>
      <c r="BQ185" s="4"/>
      <c r="BR185" s="4">
        <v>8.9999999999999998E-4</v>
      </c>
      <c r="BS185" s="4"/>
      <c r="BT185" s="4">
        <v>1.1999999999999999E-3</v>
      </c>
      <c r="BU185" s="4"/>
      <c r="BV185" s="4">
        <v>5.0000000000000001E-4</v>
      </c>
      <c r="BW185" s="4"/>
      <c r="BX185" s="4">
        <v>1.1999999999999999E-3</v>
      </c>
      <c r="BY185" s="4"/>
      <c r="BZ185" s="4">
        <v>6.9999999999999999E-4</v>
      </c>
      <c r="CA185" s="4"/>
      <c r="CB185" s="4">
        <v>0</v>
      </c>
      <c r="CC185" s="4"/>
      <c r="CD185" s="4">
        <v>2.9999999999999997E-4</v>
      </c>
      <c r="CE185" s="4"/>
      <c r="CF185" s="4">
        <v>1.3599999999999999E-2</v>
      </c>
      <c r="CG185" s="4"/>
      <c r="CH185" s="4">
        <v>8.0000000000000004E-4</v>
      </c>
      <c r="CI185" s="4"/>
      <c r="CJ185" s="4">
        <v>2.06E-2</v>
      </c>
      <c r="CK185" s="4"/>
      <c r="CL185" s="4">
        <v>8.0000000000000004E-4</v>
      </c>
      <c r="CM185" s="4"/>
      <c r="CN185" s="4">
        <v>2.7000000000000001E-3</v>
      </c>
      <c r="CO185" s="4"/>
      <c r="CP185" s="4">
        <v>4.0000000000000002E-4</v>
      </c>
      <c r="CQ185" s="4"/>
      <c r="CR185" s="4">
        <v>1.18E-2</v>
      </c>
      <c r="CS185" s="4"/>
      <c r="CT185" s="4">
        <v>5.9999999999999995E-4</v>
      </c>
      <c r="CU185" s="4"/>
      <c r="CV185" s="4">
        <v>8.0000000000000004E-4</v>
      </c>
      <c r="CW185" s="4"/>
      <c r="CX185" s="4">
        <v>4.0000000000000002E-4</v>
      </c>
      <c r="CY185" s="4"/>
      <c r="CZ185" s="4">
        <v>0</v>
      </c>
      <c r="DA185" s="4"/>
      <c r="DB185" s="4">
        <v>0</v>
      </c>
      <c r="DC185" s="4"/>
      <c r="DD185" s="4">
        <v>0</v>
      </c>
      <c r="DE185" s="4"/>
      <c r="DF185" s="4">
        <v>0</v>
      </c>
      <c r="DG185" s="4"/>
      <c r="DH185" s="4">
        <v>0</v>
      </c>
      <c r="DI185" s="4"/>
      <c r="DJ185" s="4">
        <v>1.1000000000000001E-3</v>
      </c>
      <c r="DK185" s="4"/>
      <c r="DL185" s="4">
        <v>3.0000000000000001E-3</v>
      </c>
      <c r="DM185" s="4"/>
      <c r="DN185" s="4">
        <v>2.8E-3</v>
      </c>
      <c r="DO185" s="4"/>
      <c r="DP185" s="4">
        <v>0</v>
      </c>
      <c r="DQ185" s="4"/>
      <c r="DR185" s="4">
        <v>2.8999999999999998E-3</v>
      </c>
      <c r="DS185" s="4"/>
      <c r="DT185" s="4">
        <v>5.6899999999999999E-2</v>
      </c>
      <c r="DU185" s="4"/>
      <c r="DV185" s="4">
        <v>8.3000000000000001E-3</v>
      </c>
      <c r="DW185" s="4"/>
      <c r="DX185" s="4">
        <v>1.2200000000000001E-2</v>
      </c>
      <c r="DY185" s="4"/>
      <c r="DZ185" s="4">
        <v>1.0800000000000001E-2</v>
      </c>
      <c r="EA185" s="4"/>
      <c r="EB185" s="4">
        <v>2.4299999999999999E-2</v>
      </c>
      <c r="EC185" s="4"/>
      <c r="ED185" s="4">
        <v>1.2999999999999999E-2</v>
      </c>
      <c r="EE185" s="4"/>
      <c r="EF185" s="4">
        <v>0</v>
      </c>
      <c r="EG185" s="4"/>
      <c r="EH185" s="4">
        <v>2.0000000000000001E-4</v>
      </c>
      <c r="EI185" s="4"/>
      <c r="EJ185" s="4">
        <v>0</v>
      </c>
      <c r="EK185" s="4"/>
      <c r="EL185" s="4">
        <v>5.3E-3</v>
      </c>
      <c r="EM185" s="4"/>
      <c r="EN185" s="4">
        <v>0</v>
      </c>
      <c r="EO185" s="4"/>
      <c r="EP185" s="4">
        <v>2.0999999999999999E-3</v>
      </c>
      <c r="EQ185" s="4"/>
      <c r="ER185" s="4">
        <v>0</v>
      </c>
      <c r="ES185" s="4"/>
      <c r="ET185" s="4">
        <v>0</v>
      </c>
      <c r="EU185" s="4"/>
      <c r="EV185" s="4">
        <v>0</v>
      </c>
      <c r="EW185" s="4"/>
      <c r="EX185" s="4">
        <v>0</v>
      </c>
      <c r="EY185" s="4"/>
      <c r="EZ185" s="4">
        <v>0</v>
      </c>
      <c r="FA185" s="4"/>
      <c r="FB185" s="4">
        <v>1.2999999999999999E-3</v>
      </c>
      <c r="FC185" s="4"/>
      <c r="FD185" s="4">
        <v>0</v>
      </c>
      <c r="FE185" s="4"/>
      <c r="FF185" s="4">
        <v>1.1999999999999999E-3</v>
      </c>
      <c r="FG185" s="4"/>
      <c r="FH185" s="4">
        <v>1.5E-3</v>
      </c>
      <c r="FI185" s="4"/>
      <c r="FJ185" s="4">
        <v>1.2999999999999999E-3</v>
      </c>
      <c r="FK185" s="4"/>
      <c r="FL185" s="4">
        <v>0</v>
      </c>
      <c r="FM185" s="4"/>
      <c r="FN185" s="4">
        <v>1.2999999999999999E-3</v>
      </c>
      <c r="FO185" s="4"/>
      <c r="FP185" s="4">
        <v>0</v>
      </c>
      <c r="FQ185" s="4"/>
      <c r="FR185" s="4">
        <v>8.0000000000000004E-4</v>
      </c>
      <c r="FS185" s="4"/>
      <c r="FT185" s="4">
        <v>0</v>
      </c>
      <c r="FU185" s="4"/>
      <c r="FV185" s="4">
        <v>5.0000000000000001E-4</v>
      </c>
      <c r="FW185" s="4"/>
    </row>
    <row r="186" spans="1:179" x14ac:dyDescent="0.35">
      <c r="A186" s="4">
        <v>469</v>
      </c>
      <c r="B186" s="4" t="s">
        <v>143</v>
      </c>
      <c r="C186" s="4" t="s">
        <v>158</v>
      </c>
      <c r="D186" s="4">
        <v>4.0693000000000001</v>
      </c>
      <c r="E186" s="4"/>
      <c r="F186" s="4">
        <v>0.67469999999999997</v>
      </c>
      <c r="G186" s="4"/>
      <c r="H186" s="4">
        <v>18.213100000000001</v>
      </c>
      <c r="I186" s="4"/>
      <c r="J186" s="4">
        <v>0.42449999999999999</v>
      </c>
      <c r="K186" s="4"/>
      <c r="L186" s="4">
        <v>60.013399999999997</v>
      </c>
      <c r="M186" s="4"/>
      <c r="N186" s="4">
        <v>0.57020000000000004</v>
      </c>
      <c r="O186" s="4"/>
      <c r="P186" s="4">
        <v>9.6699999999999994E-2</v>
      </c>
      <c r="Q186" s="4"/>
      <c r="R186" s="4">
        <v>1.77E-2</v>
      </c>
      <c r="S186" s="4"/>
      <c r="T186" s="4">
        <v>1.7000000000000001E-2</v>
      </c>
      <c r="U186" s="4"/>
      <c r="V186" s="4">
        <v>1.26E-2</v>
      </c>
      <c r="W186" s="4"/>
      <c r="X186" s="4">
        <v>0</v>
      </c>
      <c r="Y186" s="4"/>
      <c r="Z186" s="4">
        <v>1.7000000000000001E-2</v>
      </c>
      <c r="AA186" s="4"/>
      <c r="AB186" s="4">
        <v>3.1459999999999999</v>
      </c>
      <c r="AC186" s="4"/>
      <c r="AD186" s="4">
        <v>3.0499999999999999E-2</v>
      </c>
      <c r="AE186" s="4"/>
      <c r="AF186" s="4">
        <v>3.7433999999999998</v>
      </c>
      <c r="AG186" s="4"/>
      <c r="AH186" s="4">
        <v>2.6599999999999999E-2</v>
      </c>
      <c r="AI186" s="4"/>
      <c r="AJ186" s="4">
        <v>0.43169999999999997</v>
      </c>
      <c r="AK186" s="4"/>
      <c r="AL186" s="4">
        <v>7.7999999999999996E-3</v>
      </c>
      <c r="AM186" s="4"/>
      <c r="AN186" s="4">
        <v>1.5599999999999999E-2</v>
      </c>
      <c r="AO186" s="4"/>
      <c r="AP186" s="4">
        <v>8.5000000000000006E-3</v>
      </c>
      <c r="AQ186" s="4"/>
      <c r="AR186" s="4">
        <v>1.2999999999999999E-2</v>
      </c>
      <c r="AS186" s="4"/>
      <c r="AT186" s="4">
        <v>5.3E-3</v>
      </c>
      <c r="AU186" s="4"/>
      <c r="AV186" s="4">
        <v>0.16259999999999999</v>
      </c>
      <c r="AW186" s="4"/>
      <c r="AX186" s="4">
        <v>6.6E-3</v>
      </c>
      <c r="AY186" s="4"/>
      <c r="AZ186" s="4">
        <v>4.8605</v>
      </c>
      <c r="BA186" s="4"/>
      <c r="BB186" s="4">
        <v>2.9899999999999999E-2</v>
      </c>
      <c r="BC186" s="4"/>
      <c r="BD186" s="4">
        <v>4.1999999999999997E-3</v>
      </c>
      <c r="BE186" s="4"/>
      <c r="BF186" s="4">
        <v>4.0000000000000001E-3</v>
      </c>
      <c r="BG186" s="4"/>
      <c r="BH186" s="4">
        <v>7.1000000000000004E-3</v>
      </c>
      <c r="BI186" s="4"/>
      <c r="BJ186" s="4">
        <v>1.1000000000000001E-3</v>
      </c>
      <c r="BK186" s="4"/>
      <c r="BL186" s="4">
        <v>3.7000000000000002E-3</v>
      </c>
      <c r="BM186" s="4"/>
      <c r="BN186" s="4">
        <v>8.0000000000000004E-4</v>
      </c>
      <c r="BO186" s="4"/>
      <c r="BP186" s="4">
        <v>9.1000000000000004E-3</v>
      </c>
      <c r="BQ186" s="4"/>
      <c r="BR186" s="4">
        <v>8.9999999999999998E-4</v>
      </c>
      <c r="BS186" s="4"/>
      <c r="BT186" s="4">
        <v>1.1999999999999999E-3</v>
      </c>
      <c r="BU186" s="4"/>
      <c r="BV186" s="4">
        <v>5.0000000000000001E-4</v>
      </c>
      <c r="BW186" s="4"/>
      <c r="BX186" s="4">
        <v>0</v>
      </c>
      <c r="BY186" s="4"/>
      <c r="BZ186" s="4">
        <v>6.9999999999999999E-4</v>
      </c>
      <c r="CA186" s="4"/>
      <c r="CB186" s="4">
        <v>0</v>
      </c>
      <c r="CC186" s="4"/>
      <c r="CD186" s="4">
        <v>2.9999999999999997E-4</v>
      </c>
      <c r="CE186" s="4"/>
      <c r="CF186" s="4">
        <v>1.46E-2</v>
      </c>
      <c r="CG186" s="4"/>
      <c r="CH186" s="4">
        <v>8.0000000000000004E-4</v>
      </c>
      <c r="CI186" s="4"/>
      <c r="CJ186" s="4">
        <v>2.2200000000000001E-2</v>
      </c>
      <c r="CK186" s="4"/>
      <c r="CL186" s="4">
        <v>8.0000000000000004E-4</v>
      </c>
      <c r="CM186" s="4"/>
      <c r="CN186" s="4">
        <v>2.7000000000000001E-3</v>
      </c>
      <c r="CO186" s="4"/>
      <c r="CP186" s="4">
        <v>4.0000000000000002E-4</v>
      </c>
      <c r="CQ186" s="4"/>
      <c r="CR186" s="4">
        <v>1.01E-2</v>
      </c>
      <c r="CS186" s="4"/>
      <c r="CT186" s="4">
        <v>5.0000000000000001E-4</v>
      </c>
      <c r="CU186" s="4"/>
      <c r="CV186" s="4">
        <v>5.0000000000000001E-4</v>
      </c>
      <c r="CW186" s="4"/>
      <c r="CX186" s="4">
        <v>4.0000000000000002E-4</v>
      </c>
      <c r="CY186" s="4"/>
      <c r="CZ186" s="4">
        <v>0</v>
      </c>
      <c r="DA186" s="4"/>
      <c r="DB186" s="4">
        <v>0</v>
      </c>
      <c r="DC186" s="4"/>
      <c r="DD186" s="4">
        <v>0</v>
      </c>
      <c r="DE186" s="4"/>
      <c r="DF186" s="4">
        <v>1.4E-3</v>
      </c>
      <c r="DG186" s="4"/>
      <c r="DH186" s="4">
        <v>0</v>
      </c>
      <c r="DI186" s="4"/>
      <c r="DJ186" s="4">
        <v>1.1000000000000001E-3</v>
      </c>
      <c r="DK186" s="4"/>
      <c r="DL186" s="4">
        <v>0</v>
      </c>
      <c r="DM186" s="4"/>
      <c r="DN186" s="4">
        <v>2.8E-3</v>
      </c>
      <c r="DO186" s="4"/>
      <c r="DP186" s="4">
        <v>0</v>
      </c>
      <c r="DQ186" s="4"/>
      <c r="DR186" s="4">
        <v>2.8999999999999998E-3</v>
      </c>
      <c r="DS186" s="4"/>
      <c r="DT186" s="4">
        <v>5.16E-2</v>
      </c>
      <c r="DU186" s="4"/>
      <c r="DV186" s="4">
        <v>8.0000000000000002E-3</v>
      </c>
      <c r="DW186" s="4"/>
      <c r="DX186" s="4">
        <v>0</v>
      </c>
      <c r="DY186" s="4"/>
      <c r="DZ186" s="4">
        <v>1.11E-2</v>
      </c>
      <c r="EA186" s="4"/>
      <c r="EB186" s="4">
        <v>0</v>
      </c>
      <c r="EC186" s="4"/>
      <c r="ED186" s="4">
        <v>1.34E-2</v>
      </c>
      <c r="EE186" s="4"/>
      <c r="EF186" s="4">
        <v>0</v>
      </c>
      <c r="EG186" s="4"/>
      <c r="EH186" s="4">
        <v>2.0000000000000001E-4</v>
      </c>
      <c r="EI186" s="4"/>
      <c r="EJ186" s="4">
        <v>0</v>
      </c>
      <c r="EK186" s="4"/>
      <c r="EL186" s="4">
        <v>5.4000000000000003E-3</v>
      </c>
      <c r="EM186" s="4"/>
      <c r="EN186" s="4">
        <v>3.3999999999999998E-3</v>
      </c>
      <c r="EO186" s="4"/>
      <c r="EP186" s="4">
        <v>2.0999999999999999E-3</v>
      </c>
      <c r="EQ186" s="4"/>
      <c r="ER186" s="4">
        <v>0</v>
      </c>
      <c r="ES186" s="4"/>
      <c r="ET186" s="4">
        <v>6.9999999999999999E-4</v>
      </c>
      <c r="EU186" s="4"/>
      <c r="EV186" s="4">
        <v>0</v>
      </c>
      <c r="EW186" s="4"/>
      <c r="EX186" s="4">
        <v>1.5E-3</v>
      </c>
      <c r="EY186" s="4"/>
      <c r="EZ186" s="4">
        <v>0</v>
      </c>
      <c r="FA186" s="4"/>
      <c r="FB186" s="4">
        <v>1.2999999999999999E-3</v>
      </c>
      <c r="FC186" s="4"/>
      <c r="FD186" s="4">
        <v>0</v>
      </c>
      <c r="FE186" s="4"/>
      <c r="FF186" s="4">
        <v>1.2999999999999999E-3</v>
      </c>
      <c r="FG186" s="4"/>
      <c r="FH186" s="4">
        <v>3.5000000000000001E-3</v>
      </c>
      <c r="FI186" s="4"/>
      <c r="FJ186" s="4">
        <v>1.4E-3</v>
      </c>
      <c r="FK186" s="4"/>
      <c r="FL186" s="4">
        <v>0</v>
      </c>
      <c r="FM186" s="4"/>
      <c r="FN186" s="4">
        <v>1.4E-3</v>
      </c>
      <c r="FO186" s="4"/>
      <c r="FP186" s="4">
        <v>0</v>
      </c>
      <c r="FQ186" s="4"/>
      <c r="FR186" s="4">
        <v>8.0000000000000004E-4</v>
      </c>
      <c r="FS186" s="4"/>
      <c r="FT186" s="4">
        <v>0</v>
      </c>
      <c r="FU186" s="4"/>
      <c r="FV186" s="4">
        <v>5.0000000000000001E-4</v>
      </c>
      <c r="FW186" s="4"/>
    </row>
    <row r="187" spans="1:179" x14ac:dyDescent="0.35">
      <c r="A187" s="4">
        <v>470</v>
      </c>
      <c r="B187" s="4" t="s">
        <v>143</v>
      </c>
      <c r="C187" s="4" t="s">
        <v>158</v>
      </c>
      <c r="D187" s="4">
        <v>3.7071999999999998</v>
      </c>
      <c r="E187" s="4"/>
      <c r="F187" s="4">
        <v>0.70279999999999998</v>
      </c>
      <c r="G187" s="4"/>
      <c r="H187" s="4">
        <v>19.341200000000001</v>
      </c>
      <c r="I187" s="4"/>
      <c r="J187" s="4">
        <v>0.43830000000000002</v>
      </c>
      <c r="K187" s="4"/>
      <c r="L187" s="4">
        <v>60.506399999999999</v>
      </c>
      <c r="M187" s="4"/>
      <c r="N187" s="4">
        <v>0.57389999999999997</v>
      </c>
      <c r="O187" s="4"/>
      <c r="P187" s="4">
        <v>8.8700000000000001E-2</v>
      </c>
      <c r="Q187" s="4"/>
      <c r="R187" s="4">
        <v>1.8200000000000001E-2</v>
      </c>
      <c r="S187" s="4"/>
      <c r="T187" s="4">
        <v>0</v>
      </c>
      <c r="U187" s="4"/>
      <c r="V187" s="4">
        <v>1.29E-2</v>
      </c>
      <c r="W187" s="4"/>
      <c r="X187" s="4">
        <v>0</v>
      </c>
      <c r="Y187" s="4"/>
      <c r="Z187" s="4">
        <v>1.7000000000000001E-2</v>
      </c>
      <c r="AA187" s="4"/>
      <c r="AB187" s="4">
        <v>3.2454999999999998</v>
      </c>
      <c r="AC187" s="4"/>
      <c r="AD187" s="4">
        <v>3.1E-2</v>
      </c>
      <c r="AE187" s="4"/>
      <c r="AF187" s="4">
        <v>4.2565999999999997</v>
      </c>
      <c r="AG187" s="4"/>
      <c r="AH187" s="4">
        <v>2.8299999999999999E-2</v>
      </c>
      <c r="AI187" s="4"/>
      <c r="AJ187" s="4">
        <v>0.42470000000000002</v>
      </c>
      <c r="AK187" s="4"/>
      <c r="AL187" s="4">
        <v>7.7999999999999996E-3</v>
      </c>
      <c r="AM187" s="4"/>
      <c r="AN187" s="4">
        <v>1.4200000000000001E-2</v>
      </c>
      <c r="AO187" s="4"/>
      <c r="AP187" s="4">
        <v>8.6999999999999994E-3</v>
      </c>
      <c r="AQ187" s="4"/>
      <c r="AR187" s="4">
        <v>2.0400000000000001E-2</v>
      </c>
      <c r="AS187" s="4"/>
      <c r="AT187" s="4">
        <v>5.5999999999999999E-3</v>
      </c>
      <c r="AU187" s="4"/>
      <c r="AV187" s="4">
        <v>0.21920000000000001</v>
      </c>
      <c r="AW187" s="4"/>
      <c r="AX187" s="4">
        <v>7.4999999999999997E-3</v>
      </c>
      <c r="AY187" s="4"/>
      <c r="AZ187" s="4">
        <v>4.8160999999999996</v>
      </c>
      <c r="BA187" s="4"/>
      <c r="BB187" s="4">
        <v>2.9899999999999999E-2</v>
      </c>
      <c r="BC187" s="4"/>
      <c r="BD187" s="4">
        <v>0</v>
      </c>
      <c r="BE187" s="4"/>
      <c r="BF187" s="4">
        <v>4.0000000000000001E-3</v>
      </c>
      <c r="BG187" s="4"/>
      <c r="BH187" s="4">
        <v>9.7999999999999997E-3</v>
      </c>
      <c r="BI187" s="4"/>
      <c r="BJ187" s="4">
        <v>1.2999999999999999E-3</v>
      </c>
      <c r="BK187" s="4"/>
      <c r="BL187" s="4">
        <v>3.5999999999999999E-3</v>
      </c>
      <c r="BM187" s="4"/>
      <c r="BN187" s="4">
        <v>6.9999999999999999E-4</v>
      </c>
      <c r="BO187" s="4"/>
      <c r="BP187" s="4">
        <v>9.1000000000000004E-3</v>
      </c>
      <c r="BQ187" s="4"/>
      <c r="BR187" s="4">
        <v>8.9999999999999998E-4</v>
      </c>
      <c r="BS187" s="4"/>
      <c r="BT187" s="4">
        <v>1.2999999999999999E-3</v>
      </c>
      <c r="BU187" s="4"/>
      <c r="BV187" s="4">
        <v>5.0000000000000001E-4</v>
      </c>
      <c r="BW187" s="4"/>
      <c r="BX187" s="4">
        <v>1E-3</v>
      </c>
      <c r="BY187" s="4"/>
      <c r="BZ187" s="4">
        <v>6.9999999999999999E-4</v>
      </c>
      <c r="CA187" s="4"/>
      <c r="CB187" s="4">
        <v>0</v>
      </c>
      <c r="CC187" s="4"/>
      <c r="CD187" s="4">
        <v>2.9999999999999997E-4</v>
      </c>
      <c r="CE187" s="4"/>
      <c r="CF187" s="4">
        <v>1.4E-2</v>
      </c>
      <c r="CG187" s="4"/>
      <c r="CH187" s="4">
        <v>8.0000000000000004E-4</v>
      </c>
      <c r="CI187" s="4"/>
      <c r="CJ187" s="4">
        <v>2.3599999999999999E-2</v>
      </c>
      <c r="CK187" s="4"/>
      <c r="CL187" s="4">
        <v>8.9999999999999998E-4</v>
      </c>
      <c r="CM187" s="4"/>
      <c r="CN187" s="4">
        <v>2.5999999999999999E-3</v>
      </c>
      <c r="CO187" s="4"/>
      <c r="CP187" s="4">
        <v>4.0000000000000002E-4</v>
      </c>
      <c r="CQ187" s="4"/>
      <c r="CR187" s="4">
        <v>9.7999999999999997E-3</v>
      </c>
      <c r="CS187" s="4"/>
      <c r="CT187" s="4">
        <v>5.0000000000000001E-4</v>
      </c>
      <c r="CU187" s="4"/>
      <c r="CV187" s="4">
        <v>8.9999999999999998E-4</v>
      </c>
      <c r="CW187" s="4"/>
      <c r="CX187" s="4">
        <v>4.0000000000000002E-4</v>
      </c>
      <c r="CY187" s="4"/>
      <c r="CZ187" s="4">
        <v>0</v>
      </c>
      <c r="DA187" s="4"/>
      <c r="DB187" s="4">
        <v>1.1000000000000001E-3</v>
      </c>
      <c r="DC187" s="4"/>
      <c r="DD187" s="4">
        <v>0</v>
      </c>
      <c r="DE187" s="4"/>
      <c r="DF187" s="4">
        <v>1.4E-3</v>
      </c>
      <c r="DG187" s="4"/>
      <c r="DH187" s="4">
        <v>0</v>
      </c>
      <c r="DI187" s="4"/>
      <c r="DJ187" s="4">
        <v>1.1000000000000001E-3</v>
      </c>
      <c r="DK187" s="4"/>
      <c r="DL187" s="4">
        <v>0</v>
      </c>
      <c r="DM187" s="4"/>
      <c r="DN187" s="4">
        <v>2.8E-3</v>
      </c>
      <c r="DO187" s="4"/>
      <c r="DP187" s="4">
        <v>0</v>
      </c>
      <c r="DQ187" s="4"/>
      <c r="DR187" s="4">
        <v>2.8999999999999998E-3</v>
      </c>
      <c r="DS187" s="4"/>
      <c r="DT187" s="4">
        <v>5.2499999999999998E-2</v>
      </c>
      <c r="DU187" s="4"/>
      <c r="DV187" s="4">
        <v>7.7000000000000002E-3</v>
      </c>
      <c r="DW187" s="4"/>
      <c r="DX187" s="4">
        <v>0</v>
      </c>
      <c r="DY187" s="4"/>
      <c r="DZ187" s="4">
        <v>1.0999999999999999E-2</v>
      </c>
      <c r="EA187" s="4"/>
      <c r="EB187" s="4">
        <v>2.52E-2</v>
      </c>
      <c r="EC187" s="4"/>
      <c r="ED187" s="4">
        <v>1.32E-2</v>
      </c>
      <c r="EE187" s="4"/>
      <c r="EF187" s="4">
        <v>0</v>
      </c>
      <c r="EG187" s="4"/>
      <c r="EH187" s="4">
        <v>2.0000000000000001E-4</v>
      </c>
      <c r="EI187" s="4"/>
      <c r="EJ187" s="4">
        <v>0</v>
      </c>
      <c r="EK187" s="4"/>
      <c r="EL187" s="4">
        <v>5.1000000000000004E-3</v>
      </c>
      <c r="EM187" s="4"/>
      <c r="EN187" s="4">
        <v>0</v>
      </c>
      <c r="EO187" s="4"/>
      <c r="EP187" s="4">
        <v>2.2000000000000001E-3</v>
      </c>
      <c r="EQ187" s="4"/>
      <c r="ER187" s="4">
        <v>0</v>
      </c>
      <c r="ES187" s="4"/>
      <c r="ET187" s="4">
        <v>0</v>
      </c>
      <c r="EU187" s="4"/>
      <c r="EV187" s="4">
        <v>0</v>
      </c>
      <c r="EW187" s="4"/>
      <c r="EX187" s="4">
        <v>1.6000000000000001E-3</v>
      </c>
      <c r="EY187" s="4"/>
      <c r="EZ187" s="4">
        <v>0</v>
      </c>
      <c r="FA187" s="4"/>
      <c r="FB187" s="4">
        <v>1.2999999999999999E-3</v>
      </c>
      <c r="FC187" s="4"/>
      <c r="FD187" s="4">
        <v>0</v>
      </c>
      <c r="FE187" s="4"/>
      <c r="FF187" s="4">
        <v>1.2999999999999999E-3</v>
      </c>
      <c r="FG187" s="4"/>
      <c r="FH187" s="4">
        <v>2.3999999999999998E-3</v>
      </c>
      <c r="FI187" s="4"/>
      <c r="FJ187" s="4">
        <v>1.4E-3</v>
      </c>
      <c r="FK187" s="4"/>
      <c r="FL187" s="4">
        <v>0</v>
      </c>
      <c r="FM187" s="4"/>
      <c r="FN187" s="4">
        <v>1.4E-3</v>
      </c>
      <c r="FO187" s="4"/>
      <c r="FP187" s="4">
        <v>0</v>
      </c>
      <c r="FQ187" s="4"/>
      <c r="FR187" s="4">
        <v>8.9999999999999998E-4</v>
      </c>
      <c r="FS187" s="4"/>
      <c r="FT187" s="4">
        <v>0</v>
      </c>
      <c r="FU187" s="4"/>
      <c r="FV187" s="4">
        <v>4.0000000000000002E-4</v>
      </c>
      <c r="FW187" s="4"/>
    </row>
    <row r="188" spans="1:179" x14ac:dyDescent="0.35">
      <c r="A188" s="4">
        <v>471</v>
      </c>
      <c r="B188" s="4" t="s">
        <v>143</v>
      </c>
      <c r="C188" s="4" t="s">
        <v>159</v>
      </c>
      <c r="D188" s="4">
        <v>3.1244999999999998</v>
      </c>
      <c r="E188" s="4"/>
      <c r="F188" s="4">
        <v>0.5978</v>
      </c>
      <c r="G188" s="4"/>
      <c r="H188" s="4">
        <v>15.986000000000001</v>
      </c>
      <c r="I188" s="4"/>
      <c r="J188" s="4">
        <v>0.39360000000000001</v>
      </c>
      <c r="K188" s="4"/>
      <c r="L188" s="4">
        <v>66.849400000000003</v>
      </c>
      <c r="M188" s="4"/>
      <c r="N188" s="4">
        <v>0.6038</v>
      </c>
      <c r="O188" s="4"/>
      <c r="P188" s="4">
        <v>9.3399999999999997E-2</v>
      </c>
      <c r="Q188" s="4"/>
      <c r="R188" s="4">
        <v>1.6299999999999999E-2</v>
      </c>
      <c r="S188" s="4"/>
      <c r="T188" s="4">
        <v>1.9900000000000001E-2</v>
      </c>
      <c r="U188" s="4"/>
      <c r="V188" s="4">
        <v>1.2500000000000001E-2</v>
      </c>
      <c r="W188" s="4"/>
      <c r="X188" s="4">
        <v>0</v>
      </c>
      <c r="Y188" s="4"/>
      <c r="Z188" s="4">
        <v>1.6500000000000001E-2</v>
      </c>
      <c r="AA188" s="4"/>
      <c r="AB188" s="4">
        <v>2.5491000000000001</v>
      </c>
      <c r="AC188" s="4"/>
      <c r="AD188" s="4">
        <v>2.7900000000000001E-2</v>
      </c>
      <c r="AE188" s="4"/>
      <c r="AF188" s="4">
        <v>2.0024999999999999</v>
      </c>
      <c r="AG188" s="4"/>
      <c r="AH188" s="4">
        <v>1.9699999999999999E-2</v>
      </c>
      <c r="AI188" s="4"/>
      <c r="AJ188" s="4">
        <v>0.44379999999999997</v>
      </c>
      <c r="AK188" s="4"/>
      <c r="AL188" s="4">
        <v>7.7999999999999996E-3</v>
      </c>
      <c r="AM188" s="4"/>
      <c r="AN188" s="4">
        <v>1.4999999999999999E-2</v>
      </c>
      <c r="AO188" s="4"/>
      <c r="AP188" s="4">
        <v>8.3999999999999995E-3</v>
      </c>
      <c r="AQ188" s="4"/>
      <c r="AR188" s="4">
        <v>9.2999999999999992E-3</v>
      </c>
      <c r="AS188" s="4"/>
      <c r="AT188" s="4">
        <v>5.0000000000000001E-3</v>
      </c>
      <c r="AU188" s="4"/>
      <c r="AV188" s="4">
        <v>3.0099999999999998E-2</v>
      </c>
      <c r="AW188" s="4"/>
      <c r="AX188" s="4">
        <v>3.5000000000000001E-3</v>
      </c>
      <c r="AY188" s="4"/>
      <c r="AZ188" s="4">
        <v>3.7040000000000002</v>
      </c>
      <c r="BA188" s="4"/>
      <c r="BB188" s="4">
        <v>2.5700000000000001E-2</v>
      </c>
      <c r="BC188" s="4"/>
      <c r="BD188" s="4">
        <v>0</v>
      </c>
      <c r="BE188" s="4"/>
      <c r="BF188" s="4">
        <v>3.5000000000000001E-3</v>
      </c>
      <c r="BG188" s="4"/>
      <c r="BH188" s="4">
        <v>4.4000000000000003E-3</v>
      </c>
      <c r="BI188" s="4"/>
      <c r="BJ188" s="4">
        <v>8.9999999999999998E-4</v>
      </c>
      <c r="BK188" s="4"/>
      <c r="BL188" s="4">
        <v>3.2000000000000002E-3</v>
      </c>
      <c r="BM188" s="4"/>
      <c r="BN188" s="4">
        <v>6.9999999999999999E-4</v>
      </c>
      <c r="BO188" s="4"/>
      <c r="BP188" s="4">
        <v>8.9999999999999993E-3</v>
      </c>
      <c r="BQ188" s="4"/>
      <c r="BR188" s="4">
        <v>8.0000000000000004E-4</v>
      </c>
      <c r="BS188" s="4"/>
      <c r="BT188" s="4">
        <v>0</v>
      </c>
      <c r="BU188" s="4"/>
      <c r="BV188" s="4">
        <v>4.0000000000000002E-4</v>
      </c>
      <c r="BW188" s="4"/>
      <c r="BX188" s="4">
        <v>1.5E-3</v>
      </c>
      <c r="BY188" s="4"/>
      <c r="BZ188" s="4">
        <v>6.9999999999999999E-4</v>
      </c>
      <c r="CA188" s="4"/>
      <c r="CB188" s="4">
        <v>0</v>
      </c>
      <c r="CC188" s="4"/>
      <c r="CD188" s="4">
        <v>2.9999999999999997E-4</v>
      </c>
      <c r="CE188" s="4"/>
      <c r="CF188" s="4">
        <v>1.0699999999999999E-2</v>
      </c>
      <c r="CG188" s="4"/>
      <c r="CH188" s="4">
        <v>6.9999999999999999E-4</v>
      </c>
      <c r="CI188" s="4"/>
      <c r="CJ188" s="4">
        <v>2.07E-2</v>
      </c>
      <c r="CK188" s="4"/>
      <c r="CL188" s="4">
        <v>8.0000000000000004E-4</v>
      </c>
      <c r="CM188" s="4"/>
      <c r="CN188" s="4">
        <v>2.5000000000000001E-3</v>
      </c>
      <c r="CO188" s="4"/>
      <c r="CP188" s="4">
        <v>4.0000000000000002E-4</v>
      </c>
      <c r="CQ188" s="4"/>
      <c r="CR188" s="4">
        <v>2.1999999999999999E-2</v>
      </c>
      <c r="CS188" s="4"/>
      <c r="CT188" s="4">
        <v>6.9999999999999999E-4</v>
      </c>
      <c r="CU188" s="4"/>
      <c r="CV188" s="4">
        <v>1E-3</v>
      </c>
      <c r="CW188" s="4"/>
      <c r="CX188" s="4">
        <v>4.0000000000000002E-4</v>
      </c>
      <c r="CY188" s="4"/>
      <c r="CZ188" s="4">
        <v>1.2999999999999999E-3</v>
      </c>
      <c r="DA188" s="4"/>
      <c r="DB188" s="4">
        <v>1.1000000000000001E-3</v>
      </c>
      <c r="DC188" s="4"/>
      <c r="DD188" s="4">
        <v>0</v>
      </c>
      <c r="DE188" s="4"/>
      <c r="DF188" s="4">
        <v>1.4E-3</v>
      </c>
      <c r="DG188" s="4"/>
      <c r="DH188" s="4">
        <v>0</v>
      </c>
      <c r="DI188" s="4"/>
      <c r="DJ188" s="4">
        <v>1.1000000000000001E-3</v>
      </c>
      <c r="DK188" s="4"/>
      <c r="DL188" s="4">
        <v>0</v>
      </c>
      <c r="DM188" s="4"/>
      <c r="DN188" s="4">
        <v>2.7000000000000001E-3</v>
      </c>
      <c r="DO188" s="4"/>
      <c r="DP188" s="4">
        <v>0</v>
      </c>
      <c r="DQ188" s="4"/>
      <c r="DR188" s="4">
        <v>3.0000000000000001E-3</v>
      </c>
      <c r="DS188" s="4"/>
      <c r="DT188" s="4">
        <v>5.9400000000000001E-2</v>
      </c>
      <c r="DU188" s="4"/>
      <c r="DV188" s="4">
        <v>8.0000000000000002E-3</v>
      </c>
      <c r="DW188" s="4"/>
      <c r="DX188" s="4">
        <v>0</v>
      </c>
      <c r="DY188" s="4"/>
      <c r="DZ188" s="4">
        <v>9.5999999999999992E-3</v>
      </c>
      <c r="EA188" s="4"/>
      <c r="EB188" s="4">
        <v>0</v>
      </c>
      <c r="EC188" s="4"/>
      <c r="ED188" s="4">
        <v>1.18E-2</v>
      </c>
      <c r="EE188" s="4"/>
      <c r="EF188" s="4">
        <v>2.0000000000000001E-4</v>
      </c>
      <c r="EG188" s="4"/>
      <c r="EH188" s="4">
        <v>2.0000000000000001E-4</v>
      </c>
      <c r="EI188" s="4"/>
      <c r="EJ188" s="4">
        <v>6.1000000000000004E-3</v>
      </c>
      <c r="EK188" s="4"/>
      <c r="EL188" s="4">
        <v>5.4000000000000003E-3</v>
      </c>
      <c r="EM188" s="4"/>
      <c r="EN188" s="4">
        <v>0</v>
      </c>
      <c r="EO188" s="4"/>
      <c r="EP188" s="4">
        <v>1.9E-3</v>
      </c>
      <c r="EQ188" s="4"/>
      <c r="ER188" s="4">
        <v>0</v>
      </c>
      <c r="ES188" s="4"/>
      <c r="ET188" s="4">
        <v>0</v>
      </c>
      <c r="EU188" s="4"/>
      <c r="EV188" s="4">
        <v>0</v>
      </c>
      <c r="EW188" s="4"/>
      <c r="EX188" s="4">
        <v>0</v>
      </c>
      <c r="EY188" s="4"/>
      <c r="EZ188" s="4">
        <v>0</v>
      </c>
      <c r="FA188" s="4"/>
      <c r="FB188" s="4">
        <v>1.2999999999999999E-3</v>
      </c>
      <c r="FC188" s="4"/>
      <c r="FD188" s="4">
        <v>0</v>
      </c>
      <c r="FE188" s="4"/>
      <c r="FF188" s="4">
        <v>1.1000000000000001E-3</v>
      </c>
      <c r="FG188" s="4"/>
      <c r="FH188" s="4">
        <v>1.6000000000000001E-3</v>
      </c>
      <c r="FI188" s="4"/>
      <c r="FJ188" s="4">
        <v>1.1000000000000001E-3</v>
      </c>
      <c r="FK188" s="4"/>
      <c r="FL188" s="4">
        <v>0</v>
      </c>
      <c r="FM188" s="4"/>
      <c r="FN188" s="4">
        <v>1.2999999999999999E-3</v>
      </c>
      <c r="FO188" s="4"/>
      <c r="FP188" s="4">
        <v>0</v>
      </c>
      <c r="FQ188" s="4"/>
      <c r="FR188" s="4">
        <v>8.0000000000000004E-4</v>
      </c>
      <c r="FS188" s="4"/>
      <c r="FT188" s="4">
        <v>0</v>
      </c>
      <c r="FU188" s="4"/>
      <c r="FV188" s="4">
        <v>5.0000000000000001E-4</v>
      </c>
      <c r="FW188" s="4"/>
    </row>
    <row r="189" spans="1:179" x14ac:dyDescent="0.35">
      <c r="A189" s="4">
        <v>472</v>
      </c>
      <c r="B189" s="4" t="s">
        <v>143</v>
      </c>
      <c r="C189" s="4" t="s">
        <v>159</v>
      </c>
      <c r="D189" s="4">
        <v>3.1301999999999999</v>
      </c>
      <c r="E189" s="4"/>
      <c r="F189" s="4">
        <v>0.57530000000000003</v>
      </c>
      <c r="G189" s="4"/>
      <c r="H189" s="4">
        <v>14.9444</v>
      </c>
      <c r="I189" s="4"/>
      <c r="J189" s="4">
        <v>0.38</v>
      </c>
      <c r="K189" s="4"/>
      <c r="L189" s="4">
        <v>65.213499999999996</v>
      </c>
      <c r="M189" s="4"/>
      <c r="N189" s="4">
        <v>0.59360000000000002</v>
      </c>
      <c r="O189" s="4"/>
      <c r="P189" s="4">
        <v>0.10009999999999999</v>
      </c>
      <c r="Q189" s="4"/>
      <c r="R189" s="4">
        <v>1.5900000000000001E-2</v>
      </c>
      <c r="S189" s="4"/>
      <c r="T189" s="4">
        <v>2.3099999999999999E-2</v>
      </c>
      <c r="U189" s="4"/>
      <c r="V189" s="4">
        <v>1.21E-2</v>
      </c>
      <c r="W189" s="4"/>
      <c r="X189" s="4">
        <v>0</v>
      </c>
      <c r="Y189" s="4"/>
      <c r="Z189" s="4">
        <v>1.6400000000000001E-2</v>
      </c>
      <c r="AA189" s="4"/>
      <c r="AB189" s="4">
        <v>2.5114999999999998</v>
      </c>
      <c r="AC189" s="4"/>
      <c r="AD189" s="4">
        <v>2.75E-2</v>
      </c>
      <c r="AE189" s="4"/>
      <c r="AF189" s="4">
        <v>1.8946000000000001</v>
      </c>
      <c r="AG189" s="4"/>
      <c r="AH189" s="4">
        <v>1.9099999999999999E-2</v>
      </c>
      <c r="AI189" s="4"/>
      <c r="AJ189" s="4">
        <v>0.43690000000000001</v>
      </c>
      <c r="AK189" s="4"/>
      <c r="AL189" s="4">
        <v>7.7000000000000002E-3</v>
      </c>
      <c r="AM189" s="4"/>
      <c r="AN189" s="4">
        <v>1.44E-2</v>
      </c>
      <c r="AO189" s="4"/>
      <c r="AP189" s="4">
        <v>8.2000000000000007E-3</v>
      </c>
      <c r="AQ189" s="4"/>
      <c r="AR189" s="4">
        <v>1.47E-2</v>
      </c>
      <c r="AS189" s="4"/>
      <c r="AT189" s="4">
        <v>4.8999999999999998E-3</v>
      </c>
      <c r="AU189" s="4"/>
      <c r="AV189" s="4">
        <v>2.8899999999999999E-2</v>
      </c>
      <c r="AW189" s="4"/>
      <c r="AX189" s="4">
        <v>3.5000000000000001E-3</v>
      </c>
      <c r="AY189" s="4"/>
      <c r="AZ189" s="4">
        <v>3.7202999999999999</v>
      </c>
      <c r="BA189" s="4"/>
      <c r="BB189" s="4">
        <v>2.58E-2</v>
      </c>
      <c r="BC189" s="4"/>
      <c r="BD189" s="4">
        <v>0</v>
      </c>
      <c r="BE189" s="4"/>
      <c r="BF189" s="4">
        <v>3.5999999999999999E-3</v>
      </c>
      <c r="BG189" s="4"/>
      <c r="BH189" s="4">
        <v>4.4999999999999997E-3</v>
      </c>
      <c r="BI189" s="4"/>
      <c r="BJ189" s="4">
        <v>8.9999999999999998E-4</v>
      </c>
      <c r="BK189" s="4"/>
      <c r="BL189" s="4">
        <v>4.1000000000000003E-3</v>
      </c>
      <c r="BM189" s="4"/>
      <c r="BN189" s="4">
        <v>6.9999999999999999E-4</v>
      </c>
      <c r="BO189" s="4"/>
      <c r="BP189" s="4">
        <v>7.9000000000000008E-3</v>
      </c>
      <c r="BQ189" s="4"/>
      <c r="BR189" s="4">
        <v>8.0000000000000004E-4</v>
      </c>
      <c r="BS189" s="4"/>
      <c r="BT189" s="4">
        <v>1.4E-3</v>
      </c>
      <c r="BU189" s="4"/>
      <c r="BV189" s="4">
        <v>5.0000000000000001E-4</v>
      </c>
      <c r="BW189" s="4"/>
      <c r="BX189" s="4">
        <v>0</v>
      </c>
      <c r="BY189" s="4"/>
      <c r="BZ189" s="4">
        <v>6.9999999999999999E-4</v>
      </c>
      <c r="CA189" s="4"/>
      <c r="CB189" s="4">
        <v>0</v>
      </c>
      <c r="CC189" s="4"/>
      <c r="CD189" s="4">
        <v>2.9999999999999997E-4</v>
      </c>
      <c r="CE189" s="4"/>
      <c r="CF189" s="4">
        <v>1.12E-2</v>
      </c>
      <c r="CG189" s="4"/>
      <c r="CH189" s="4">
        <v>6.9999999999999999E-4</v>
      </c>
      <c r="CI189" s="4"/>
      <c r="CJ189" s="4">
        <v>2.0400000000000001E-2</v>
      </c>
      <c r="CK189" s="4"/>
      <c r="CL189" s="4">
        <v>8.0000000000000004E-4</v>
      </c>
      <c r="CM189" s="4"/>
      <c r="CN189" s="4">
        <v>2.3999999999999998E-3</v>
      </c>
      <c r="CO189" s="4"/>
      <c r="CP189" s="4">
        <v>4.0000000000000002E-4</v>
      </c>
      <c r="CQ189" s="4"/>
      <c r="CR189" s="4">
        <v>2.2499999999999999E-2</v>
      </c>
      <c r="CS189" s="4"/>
      <c r="CT189" s="4">
        <v>8.0000000000000004E-4</v>
      </c>
      <c r="CU189" s="4"/>
      <c r="CV189" s="4">
        <v>1E-3</v>
      </c>
      <c r="CW189" s="4"/>
      <c r="CX189" s="4">
        <v>4.0000000000000002E-4</v>
      </c>
      <c r="CY189" s="4"/>
      <c r="CZ189" s="4">
        <v>0</v>
      </c>
      <c r="DA189" s="4"/>
      <c r="DB189" s="4">
        <v>1.1000000000000001E-3</v>
      </c>
      <c r="DC189" s="4"/>
      <c r="DD189" s="4">
        <v>0</v>
      </c>
      <c r="DE189" s="4"/>
      <c r="DF189" s="4">
        <v>1.4E-3</v>
      </c>
      <c r="DG189" s="4"/>
      <c r="DH189" s="4">
        <v>0</v>
      </c>
      <c r="DI189" s="4"/>
      <c r="DJ189" s="4">
        <v>1.1000000000000001E-3</v>
      </c>
      <c r="DK189" s="4"/>
      <c r="DL189" s="4">
        <v>0</v>
      </c>
      <c r="DM189" s="4"/>
      <c r="DN189" s="4">
        <v>2.8E-3</v>
      </c>
      <c r="DO189" s="4"/>
      <c r="DP189" s="4">
        <v>0</v>
      </c>
      <c r="DQ189" s="4"/>
      <c r="DR189" s="4">
        <v>3.0000000000000001E-3</v>
      </c>
      <c r="DS189" s="4"/>
      <c r="DT189" s="4">
        <v>4.8899999999999999E-2</v>
      </c>
      <c r="DU189" s="4"/>
      <c r="DV189" s="4">
        <v>8.6E-3</v>
      </c>
      <c r="DW189" s="4"/>
      <c r="DX189" s="4">
        <v>0</v>
      </c>
      <c r="DY189" s="4"/>
      <c r="DZ189" s="4">
        <v>0.01</v>
      </c>
      <c r="EA189" s="4"/>
      <c r="EB189" s="4">
        <v>1.37E-2</v>
      </c>
      <c r="EC189" s="4"/>
      <c r="ED189" s="4">
        <v>1.2200000000000001E-2</v>
      </c>
      <c r="EE189" s="4"/>
      <c r="EF189" s="4">
        <v>2.9999999999999997E-4</v>
      </c>
      <c r="EG189" s="4"/>
      <c r="EH189" s="4">
        <v>2.0000000000000001E-4</v>
      </c>
      <c r="EI189" s="4"/>
      <c r="EJ189" s="4">
        <v>0</v>
      </c>
      <c r="EK189" s="4"/>
      <c r="EL189" s="4">
        <v>5.3E-3</v>
      </c>
      <c r="EM189" s="4"/>
      <c r="EN189" s="4">
        <v>0</v>
      </c>
      <c r="EO189" s="4"/>
      <c r="EP189" s="4">
        <v>2E-3</v>
      </c>
      <c r="EQ189" s="4"/>
      <c r="ER189" s="4">
        <v>0</v>
      </c>
      <c r="ES189" s="4"/>
      <c r="ET189" s="4">
        <v>0</v>
      </c>
      <c r="EU189" s="4"/>
      <c r="EV189" s="4">
        <v>0</v>
      </c>
      <c r="EW189" s="4"/>
      <c r="EX189" s="4">
        <v>1.6000000000000001E-3</v>
      </c>
      <c r="EY189" s="4"/>
      <c r="EZ189" s="4">
        <v>0</v>
      </c>
      <c r="FA189" s="4"/>
      <c r="FB189" s="4">
        <v>1.4E-3</v>
      </c>
      <c r="FC189" s="4"/>
      <c r="FD189" s="4">
        <v>0</v>
      </c>
      <c r="FE189" s="4"/>
      <c r="FF189" s="4">
        <v>1.1999999999999999E-3</v>
      </c>
      <c r="FG189" s="4"/>
      <c r="FH189" s="4">
        <v>2.3999999999999998E-3</v>
      </c>
      <c r="FI189" s="4"/>
      <c r="FJ189" s="4">
        <v>1.2999999999999999E-3</v>
      </c>
      <c r="FK189" s="4"/>
      <c r="FL189" s="4">
        <v>0</v>
      </c>
      <c r="FM189" s="4"/>
      <c r="FN189" s="4">
        <v>1.4E-3</v>
      </c>
      <c r="FO189" s="4"/>
      <c r="FP189" s="4">
        <v>0</v>
      </c>
      <c r="FQ189" s="4"/>
      <c r="FR189" s="4">
        <v>8.0000000000000004E-4</v>
      </c>
      <c r="FS189" s="4"/>
      <c r="FT189" s="4">
        <v>0</v>
      </c>
      <c r="FU189" s="4"/>
      <c r="FV189" s="4">
        <v>5.9999999999999995E-4</v>
      </c>
      <c r="FW189" s="4"/>
    </row>
    <row r="190" spans="1:179" x14ac:dyDescent="0.35">
      <c r="A190" s="4">
        <v>473</v>
      </c>
      <c r="B190" s="4" t="s">
        <v>143</v>
      </c>
      <c r="C190" s="4" t="s">
        <v>160</v>
      </c>
      <c r="D190" s="4">
        <v>3.7568000000000001</v>
      </c>
      <c r="E190" s="4"/>
      <c r="F190" s="4">
        <v>0.64300000000000002</v>
      </c>
      <c r="G190" s="4"/>
      <c r="H190" s="4">
        <v>20.608799999999999</v>
      </c>
      <c r="I190" s="4"/>
      <c r="J190" s="4">
        <v>0.44469999999999998</v>
      </c>
      <c r="K190" s="4"/>
      <c r="L190" s="4">
        <v>69.635499999999993</v>
      </c>
      <c r="M190" s="4"/>
      <c r="N190" s="4">
        <v>0.62680000000000002</v>
      </c>
      <c r="O190" s="4"/>
      <c r="P190" s="4">
        <v>4.2299999999999997E-2</v>
      </c>
      <c r="Q190" s="4"/>
      <c r="R190" s="4">
        <v>1.3599999999999999E-2</v>
      </c>
      <c r="S190" s="4"/>
      <c r="T190" s="4">
        <v>3.5400000000000001E-2</v>
      </c>
      <c r="U190" s="4"/>
      <c r="V190" s="4">
        <v>1.24E-2</v>
      </c>
      <c r="W190" s="4"/>
      <c r="X190" s="4">
        <v>0</v>
      </c>
      <c r="Y190" s="4"/>
      <c r="Z190" s="4">
        <v>1.6799999999999999E-2</v>
      </c>
      <c r="AA190" s="4"/>
      <c r="AB190" s="4">
        <v>3.0194000000000001</v>
      </c>
      <c r="AC190" s="4"/>
      <c r="AD190" s="4">
        <v>3.0700000000000002E-2</v>
      </c>
      <c r="AE190" s="4"/>
      <c r="AF190" s="4">
        <v>1.0991</v>
      </c>
      <c r="AG190" s="4"/>
      <c r="AH190" s="4">
        <v>1.5299999999999999E-2</v>
      </c>
      <c r="AI190" s="4"/>
      <c r="AJ190" s="4">
        <v>0.4461</v>
      </c>
      <c r="AK190" s="4"/>
      <c r="AL190" s="4">
        <v>7.6E-3</v>
      </c>
      <c r="AM190" s="4"/>
      <c r="AN190" s="4">
        <v>1.67E-2</v>
      </c>
      <c r="AO190" s="4"/>
      <c r="AP190" s="4">
        <v>8.0999999999999996E-3</v>
      </c>
      <c r="AQ190" s="4"/>
      <c r="AR190" s="4">
        <v>1.8200000000000001E-2</v>
      </c>
      <c r="AS190" s="4"/>
      <c r="AT190" s="4">
        <v>5.3E-3</v>
      </c>
      <c r="AU190" s="4"/>
      <c r="AV190" s="4">
        <v>3.3399999999999999E-2</v>
      </c>
      <c r="AW190" s="4"/>
      <c r="AX190" s="4">
        <v>3.3E-3</v>
      </c>
      <c r="AY190" s="4"/>
      <c r="AZ190" s="4">
        <v>5.0129000000000001</v>
      </c>
      <c r="BA190" s="4"/>
      <c r="BB190" s="4">
        <v>2.9000000000000001E-2</v>
      </c>
      <c r="BC190" s="4"/>
      <c r="BD190" s="4">
        <v>4.3E-3</v>
      </c>
      <c r="BE190" s="4"/>
      <c r="BF190" s="4">
        <v>4.1000000000000003E-3</v>
      </c>
      <c r="BG190" s="4"/>
      <c r="BH190" s="4">
        <v>7.1999999999999998E-3</v>
      </c>
      <c r="BI190" s="4"/>
      <c r="BJ190" s="4">
        <v>1.1000000000000001E-3</v>
      </c>
      <c r="BK190" s="4"/>
      <c r="BL190" s="4">
        <v>6.1000000000000004E-3</v>
      </c>
      <c r="BM190" s="4"/>
      <c r="BN190" s="4">
        <v>8.0000000000000004E-4</v>
      </c>
      <c r="BO190" s="4"/>
      <c r="BP190" s="4">
        <v>1.26E-2</v>
      </c>
      <c r="BQ190" s="4"/>
      <c r="BR190" s="4">
        <v>1E-3</v>
      </c>
      <c r="BS190" s="4"/>
      <c r="BT190" s="4">
        <v>1.9E-3</v>
      </c>
      <c r="BU190" s="4"/>
      <c r="BV190" s="4">
        <v>5.0000000000000001E-4</v>
      </c>
      <c r="BW190" s="4"/>
      <c r="BX190" s="4">
        <v>8.9999999999999998E-4</v>
      </c>
      <c r="BY190" s="4"/>
      <c r="BZ190" s="4">
        <v>6.9999999999999999E-4</v>
      </c>
      <c r="CA190" s="4"/>
      <c r="CB190" s="4">
        <v>4.0000000000000002E-4</v>
      </c>
      <c r="CC190" s="4"/>
      <c r="CD190" s="4">
        <v>2.9999999999999997E-4</v>
      </c>
      <c r="CE190" s="4"/>
      <c r="CF190" s="4">
        <v>1.4999999999999999E-2</v>
      </c>
      <c r="CG190" s="4"/>
      <c r="CH190" s="4">
        <v>8.0000000000000004E-4</v>
      </c>
      <c r="CI190" s="4"/>
      <c r="CJ190" s="4">
        <v>1.2E-2</v>
      </c>
      <c r="CK190" s="4"/>
      <c r="CL190" s="4">
        <v>5.9999999999999995E-4</v>
      </c>
      <c r="CM190" s="4"/>
      <c r="CN190" s="4">
        <v>2.3999999999999998E-3</v>
      </c>
      <c r="CO190" s="4"/>
      <c r="CP190" s="4">
        <v>4.0000000000000002E-4</v>
      </c>
      <c r="CQ190" s="4"/>
      <c r="CR190" s="4">
        <v>7.4999999999999997E-3</v>
      </c>
      <c r="CS190" s="4"/>
      <c r="CT190" s="4">
        <v>2.9999999999999997E-4</v>
      </c>
      <c r="CU190" s="4"/>
      <c r="CV190" s="4">
        <v>5.9999999999999995E-4</v>
      </c>
      <c r="CW190" s="4"/>
      <c r="CX190" s="4">
        <v>4.0000000000000002E-4</v>
      </c>
      <c r="CY190" s="4"/>
      <c r="CZ190" s="4">
        <v>1.5E-3</v>
      </c>
      <c r="DA190" s="4"/>
      <c r="DB190" s="4">
        <v>1.1000000000000001E-3</v>
      </c>
      <c r="DC190" s="4"/>
      <c r="DD190" s="4">
        <v>0</v>
      </c>
      <c r="DE190" s="4"/>
      <c r="DF190" s="4">
        <v>0</v>
      </c>
      <c r="DG190" s="4"/>
      <c r="DH190" s="4">
        <v>0</v>
      </c>
      <c r="DI190" s="4"/>
      <c r="DJ190" s="4">
        <v>1E-3</v>
      </c>
      <c r="DK190" s="4"/>
      <c r="DL190" s="4">
        <v>0</v>
      </c>
      <c r="DM190" s="4"/>
      <c r="DN190" s="4">
        <v>2.5999999999999999E-3</v>
      </c>
      <c r="DO190" s="4"/>
      <c r="DP190" s="4">
        <v>0</v>
      </c>
      <c r="DQ190" s="4"/>
      <c r="DR190" s="4">
        <v>2.8999999999999998E-3</v>
      </c>
      <c r="DS190" s="4"/>
      <c r="DT190" s="4">
        <v>5.0799999999999998E-2</v>
      </c>
      <c r="DU190" s="4"/>
      <c r="DV190" s="4">
        <v>7.3000000000000001E-3</v>
      </c>
      <c r="DW190" s="4"/>
      <c r="DX190" s="4">
        <v>0</v>
      </c>
      <c r="DY190" s="4"/>
      <c r="DZ190" s="4">
        <v>9.2999999999999992E-3</v>
      </c>
      <c r="EA190" s="4"/>
      <c r="EB190" s="4">
        <v>0</v>
      </c>
      <c r="EC190" s="4"/>
      <c r="ED190" s="4">
        <v>1.1599999999999999E-2</v>
      </c>
      <c r="EE190" s="4"/>
      <c r="EF190" s="4">
        <v>0</v>
      </c>
      <c r="EG190" s="4"/>
      <c r="EH190" s="4">
        <v>2.0000000000000001E-4</v>
      </c>
      <c r="EI190" s="4"/>
      <c r="EJ190" s="4">
        <v>0</v>
      </c>
      <c r="EK190" s="4"/>
      <c r="EL190" s="4">
        <v>5.0000000000000001E-3</v>
      </c>
      <c r="EM190" s="4"/>
      <c r="EN190" s="4">
        <v>0</v>
      </c>
      <c r="EO190" s="4"/>
      <c r="EP190" s="4">
        <v>2.2000000000000001E-3</v>
      </c>
      <c r="EQ190" s="4"/>
      <c r="ER190" s="4">
        <v>0</v>
      </c>
      <c r="ES190" s="4"/>
      <c r="ET190" s="4">
        <v>8.0000000000000004E-4</v>
      </c>
      <c r="EU190" s="4"/>
      <c r="EV190" s="4">
        <v>0</v>
      </c>
      <c r="EW190" s="4"/>
      <c r="EX190" s="4">
        <v>0</v>
      </c>
      <c r="EY190" s="4"/>
      <c r="EZ190" s="4">
        <v>0</v>
      </c>
      <c r="FA190" s="4"/>
      <c r="FB190" s="4">
        <v>1.2999999999999999E-3</v>
      </c>
      <c r="FC190" s="4"/>
      <c r="FD190" s="4">
        <v>0</v>
      </c>
      <c r="FE190" s="4"/>
      <c r="FF190" s="4">
        <v>1.1000000000000001E-3</v>
      </c>
      <c r="FG190" s="4"/>
      <c r="FH190" s="4">
        <v>2.8999999999999998E-3</v>
      </c>
      <c r="FI190" s="4"/>
      <c r="FJ190" s="4">
        <v>1.1999999999999999E-3</v>
      </c>
      <c r="FK190" s="4"/>
      <c r="FL190" s="4">
        <v>0</v>
      </c>
      <c r="FM190" s="4"/>
      <c r="FN190" s="4">
        <v>1.2999999999999999E-3</v>
      </c>
      <c r="FO190" s="4"/>
      <c r="FP190" s="4">
        <v>1E-3</v>
      </c>
      <c r="FQ190" s="4"/>
      <c r="FR190" s="4">
        <v>8.0000000000000004E-4</v>
      </c>
      <c r="FS190" s="4"/>
      <c r="FT190" s="4">
        <v>2.9999999999999997E-4</v>
      </c>
      <c r="FU190" s="4"/>
      <c r="FV190" s="4">
        <v>2.9999999999999997E-4</v>
      </c>
      <c r="FW190" s="4"/>
    </row>
    <row r="191" spans="1:179" x14ac:dyDescent="0.35">
      <c r="A191" s="4">
        <v>474</v>
      </c>
      <c r="B191" s="4" t="s">
        <v>143</v>
      </c>
      <c r="C191" s="4" t="s">
        <v>160</v>
      </c>
      <c r="D191" s="4">
        <v>3.9594999999999998</v>
      </c>
      <c r="E191" s="4"/>
      <c r="F191" s="4">
        <v>0.62790000000000001</v>
      </c>
      <c r="G191" s="4"/>
      <c r="H191" s="4">
        <v>20.373899999999999</v>
      </c>
      <c r="I191" s="4"/>
      <c r="J191" s="4">
        <v>0.44109999999999999</v>
      </c>
      <c r="K191" s="4"/>
      <c r="L191" s="4">
        <v>69.431899999999999</v>
      </c>
      <c r="M191" s="4"/>
      <c r="N191" s="4">
        <v>0.62490000000000001</v>
      </c>
      <c r="O191" s="4"/>
      <c r="P191" s="4">
        <v>5.3600000000000002E-2</v>
      </c>
      <c r="Q191" s="4"/>
      <c r="R191" s="4">
        <v>1.34E-2</v>
      </c>
      <c r="S191" s="4"/>
      <c r="T191" s="4">
        <v>3.5700000000000003E-2</v>
      </c>
      <c r="U191" s="4"/>
      <c r="V191" s="4">
        <v>1.2E-2</v>
      </c>
      <c r="W191" s="4"/>
      <c r="X191" s="4">
        <v>0</v>
      </c>
      <c r="Y191" s="4"/>
      <c r="Z191" s="4">
        <v>1.67E-2</v>
      </c>
      <c r="AA191" s="4"/>
      <c r="AB191" s="4">
        <v>3.0026999999999999</v>
      </c>
      <c r="AC191" s="4"/>
      <c r="AD191" s="4">
        <v>3.0499999999999999E-2</v>
      </c>
      <c r="AE191" s="4"/>
      <c r="AF191" s="4">
        <v>1.1493</v>
      </c>
      <c r="AG191" s="4"/>
      <c r="AH191" s="4">
        <v>1.5599999999999999E-2</v>
      </c>
      <c r="AI191" s="4"/>
      <c r="AJ191" s="4">
        <v>0.44440000000000002</v>
      </c>
      <c r="AK191" s="4"/>
      <c r="AL191" s="4">
        <v>7.6E-3</v>
      </c>
      <c r="AM191" s="4"/>
      <c r="AN191" s="4">
        <v>1.8499999999999999E-2</v>
      </c>
      <c r="AO191" s="4"/>
      <c r="AP191" s="4">
        <v>8.3000000000000001E-3</v>
      </c>
      <c r="AQ191" s="4"/>
      <c r="AR191" s="4">
        <v>1.52E-2</v>
      </c>
      <c r="AS191" s="4"/>
      <c r="AT191" s="4">
        <v>5.4000000000000003E-3</v>
      </c>
      <c r="AU191" s="4"/>
      <c r="AV191" s="4">
        <v>4.7100000000000003E-2</v>
      </c>
      <c r="AW191" s="4"/>
      <c r="AX191" s="4">
        <v>3.7000000000000002E-3</v>
      </c>
      <c r="AY191" s="4"/>
      <c r="AZ191" s="4">
        <v>5.0349000000000004</v>
      </c>
      <c r="BA191" s="4"/>
      <c r="BB191" s="4">
        <v>2.9100000000000001E-2</v>
      </c>
      <c r="BC191" s="4"/>
      <c r="BD191" s="4">
        <v>0</v>
      </c>
      <c r="BE191" s="4"/>
      <c r="BF191" s="4">
        <v>4.1000000000000003E-3</v>
      </c>
      <c r="BG191" s="4"/>
      <c r="BH191" s="4">
        <v>7.1000000000000004E-3</v>
      </c>
      <c r="BI191" s="4"/>
      <c r="BJ191" s="4">
        <v>1.1000000000000001E-3</v>
      </c>
      <c r="BK191" s="4"/>
      <c r="BL191" s="4">
        <v>6.0000000000000001E-3</v>
      </c>
      <c r="BM191" s="4"/>
      <c r="BN191" s="4">
        <v>8.0000000000000004E-4</v>
      </c>
      <c r="BO191" s="4"/>
      <c r="BP191" s="4">
        <v>1.17E-2</v>
      </c>
      <c r="BQ191" s="4"/>
      <c r="BR191" s="4">
        <v>8.9999999999999998E-4</v>
      </c>
      <c r="BS191" s="4"/>
      <c r="BT191" s="4">
        <v>1.9E-3</v>
      </c>
      <c r="BU191" s="4"/>
      <c r="BV191" s="4">
        <v>5.0000000000000001E-4</v>
      </c>
      <c r="BW191" s="4"/>
      <c r="BX191" s="4">
        <v>0</v>
      </c>
      <c r="BY191" s="4"/>
      <c r="BZ191" s="4">
        <v>6.9999999999999999E-4</v>
      </c>
      <c r="CA191" s="4"/>
      <c r="CB191" s="4">
        <v>0</v>
      </c>
      <c r="CC191" s="4"/>
      <c r="CD191" s="4">
        <v>2.9999999999999997E-4</v>
      </c>
      <c r="CE191" s="4"/>
      <c r="CF191" s="4">
        <v>1.66E-2</v>
      </c>
      <c r="CG191" s="4"/>
      <c r="CH191" s="4">
        <v>8.0000000000000004E-4</v>
      </c>
      <c r="CI191" s="4"/>
      <c r="CJ191" s="4">
        <v>1.2200000000000001E-2</v>
      </c>
      <c r="CK191" s="4"/>
      <c r="CL191" s="4">
        <v>5.9999999999999995E-4</v>
      </c>
      <c r="CM191" s="4"/>
      <c r="CN191" s="4">
        <v>2E-3</v>
      </c>
      <c r="CO191" s="4"/>
      <c r="CP191" s="4">
        <v>4.0000000000000002E-4</v>
      </c>
      <c r="CQ191" s="4"/>
      <c r="CR191" s="4">
        <v>7.6E-3</v>
      </c>
      <c r="CS191" s="4"/>
      <c r="CT191" s="4">
        <v>4.0000000000000002E-4</v>
      </c>
      <c r="CU191" s="4"/>
      <c r="CV191" s="4">
        <v>1E-3</v>
      </c>
      <c r="CW191" s="4"/>
      <c r="CX191" s="4">
        <v>4.0000000000000002E-4</v>
      </c>
      <c r="CY191" s="4"/>
      <c r="CZ191" s="4">
        <v>1.1000000000000001E-3</v>
      </c>
      <c r="DA191" s="4"/>
      <c r="DB191" s="4">
        <v>1.1000000000000001E-3</v>
      </c>
      <c r="DC191" s="4"/>
      <c r="DD191" s="4">
        <v>0</v>
      </c>
      <c r="DE191" s="4"/>
      <c r="DF191" s="4">
        <v>1.4E-3</v>
      </c>
      <c r="DG191" s="4"/>
      <c r="DH191" s="4">
        <v>0</v>
      </c>
      <c r="DI191" s="4"/>
      <c r="DJ191" s="4">
        <v>1.1000000000000001E-3</v>
      </c>
      <c r="DK191" s="4"/>
      <c r="DL191" s="4">
        <v>0</v>
      </c>
      <c r="DM191" s="4"/>
      <c r="DN191" s="4">
        <v>2.7000000000000001E-3</v>
      </c>
      <c r="DO191" s="4"/>
      <c r="DP191" s="4">
        <v>0</v>
      </c>
      <c r="DQ191" s="4"/>
      <c r="DR191" s="4">
        <v>2.8999999999999998E-3</v>
      </c>
      <c r="DS191" s="4"/>
      <c r="DT191" s="4">
        <v>5.4899999999999997E-2</v>
      </c>
      <c r="DU191" s="4"/>
      <c r="DV191" s="4">
        <v>7.4000000000000003E-3</v>
      </c>
      <c r="DW191" s="4"/>
      <c r="DX191" s="4">
        <v>0</v>
      </c>
      <c r="DY191" s="4"/>
      <c r="DZ191" s="4">
        <v>9.4999999999999998E-3</v>
      </c>
      <c r="EA191" s="4"/>
      <c r="EB191" s="4">
        <v>0</v>
      </c>
      <c r="EC191" s="4"/>
      <c r="ED191" s="4">
        <v>1.1599999999999999E-2</v>
      </c>
      <c r="EE191" s="4"/>
      <c r="EF191" s="4">
        <v>0</v>
      </c>
      <c r="EG191" s="4"/>
      <c r="EH191" s="4">
        <v>2.0000000000000001E-4</v>
      </c>
      <c r="EI191" s="4"/>
      <c r="EJ191" s="4">
        <v>0</v>
      </c>
      <c r="EK191" s="4"/>
      <c r="EL191" s="4">
        <v>4.8999999999999998E-3</v>
      </c>
      <c r="EM191" s="4"/>
      <c r="EN191" s="4">
        <v>0</v>
      </c>
      <c r="EO191" s="4"/>
      <c r="EP191" s="4">
        <v>2.0999999999999999E-3</v>
      </c>
      <c r="EQ191" s="4"/>
      <c r="ER191" s="4">
        <v>0</v>
      </c>
      <c r="ES191" s="4"/>
      <c r="ET191" s="4">
        <v>0</v>
      </c>
      <c r="EU191" s="4"/>
      <c r="EV191" s="4">
        <v>0</v>
      </c>
      <c r="EW191" s="4"/>
      <c r="EX191" s="4">
        <v>1.5E-3</v>
      </c>
      <c r="EY191" s="4"/>
      <c r="EZ191" s="4">
        <v>0</v>
      </c>
      <c r="FA191" s="4"/>
      <c r="FB191" s="4">
        <v>1.2999999999999999E-3</v>
      </c>
      <c r="FC191" s="4"/>
      <c r="FD191" s="4">
        <v>0</v>
      </c>
      <c r="FE191" s="4"/>
      <c r="FF191" s="4">
        <v>1.1999999999999999E-3</v>
      </c>
      <c r="FG191" s="4"/>
      <c r="FH191" s="4">
        <v>2.8999999999999998E-3</v>
      </c>
      <c r="FI191" s="4"/>
      <c r="FJ191" s="4">
        <v>1.2999999999999999E-3</v>
      </c>
      <c r="FK191" s="4"/>
      <c r="FL191" s="4">
        <v>0</v>
      </c>
      <c r="FM191" s="4"/>
      <c r="FN191" s="4">
        <v>1.2999999999999999E-3</v>
      </c>
      <c r="FO191" s="4"/>
      <c r="FP191" s="4">
        <v>1.1999999999999999E-3</v>
      </c>
      <c r="FQ191" s="4"/>
      <c r="FR191" s="4">
        <v>8.0000000000000004E-4</v>
      </c>
      <c r="FS191" s="4"/>
      <c r="FT191" s="4">
        <v>0</v>
      </c>
      <c r="FU191" s="4"/>
      <c r="FV191" s="4">
        <v>2.9999999999999997E-4</v>
      </c>
      <c r="FW191" s="4"/>
    </row>
    <row r="192" spans="1:179" x14ac:dyDescent="0.35">
      <c r="A192" s="4">
        <v>475</v>
      </c>
      <c r="B192" s="4" t="s">
        <v>143</v>
      </c>
      <c r="C192" s="4" t="s">
        <v>161</v>
      </c>
      <c r="D192" s="4">
        <v>3.2021000000000002</v>
      </c>
      <c r="E192" s="4"/>
      <c r="F192" s="4">
        <v>0.61519999999999997</v>
      </c>
      <c r="G192" s="4"/>
      <c r="H192" s="4">
        <v>19.6053</v>
      </c>
      <c r="I192" s="4"/>
      <c r="J192" s="4">
        <v>0.436</v>
      </c>
      <c r="K192" s="4"/>
      <c r="L192" s="4">
        <v>72.461399999999998</v>
      </c>
      <c r="M192" s="4"/>
      <c r="N192" s="4">
        <v>0.64380000000000004</v>
      </c>
      <c r="O192" s="4"/>
      <c r="P192" s="4">
        <v>4.6699999999999998E-2</v>
      </c>
      <c r="Q192" s="4"/>
      <c r="R192" s="4">
        <v>1.43E-2</v>
      </c>
      <c r="S192" s="4"/>
      <c r="T192" s="4">
        <v>1.4E-2</v>
      </c>
      <c r="U192" s="4"/>
      <c r="V192" s="4">
        <v>1.2500000000000001E-2</v>
      </c>
      <c r="W192" s="4"/>
      <c r="X192" s="4">
        <v>0</v>
      </c>
      <c r="Y192" s="4"/>
      <c r="Z192" s="4">
        <v>1.7000000000000001E-2</v>
      </c>
      <c r="AA192" s="4"/>
      <c r="AB192" s="4">
        <v>3.2616999999999998</v>
      </c>
      <c r="AC192" s="4"/>
      <c r="AD192" s="4">
        <v>3.2000000000000001E-2</v>
      </c>
      <c r="AE192" s="4"/>
      <c r="AF192" s="4">
        <v>1.0678000000000001</v>
      </c>
      <c r="AG192" s="4"/>
      <c r="AH192" s="4">
        <v>1.5299999999999999E-2</v>
      </c>
      <c r="AI192" s="4"/>
      <c r="AJ192" s="4">
        <v>0.45829999999999999</v>
      </c>
      <c r="AK192" s="4"/>
      <c r="AL192" s="4">
        <v>7.7999999999999996E-3</v>
      </c>
      <c r="AM192" s="4"/>
      <c r="AN192" s="4">
        <v>1.6899999999999998E-2</v>
      </c>
      <c r="AO192" s="4"/>
      <c r="AP192" s="4">
        <v>8.5000000000000006E-3</v>
      </c>
      <c r="AQ192" s="4"/>
      <c r="AR192" s="4">
        <v>1.4200000000000001E-2</v>
      </c>
      <c r="AS192" s="4"/>
      <c r="AT192" s="4">
        <v>5.4000000000000003E-3</v>
      </c>
      <c r="AU192" s="4"/>
      <c r="AV192" s="4">
        <v>0.19550000000000001</v>
      </c>
      <c r="AW192" s="4"/>
      <c r="AX192" s="4">
        <v>6.7000000000000002E-3</v>
      </c>
      <c r="AY192" s="4"/>
      <c r="AZ192" s="4">
        <v>5.1456</v>
      </c>
      <c r="BA192" s="4"/>
      <c r="BB192" s="4">
        <v>2.9600000000000001E-2</v>
      </c>
      <c r="BC192" s="4"/>
      <c r="BD192" s="4">
        <v>0</v>
      </c>
      <c r="BE192" s="4"/>
      <c r="BF192" s="4">
        <v>4.1000000000000003E-3</v>
      </c>
      <c r="BG192" s="4"/>
      <c r="BH192" s="4">
        <v>7.4000000000000003E-3</v>
      </c>
      <c r="BI192" s="4"/>
      <c r="BJ192" s="4">
        <v>1E-3</v>
      </c>
      <c r="BK192" s="4"/>
      <c r="BL192" s="4">
        <v>4.7000000000000002E-3</v>
      </c>
      <c r="BM192" s="4"/>
      <c r="BN192" s="4">
        <v>6.9999999999999999E-4</v>
      </c>
      <c r="BO192" s="4"/>
      <c r="BP192" s="4">
        <v>1.04E-2</v>
      </c>
      <c r="BQ192" s="4"/>
      <c r="BR192" s="4">
        <v>8.9999999999999998E-4</v>
      </c>
      <c r="BS192" s="4"/>
      <c r="BT192" s="4">
        <v>2E-3</v>
      </c>
      <c r="BU192" s="4"/>
      <c r="BV192" s="4">
        <v>5.0000000000000001E-4</v>
      </c>
      <c r="BW192" s="4"/>
      <c r="BX192" s="4">
        <v>1.2999999999999999E-3</v>
      </c>
      <c r="BY192" s="4"/>
      <c r="BZ192" s="4">
        <v>6.9999999999999999E-4</v>
      </c>
      <c r="CA192" s="4"/>
      <c r="CB192" s="4">
        <v>5.0000000000000001E-4</v>
      </c>
      <c r="CC192" s="4"/>
      <c r="CD192" s="4">
        <v>2.9999999999999997E-4</v>
      </c>
      <c r="CE192" s="4"/>
      <c r="CF192" s="4">
        <v>1.2800000000000001E-2</v>
      </c>
      <c r="CG192" s="4"/>
      <c r="CH192" s="4">
        <v>6.9999999999999999E-4</v>
      </c>
      <c r="CI192" s="4"/>
      <c r="CJ192" s="4">
        <v>1.8499999999999999E-2</v>
      </c>
      <c r="CK192" s="4"/>
      <c r="CL192" s="4">
        <v>6.9999999999999999E-4</v>
      </c>
      <c r="CM192" s="4"/>
      <c r="CN192" s="4">
        <v>2.3999999999999998E-3</v>
      </c>
      <c r="CO192" s="4"/>
      <c r="CP192" s="4">
        <v>4.0000000000000002E-4</v>
      </c>
      <c r="CQ192" s="4"/>
      <c r="CR192" s="4">
        <v>7.4999999999999997E-3</v>
      </c>
      <c r="CS192" s="4"/>
      <c r="CT192" s="4">
        <v>2.9999999999999997E-4</v>
      </c>
      <c r="CU192" s="4"/>
      <c r="CV192" s="4">
        <v>5.9999999999999995E-4</v>
      </c>
      <c r="CW192" s="4"/>
      <c r="CX192" s="4">
        <v>4.0000000000000002E-4</v>
      </c>
      <c r="CY192" s="4"/>
      <c r="CZ192" s="4">
        <v>0</v>
      </c>
      <c r="DA192" s="4"/>
      <c r="DB192" s="4">
        <v>1.1000000000000001E-3</v>
      </c>
      <c r="DC192" s="4"/>
      <c r="DD192" s="4">
        <v>0</v>
      </c>
      <c r="DE192" s="4"/>
      <c r="DF192" s="4">
        <v>0</v>
      </c>
      <c r="DG192" s="4"/>
      <c r="DH192" s="4">
        <v>0</v>
      </c>
      <c r="DI192" s="4"/>
      <c r="DJ192" s="4">
        <v>1E-3</v>
      </c>
      <c r="DK192" s="4"/>
      <c r="DL192" s="4">
        <v>0</v>
      </c>
      <c r="DM192" s="4"/>
      <c r="DN192" s="4">
        <v>2.5999999999999999E-3</v>
      </c>
      <c r="DO192" s="4"/>
      <c r="DP192" s="4">
        <v>0</v>
      </c>
      <c r="DQ192" s="4"/>
      <c r="DR192" s="4">
        <v>3.0999999999999999E-3</v>
      </c>
      <c r="DS192" s="4"/>
      <c r="DT192" s="4">
        <v>6.2300000000000001E-2</v>
      </c>
      <c r="DU192" s="4"/>
      <c r="DV192" s="4">
        <v>7.0000000000000001E-3</v>
      </c>
      <c r="DW192" s="4"/>
      <c r="DX192" s="4">
        <v>0</v>
      </c>
      <c r="DY192" s="4"/>
      <c r="DZ192" s="4">
        <v>8.8000000000000005E-3</v>
      </c>
      <c r="EA192" s="4"/>
      <c r="EB192" s="4">
        <v>0</v>
      </c>
      <c r="EC192" s="4"/>
      <c r="ED192" s="4">
        <v>1.0999999999999999E-2</v>
      </c>
      <c r="EE192" s="4"/>
      <c r="EF192" s="4">
        <v>0</v>
      </c>
      <c r="EG192" s="4"/>
      <c r="EH192" s="4">
        <v>2.0000000000000001E-4</v>
      </c>
      <c r="EI192" s="4"/>
      <c r="EJ192" s="4">
        <v>0</v>
      </c>
      <c r="EK192" s="4"/>
      <c r="EL192" s="4">
        <v>5.0000000000000001E-3</v>
      </c>
      <c r="EM192" s="4"/>
      <c r="EN192" s="4">
        <v>0</v>
      </c>
      <c r="EO192" s="4"/>
      <c r="EP192" s="4">
        <v>1.9E-3</v>
      </c>
      <c r="EQ192" s="4"/>
      <c r="ER192" s="4">
        <v>0</v>
      </c>
      <c r="ES192" s="4"/>
      <c r="ET192" s="4">
        <v>0</v>
      </c>
      <c r="EU192" s="4"/>
      <c r="EV192" s="4">
        <v>0</v>
      </c>
      <c r="EW192" s="4"/>
      <c r="EX192" s="4">
        <v>1.4E-3</v>
      </c>
      <c r="EY192" s="4"/>
      <c r="EZ192" s="4">
        <v>0</v>
      </c>
      <c r="FA192" s="4"/>
      <c r="FB192" s="4">
        <v>1.4E-3</v>
      </c>
      <c r="FC192" s="4"/>
      <c r="FD192" s="4">
        <v>0</v>
      </c>
      <c r="FE192" s="4"/>
      <c r="FF192" s="4">
        <v>1.1999999999999999E-3</v>
      </c>
      <c r="FG192" s="4"/>
      <c r="FH192" s="4">
        <v>2.2000000000000001E-3</v>
      </c>
      <c r="FI192" s="4"/>
      <c r="FJ192" s="4">
        <v>1.1999999999999999E-3</v>
      </c>
      <c r="FK192" s="4"/>
      <c r="FL192" s="4">
        <v>0</v>
      </c>
      <c r="FM192" s="4"/>
      <c r="FN192" s="4">
        <v>1.2999999999999999E-3</v>
      </c>
      <c r="FO192" s="4"/>
      <c r="FP192" s="4">
        <v>0</v>
      </c>
      <c r="FQ192" s="4"/>
      <c r="FR192" s="4">
        <v>8.0000000000000004E-4</v>
      </c>
      <c r="FS192" s="4"/>
      <c r="FT192" s="4">
        <v>2.9999999999999997E-4</v>
      </c>
      <c r="FU192" s="4"/>
      <c r="FV192" s="4">
        <v>2.0000000000000001E-4</v>
      </c>
      <c r="FW192" s="4"/>
    </row>
    <row r="193" spans="1:179" x14ac:dyDescent="0.35">
      <c r="A193" s="4">
        <v>476</v>
      </c>
      <c r="B193" s="4" t="s">
        <v>143</v>
      </c>
      <c r="C193" s="4" t="s">
        <v>161</v>
      </c>
      <c r="D193" s="4">
        <v>3.3527</v>
      </c>
      <c r="E193" s="4"/>
      <c r="F193" s="4">
        <v>0.60909999999999997</v>
      </c>
      <c r="G193" s="4"/>
      <c r="H193" s="4">
        <v>19.2</v>
      </c>
      <c r="I193" s="4"/>
      <c r="J193" s="4">
        <v>0.43059999999999998</v>
      </c>
      <c r="K193" s="4"/>
      <c r="L193" s="4">
        <v>72.482399999999998</v>
      </c>
      <c r="M193" s="4"/>
      <c r="N193" s="4">
        <v>0.6431</v>
      </c>
      <c r="O193" s="4"/>
      <c r="P193" s="4">
        <v>7.1099999999999997E-2</v>
      </c>
      <c r="Q193" s="4"/>
      <c r="R193" s="4">
        <v>1.47E-2</v>
      </c>
      <c r="S193" s="4"/>
      <c r="T193" s="4">
        <v>1.5100000000000001E-2</v>
      </c>
      <c r="U193" s="4"/>
      <c r="V193" s="4">
        <v>1.23E-2</v>
      </c>
      <c r="W193" s="4"/>
      <c r="X193" s="4">
        <v>0</v>
      </c>
      <c r="Y193" s="4"/>
      <c r="Z193" s="4">
        <v>1.7000000000000001E-2</v>
      </c>
      <c r="AA193" s="4"/>
      <c r="AB193" s="4">
        <v>3.2473000000000001</v>
      </c>
      <c r="AC193" s="4"/>
      <c r="AD193" s="4">
        <v>3.1899999999999998E-2</v>
      </c>
      <c r="AE193" s="4"/>
      <c r="AF193" s="4">
        <v>1.0689</v>
      </c>
      <c r="AG193" s="4"/>
      <c r="AH193" s="4">
        <v>1.52E-2</v>
      </c>
      <c r="AI193" s="4"/>
      <c r="AJ193" s="4">
        <v>0.45140000000000002</v>
      </c>
      <c r="AK193" s="4"/>
      <c r="AL193" s="4">
        <v>7.7000000000000002E-3</v>
      </c>
      <c r="AM193" s="4"/>
      <c r="AN193" s="4">
        <v>1.52E-2</v>
      </c>
      <c r="AO193" s="4"/>
      <c r="AP193" s="4">
        <v>8.2000000000000007E-3</v>
      </c>
      <c r="AQ193" s="4"/>
      <c r="AR193" s="4">
        <v>1.38E-2</v>
      </c>
      <c r="AS193" s="4"/>
      <c r="AT193" s="4">
        <v>5.3E-3</v>
      </c>
      <c r="AU193" s="4"/>
      <c r="AV193" s="4">
        <v>6.9400000000000003E-2</v>
      </c>
      <c r="AW193" s="4"/>
      <c r="AX193" s="4">
        <v>4.4000000000000003E-3</v>
      </c>
      <c r="AY193" s="4"/>
      <c r="AZ193" s="4">
        <v>4.8258999999999999</v>
      </c>
      <c r="BA193" s="4"/>
      <c r="BB193" s="4">
        <v>2.87E-2</v>
      </c>
      <c r="BC193" s="4"/>
      <c r="BD193" s="4">
        <v>0</v>
      </c>
      <c r="BE193" s="4"/>
      <c r="BF193" s="4">
        <v>4.0000000000000001E-3</v>
      </c>
      <c r="BG193" s="4"/>
      <c r="BH193" s="4">
        <v>7.3000000000000001E-3</v>
      </c>
      <c r="BI193" s="4"/>
      <c r="BJ193" s="4">
        <v>1E-3</v>
      </c>
      <c r="BK193" s="4"/>
      <c r="BL193" s="4">
        <v>4.4000000000000003E-3</v>
      </c>
      <c r="BM193" s="4"/>
      <c r="BN193" s="4">
        <v>6.9999999999999999E-4</v>
      </c>
      <c r="BO193" s="4"/>
      <c r="BP193" s="4">
        <v>1.0200000000000001E-2</v>
      </c>
      <c r="BQ193" s="4"/>
      <c r="BR193" s="4">
        <v>8.0000000000000004E-4</v>
      </c>
      <c r="BS193" s="4"/>
      <c r="BT193" s="4">
        <v>1.1999999999999999E-3</v>
      </c>
      <c r="BU193" s="4"/>
      <c r="BV193" s="4">
        <v>5.0000000000000001E-4</v>
      </c>
      <c r="BW193" s="4"/>
      <c r="BX193" s="4">
        <v>8.0000000000000004E-4</v>
      </c>
      <c r="BY193" s="4"/>
      <c r="BZ193" s="4">
        <v>5.9999999999999995E-4</v>
      </c>
      <c r="CA193" s="4"/>
      <c r="CB193" s="4">
        <v>0</v>
      </c>
      <c r="CC193" s="4"/>
      <c r="CD193" s="4">
        <v>2.9999999999999997E-4</v>
      </c>
      <c r="CE193" s="4"/>
      <c r="CF193" s="4">
        <v>1.34E-2</v>
      </c>
      <c r="CG193" s="4"/>
      <c r="CH193" s="4">
        <v>6.9999999999999999E-4</v>
      </c>
      <c r="CI193" s="4"/>
      <c r="CJ193" s="4">
        <v>1.8599999999999998E-2</v>
      </c>
      <c r="CK193" s="4"/>
      <c r="CL193" s="4">
        <v>6.9999999999999999E-4</v>
      </c>
      <c r="CM193" s="4"/>
      <c r="CN193" s="4">
        <v>2.3999999999999998E-3</v>
      </c>
      <c r="CO193" s="4"/>
      <c r="CP193" s="4">
        <v>2.9999999999999997E-4</v>
      </c>
      <c r="CQ193" s="4"/>
      <c r="CR193" s="4">
        <v>8.0999999999999996E-3</v>
      </c>
      <c r="CS193" s="4"/>
      <c r="CT193" s="4">
        <v>4.0000000000000002E-4</v>
      </c>
      <c r="CU193" s="4"/>
      <c r="CV193" s="4">
        <v>6.9999999999999999E-4</v>
      </c>
      <c r="CW193" s="4"/>
      <c r="CX193" s="4">
        <v>4.0000000000000002E-4</v>
      </c>
      <c r="CY193" s="4"/>
      <c r="CZ193" s="4">
        <v>0</v>
      </c>
      <c r="DA193" s="4"/>
      <c r="DB193" s="4">
        <v>1.1000000000000001E-3</v>
      </c>
      <c r="DC193" s="4"/>
      <c r="DD193" s="4">
        <v>0</v>
      </c>
      <c r="DE193" s="4"/>
      <c r="DF193" s="4">
        <v>1.2999999999999999E-3</v>
      </c>
      <c r="DG193" s="4"/>
      <c r="DH193" s="4">
        <v>0</v>
      </c>
      <c r="DI193" s="4"/>
      <c r="DJ193" s="4">
        <v>1E-3</v>
      </c>
      <c r="DK193" s="4"/>
      <c r="DL193" s="4">
        <v>0</v>
      </c>
      <c r="DM193" s="4"/>
      <c r="DN193" s="4">
        <v>2.5999999999999999E-3</v>
      </c>
      <c r="DO193" s="4"/>
      <c r="DP193" s="4">
        <v>0</v>
      </c>
      <c r="DQ193" s="4"/>
      <c r="DR193" s="4">
        <v>3.0999999999999999E-3</v>
      </c>
      <c r="DS193" s="4"/>
      <c r="DT193" s="4">
        <v>6.0199999999999997E-2</v>
      </c>
      <c r="DU193" s="4"/>
      <c r="DV193" s="4">
        <v>7.1999999999999998E-3</v>
      </c>
      <c r="DW193" s="4"/>
      <c r="DX193" s="4">
        <v>1.0999999999999999E-2</v>
      </c>
      <c r="DY193" s="4"/>
      <c r="DZ193" s="4">
        <v>8.8999999999999999E-3</v>
      </c>
      <c r="EA193" s="4"/>
      <c r="EB193" s="4">
        <v>0</v>
      </c>
      <c r="EC193" s="4"/>
      <c r="ED193" s="4">
        <v>1.0999999999999999E-2</v>
      </c>
      <c r="EE193" s="4"/>
      <c r="EF193" s="4">
        <v>0</v>
      </c>
      <c r="EG193" s="4"/>
      <c r="EH193" s="4">
        <v>2.0000000000000001E-4</v>
      </c>
      <c r="EI193" s="4"/>
      <c r="EJ193" s="4">
        <v>0</v>
      </c>
      <c r="EK193" s="4"/>
      <c r="EL193" s="4">
        <v>5.3E-3</v>
      </c>
      <c r="EM193" s="4"/>
      <c r="EN193" s="4">
        <v>0</v>
      </c>
      <c r="EO193" s="4"/>
      <c r="EP193" s="4">
        <v>2E-3</v>
      </c>
      <c r="EQ193" s="4"/>
      <c r="ER193" s="4">
        <v>0</v>
      </c>
      <c r="ES193" s="4"/>
      <c r="ET193" s="4">
        <v>0</v>
      </c>
      <c r="EU193" s="4"/>
      <c r="EV193" s="4">
        <v>0</v>
      </c>
      <c r="EW193" s="4"/>
      <c r="EX193" s="4">
        <v>0</v>
      </c>
      <c r="EY193" s="4"/>
      <c r="EZ193" s="4">
        <v>0</v>
      </c>
      <c r="FA193" s="4"/>
      <c r="FB193" s="4">
        <v>1.4E-3</v>
      </c>
      <c r="FC193" s="4"/>
      <c r="FD193" s="4">
        <v>0</v>
      </c>
      <c r="FE193" s="4"/>
      <c r="FF193" s="4">
        <v>1.1999999999999999E-3</v>
      </c>
      <c r="FG193" s="4"/>
      <c r="FH193" s="4">
        <v>1.6999999999999999E-3</v>
      </c>
      <c r="FI193" s="4"/>
      <c r="FJ193" s="4">
        <v>1.1999999999999999E-3</v>
      </c>
      <c r="FK193" s="4"/>
      <c r="FL193" s="4">
        <v>0</v>
      </c>
      <c r="FM193" s="4"/>
      <c r="FN193" s="4">
        <v>1.2999999999999999E-3</v>
      </c>
      <c r="FO193" s="4"/>
      <c r="FP193" s="4">
        <v>1E-3</v>
      </c>
      <c r="FQ193" s="4"/>
      <c r="FR193" s="4">
        <v>8.0000000000000004E-4</v>
      </c>
      <c r="FS193" s="4"/>
      <c r="FT193" s="4">
        <v>2.0000000000000001E-4</v>
      </c>
      <c r="FU193" s="4"/>
      <c r="FV193" s="4">
        <v>2.0000000000000001E-4</v>
      </c>
      <c r="FW193" s="4"/>
    </row>
    <row r="194" spans="1:179" x14ac:dyDescent="0.35">
      <c r="A194" s="4">
        <v>477</v>
      </c>
      <c r="B194" s="4" t="s">
        <v>143</v>
      </c>
      <c r="C194" s="4" t="s">
        <v>162</v>
      </c>
      <c r="D194" s="4">
        <v>2.6143000000000001</v>
      </c>
      <c r="E194" s="4"/>
      <c r="F194" s="4">
        <v>0.62419999999999998</v>
      </c>
      <c r="G194" s="4"/>
      <c r="H194" s="4">
        <v>18.1876</v>
      </c>
      <c r="I194" s="4"/>
      <c r="J194" s="4">
        <v>0.42130000000000001</v>
      </c>
      <c r="K194" s="4"/>
      <c r="L194" s="4">
        <v>68.294399999999996</v>
      </c>
      <c r="M194" s="4"/>
      <c r="N194" s="4">
        <v>0.61639999999999995</v>
      </c>
      <c r="O194" s="4"/>
      <c r="P194" s="4">
        <v>0.26240000000000002</v>
      </c>
      <c r="Q194" s="4"/>
      <c r="R194" s="4">
        <v>2.0899999999999998E-2</v>
      </c>
      <c r="S194" s="4"/>
      <c r="T194" s="4">
        <v>5.3400000000000003E-2</v>
      </c>
      <c r="U194" s="4"/>
      <c r="V194" s="4">
        <v>1.38E-2</v>
      </c>
      <c r="W194" s="4"/>
      <c r="X194" s="4">
        <v>0</v>
      </c>
      <c r="Y194" s="4"/>
      <c r="Z194" s="4">
        <v>1.7100000000000001E-2</v>
      </c>
      <c r="AA194" s="4"/>
      <c r="AB194" s="4">
        <v>2.8281999999999998</v>
      </c>
      <c r="AC194" s="4"/>
      <c r="AD194" s="4">
        <v>2.9499999999999998E-2</v>
      </c>
      <c r="AE194" s="4"/>
      <c r="AF194" s="4">
        <v>2.3812000000000002</v>
      </c>
      <c r="AG194" s="4"/>
      <c r="AH194" s="4">
        <v>2.1600000000000001E-2</v>
      </c>
      <c r="AI194" s="4"/>
      <c r="AJ194" s="4">
        <v>0.43780000000000002</v>
      </c>
      <c r="AK194" s="4"/>
      <c r="AL194" s="4">
        <v>7.7999999999999996E-3</v>
      </c>
      <c r="AM194" s="4"/>
      <c r="AN194" s="4">
        <v>1.44E-2</v>
      </c>
      <c r="AO194" s="4"/>
      <c r="AP194" s="4">
        <v>8.2000000000000007E-3</v>
      </c>
      <c r="AQ194" s="4"/>
      <c r="AR194" s="4">
        <v>1.2800000000000001E-2</v>
      </c>
      <c r="AS194" s="4"/>
      <c r="AT194" s="4">
        <v>5.1000000000000004E-3</v>
      </c>
      <c r="AU194" s="4"/>
      <c r="AV194" s="4">
        <v>4.65E-2</v>
      </c>
      <c r="AW194" s="4"/>
      <c r="AX194" s="4">
        <v>3.8999999999999998E-3</v>
      </c>
      <c r="AY194" s="4"/>
      <c r="AZ194" s="4">
        <v>4.1908000000000003</v>
      </c>
      <c r="BA194" s="4"/>
      <c r="BB194" s="4">
        <v>2.7300000000000001E-2</v>
      </c>
      <c r="BC194" s="4"/>
      <c r="BD194" s="4">
        <v>0</v>
      </c>
      <c r="BE194" s="4"/>
      <c r="BF194" s="4">
        <v>3.8E-3</v>
      </c>
      <c r="BG194" s="4"/>
      <c r="BH194" s="4">
        <v>6.1999999999999998E-3</v>
      </c>
      <c r="BI194" s="4"/>
      <c r="BJ194" s="4">
        <v>1E-3</v>
      </c>
      <c r="BK194" s="4"/>
      <c r="BL194" s="4">
        <v>5.1999999999999998E-3</v>
      </c>
      <c r="BM194" s="4"/>
      <c r="BN194" s="4">
        <v>8.0000000000000004E-4</v>
      </c>
      <c r="BO194" s="4"/>
      <c r="BP194" s="4">
        <v>1.0500000000000001E-2</v>
      </c>
      <c r="BQ194" s="4"/>
      <c r="BR194" s="4">
        <v>8.9999999999999998E-4</v>
      </c>
      <c r="BS194" s="4"/>
      <c r="BT194" s="4">
        <v>8.9999999999999998E-4</v>
      </c>
      <c r="BU194" s="4"/>
      <c r="BV194" s="4">
        <v>5.0000000000000001E-4</v>
      </c>
      <c r="BW194" s="4"/>
      <c r="BX194" s="4">
        <v>8.9999999999999998E-4</v>
      </c>
      <c r="BY194" s="4"/>
      <c r="BZ194" s="4">
        <v>5.9999999999999995E-4</v>
      </c>
      <c r="CA194" s="4"/>
      <c r="CB194" s="4">
        <v>0</v>
      </c>
      <c r="CC194" s="4"/>
      <c r="CD194" s="4">
        <v>2.9999999999999997E-4</v>
      </c>
      <c r="CE194" s="4"/>
      <c r="CF194" s="4">
        <v>1.1599999999999999E-2</v>
      </c>
      <c r="CG194" s="4"/>
      <c r="CH194" s="4">
        <v>6.9999999999999999E-4</v>
      </c>
      <c r="CI194" s="4"/>
      <c r="CJ194" s="4">
        <v>2.6100000000000002E-2</v>
      </c>
      <c r="CK194" s="4"/>
      <c r="CL194" s="4">
        <v>8.9999999999999998E-4</v>
      </c>
      <c r="CM194" s="4"/>
      <c r="CN194" s="4">
        <v>2.5999999999999999E-3</v>
      </c>
      <c r="CO194" s="4"/>
      <c r="CP194" s="4">
        <v>4.0000000000000002E-4</v>
      </c>
      <c r="CQ194" s="4"/>
      <c r="CR194" s="4">
        <v>1.1299999999999999E-2</v>
      </c>
      <c r="CS194" s="4"/>
      <c r="CT194" s="4">
        <v>5.0000000000000001E-4</v>
      </c>
      <c r="CU194" s="4"/>
      <c r="CV194" s="4">
        <v>4.0000000000000002E-4</v>
      </c>
      <c r="CW194" s="4"/>
      <c r="CX194" s="4">
        <v>4.0000000000000002E-4</v>
      </c>
      <c r="CY194" s="4"/>
      <c r="CZ194" s="4">
        <v>0</v>
      </c>
      <c r="DA194" s="4"/>
      <c r="DB194" s="4">
        <v>0</v>
      </c>
      <c r="DC194" s="4"/>
      <c r="DD194" s="4">
        <v>0</v>
      </c>
      <c r="DE194" s="4"/>
      <c r="DF194" s="4">
        <v>1.4E-3</v>
      </c>
      <c r="DG194" s="4"/>
      <c r="DH194" s="4">
        <v>0</v>
      </c>
      <c r="DI194" s="4"/>
      <c r="DJ194" s="4">
        <v>1.1000000000000001E-3</v>
      </c>
      <c r="DK194" s="4"/>
      <c r="DL194" s="4">
        <v>0</v>
      </c>
      <c r="DM194" s="4"/>
      <c r="DN194" s="4">
        <v>2.7000000000000001E-3</v>
      </c>
      <c r="DO194" s="4"/>
      <c r="DP194" s="4">
        <v>0</v>
      </c>
      <c r="DQ194" s="4"/>
      <c r="DR194" s="4">
        <v>2.8999999999999998E-3</v>
      </c>
      <c r="DS194" s="4"/>
      <c r="DT194" s="4">
        <v>6.59E-2</v>
      </c>
      <c r="DU194" s="4"/>
      <c r="DV194" s="4">
        <v>7.7000000000000002E-3</v>
      </c>
      <c r="DW194" s="4"/>
      <c r="DX194" s="4">
        <v>0</v>
      </c>
      <c r="DY194" s="4"/>
      <c r="DZ194" s="4">
        <v>9.5999999999999992E-3</v>
      </c>
      <c r="EA194" s="4"/>
      <c r="EB194" s="4">
        <v>0</v>
      </c>
      <c r="EC194" s="4"/>
      <c r="ED194" s="4">
        <v>1.17E-2</v>
      </c>
      <c r="EE194" s="4"/>
      <c r="EF194" s="4">
        <v>2.0000000000000001E-4</v>
      </c>
      <c r="EG194" s="4"/>
      <c r="EH194" s="4">
        <v>2.0000000000000001E-4</v>
      </c>
      <c r="EI194" s="4"/>
      <c r="EJ194" s="4">
        <v>0</v>
      </c>
      <c r="EK194" s="4"/>
      <c r="EL194" s="4">
        <v>5.0000000000000001E-3</v>
      </c>
      <c r="EM194" s="4"/>
      <c r="EN194" s="4">
        <v>0</v>
      </c>
      <c r="EO194" s="4"/>
      <c r="EP194" s="4">
        <v>2.0999999999999999E-3</v>
      </c>
      <c r="EQ194" s="4"/>
      <c r="ER194" s="4">
        <v>0</v>
      </c>
      <c r="ES194" s="4"/>
      <c r="ET194" s="4">
        <v>0</v>
      </c>
      <c r="EU194" s="4"/>
      <c r="EV194" s="4">
        <v>0</v>
      </c>
      <c r="EW194" s="4"/>
      <c r="EX194" s="4">
        <v>0</v>
      </c>
      <c r="EY194" s="4"/>
      <c r="EZ194" s="4">
        <v>0</v>
      </c>
      <c r="FA194" s="4"/>
      <c r="FB194" s="4">
        <v>1.2999999999999999E-3</v>
      </c>
      <c r="FC194" s="4"/>
      <c r="FD194" s="4">
        <v>0</v>
      </c>
      <c r="FE194" s="4"/>
      <c r="FF194" s="4">
        <v>1.1000000000000001E-3</v>
      </c>
      <c r="FG194" s="4"/>
      <c r="FH194" s="4">
        <v>2.2000000000000001E-3</v>
      </c>
      <c r="FI194" s="4"/>
      <c r="FJ194" s="4">
        <v>1.1999999999999999E-3</v>
      </c>
      <c r="FK194" s="4"/>
      <c r="FL194" s="4">
        <v>0</v>
      </c>
      <c r="FM194" s="4"/>
      <c r="FN194" s="4">
        <v>1.2999999999999999E-3</v>
      </c>
      <c r="FO194" s="4"/>
      <c r="FP194" s="4">
        <v>0</v>
      </c>
      <c r="FQ194" s="4"/>
      <c r="FR194" s="4">
        <v>8.0000000000000004E-4</v>
      </c>
      <c r="FS194" s="4"/>
      <c r="FT194" s="4">
        <v>0</v>
      </c>
      <c r="FU194" s="4"/>
      <c r="FV194" s="4">
        <v>2.9999999999999997E-4</v>
      </c>
      <c r="FW194" s="4"/>
    </row>
    <row r="195" spans="1:179" x14ac:dyDescent="0.35">
      <c r="A195" s="4">
        <v>478</v>
      </c>
      <c r="B195" s="4" t="s">
        <v>143</v>
      </c>
      <c r="C195" s="4" t="s">
        <v>162</v>
      </c>
      <c r="D195" s="4">
        <v>3.2551000000000001</v>
      </c>
      <c r="E195" s="4"/>
      <c r="F195" s="4">
        <v>0.63600000000000001</v>
      </c>
      <c r="G195" s="4"/>
      <c r="H195" s="4">
        <v>18.813500000000001</v>
      </c>
      <c r="I195" s="4"/>
      <c r="J195" s="4">
        <v>0.42870000000000003</v>
      </c>
      <c r="K195" s="4"/>
      <c r="L195" s="4">
        <v>70.314099999999996</v>
      </c>
      <c r="M195" s="4"/>
      <c r="N195" s="4">
        <v>0.62819999999999998</v>
      </c>
      <c r="O195" s="4"/>
      <c r="P195" s="4">
        <v>0.29399999999999998</v>
      </c>
      <c r="Q195" s="4"/>
      <c r="R195" s="4">
        <v>2.1399999999999999E-2</v>
      </c>
      <c r="S195" s="4"/>
      <c r="T195" s="4">
        <v>5.5899999999999998E-2</v>
      </c>
      <c r="U195" s="4"/>
      <c r="V195" s="4">
        <v>1.37E-2</v>
      </c>
      <c r="W195" s="4"/>
      <c r="X195" s="4">
        <v>0</v>
      </c>
      <c r="Y195" s="4"/>
      <c r="Z195" s="4">
        <v>1.7000000000000001E-2</v>
      </c>
      <c r="AA195" s="4"/>
      <c r="AB195" s="4">
        <v>2.9453999999999998</v>
      </c>
      <c r="AC195" s="4"/>
      <c r="AD195" s="4">
        <v>3.0300000000000001E-2</v>
      </c>
      <c r="AE195" s="4"/>
      <c r="AF195" s="4">
        <v>2.7454999999999998</v>
      </c>
      <c r="AG195" s="4"/>
      <c r="AH195" s="4">
        <v>2.3099999999999999E-2</v>
      </c>
      <c r="AI195" s="4"/>
      <c r="AJ195" s="4">
        <v>0.43469999999999998</v>
      </c>
      <c r="AK195" s="4"/>
      <c r="AL195" s="4">
        <v>7.7999999999999996E-3</v>
      </c>
      <c r="AM195" s="4"/>
      <c r="AN195" s="4">
        <v>1.46E-2</v>
      </c>
      <c r="AO195" s="4"/>
      <c r="AP195" s="4">
        <v>8.5000000000000006E-3</v>
      </c>
      <c r="AQ195" s="4"/>
      <c r="AR195" s="4">
        <v>1.5900000000000001E-2</v>
      </c>
      <c r="AS195" s="4"/>
      <c r="AT195" s="4">
        <v>5.4999999999999997E-3</v>
      </c>
      <c r="AU195" s="4"/>
      <c r="AV195" s="4">
        <v>5.2900000000000003E-2</v>
      </c>
      <c r="AW195" s="4"/>
      <c r="AX195" s="4">
        <v>4.1000000000000003E-3</v>
      </c>
      <c r="AY195" s="4"/>
      <c r="AZ195" s="4">
        <v>4.3513000000000002</v>
      </c>
      <c r="BA195" s="4"/>
      <c r="BB195" s="4">
        <v>2.7900000000000001E-2</v>
      </c>
      <c r="BC195" s="4"/>
      <c r="BD195" s="4">
        <v>0</v>
      </c>
      <c r="BE195" s="4"/>
      <c r="BF195" s="4">
        <v>3.8E-3</v>
      </c>
      <c r="BG195" s="4"/>
      <c r="BH195" s="4">
        <v>5.5999999999999999E-3</v>
      </c>
      <c r="BI195" s="4"/>
      <c r="BJ195" s="4">
        <v>1E-3</v>
      </c>
      <c r="BK195" s="4"/>
      <c r="BL195" s="4">
        <v>5.4000000000000003E-3</v>
      </c>
      <c r="BM195" s="4"/>
      <c r="BN195" s="4">
        <v>8.0000000000000004E-4</v>
      </c>
      <c r="BO195" s="4"/>
      <c r="BP195" s="4">
        <v>0.01</v>
      </c>
      <c r="BQ195" s="4"/>
      <c r="BR195" s="4">
        <v>8.9999999999999998E-4</v>
      </c>
      <c r="BS195" s="4"/>
      <c r="BT195" s="4">
        <v>2.3E-3</v>
      </c>
      <c r="BU195" s="4"/>
      <c r="BV195" s="4">
        <v>5.0000000000000001E-4</v>
      </c>
      <c r="BW195" s="4"/>
      <c r="BX195" s="4">
        <v>1.1000000000000001E-3</v>
      </c>
      <c r="BY195" s="4"/>
      <c r="BZ195" s="4">
        <v>6.9999999999999999E-4</v>
      </c>
      <c r="CA195" s="4"/>
      <c r="CB195" s="4">
        <v>0</v>
      </c>
      <c r="CC195" s="4"/>
      <c r="CD195" s="4">
        <v>2.9999999999999997E-4</v>
      </c>
      <c r="CE195" s="4"/>
      <c r="CF195" s="4">
        <v>1.14E-2</v>
      </c>
      <c r="CG195" s="4"/>
      <c r="CH195" s="4">
        <v>6.9999999999999999E-4</v>
      </c>
      <c r="CI195" s="4"/>
      <c r="CJ195" s="4">
        <v>2.69E-2</v>
      </c>
      <c r="CK195" s="4"/>
      <c r="CL195" s="4">
        <v>8.9999999999999998E-4</v>
      </c>
      <c r="CM195" s="4"/>
      <c r="CN195" s="4">
        <v>2.2000000000000001E-3</v>
      </c>
      <c r="CO195" s="4"/>
      <c r="CP195" s="4">
        <v>2.9999999999999997E-4</v>
      </c>
      <c r="CQ195" s="4"/>
      <c r="CR195" s="4">
        <v>9.5999999999999992E-3</v>
      </c>
      <c r="CS195" s="4"/>
      <c r="CT195" s="4">
        <v>4.0000000000000002E-4</v>
      </c>
      <c r="CU195" s="4"/>
      <c r="CV195" s="4">
        <v>6.9999999999999999E-4</v>
      </c>
      <c r="CW195" s="4"/>
      <c r="CX195" s="4">
        <v>4.0000000000000002E-4</v>
      </c>
      <c r="CY195" s="4"/>
      <c r="CZ195" s="4">
        <v>0</v>
      </c>
      <c r="DA195" s="4"/>
      <c r="DB195" s="4">
        <v>1.1000000000000001E-3</v>
      </c>
      <c r="DC195" s="4"/>
      <c r="DD195" s="4">
        <v>0</v>
      </c>
      <c r="DE195" s="4"/>
      <c r="DF195" s="4">
        <v>1.4E-3</v>
      </c>
      <c r="DG195" s="4"/>
      <c r="DH195" s="4">
        <v>0</v>
      </c>
      <c r="DI195" s="4"/>
      <c r="DJ195" s="4">
        <v>1.1000000000000001E-3</v>
      </c>
      <c r="DK195" s="4"/>
      <c r="DL195" s="4">
        <v>0</v>
      </c>
      <c r="DM195" s="4"/>
      <c r="DN195" s="4">
        <v>2.7000000000000001E-3</v>
      </c>
      <c r="DO195" s="4"/>
      <c r="DP195" s="4">
        <v>0</v>
      </c>
      <c r="DQ195" s="4"/>
      <c r="DR195" s="4">
        <v>3.0000000000000001E-3</v>
      </c>
      <c r="DS195" s="4"/>
      <c r="DT195" s="4">
        <v>5.5E-2</v>
      </c>
      <c r="DU195" s="4"/>
      <c r="DV195" s="4">
        <v>7.1999999999999998E-3</v>
      </c>
      <c r="DW195" s="4"/>
      <c r="DX195" s="4">
        <v>0</v>
      </c>
      <c r="DY195" s="4"/>
      <c r="DZ195" s="4">
        <v>9.2999999999999992E-3</v>
      </c>
      <c r="EA195" s="4"/>
      <c r="EB195" s="4">
        <v>0</v>
      </c>
      <c r="EC195" s="4"/>
      <c r="ED195" s="4">
        <v>1.14E-2</v>
      </c>
      <c r="EE195" s="4"/>
      <c r="EF195" s="4">
        <v>2.9999999999999997E-4</v>
      </c>
      <c r="EG195" s="4"/>
      <c r="EH195" s="4">
        <v>2.0000000000000001E-4</v>
      </c>
      <c r="EI195" s="4"/>
      <c r="EJ195" s="4">
        <v>0</v>
      </c>
      <c r="EK195" s="4"/>
      <c r="EL195" s="4">
        <v>4.8999999999999998E-3</v>
      </c>
      <c r="EM195" s="4"/>
      <c r="EN195" s="4">
        <v>0</v>
      </c>
      <c r="EO195" s="4"/>
      <c r="EP195" s="4">
        <v>2E-3</v>
      </c>
      <c r="EQ195" s="4"/>
      <c r="ER195" s="4">
        <v>0</v>
      </c>
      <c r="ES195" s="4"/>
      <c r="ET195" s="4">
        <v>0</v>
      </c>
      <c r="EU195" s="4"/>
      <c r="EV195" s="4">
        <v>0</v>
      </c>
      <c r="EW195" s="4"/>
      <c r="EX195" s="4">
        <v>1.4E-3</v>
      </c>
      <c r="EY195" s="4"/>
      <c r="EZ195" s="4">
        <v>0</v>
      </c>
      <c r="FA195" s="4"/>
      <c r="FB195" s="4">
        <v>1.2999999999999999E-3</v>
      </c>
      <c r="FC195" s="4"/>
      <c r="FD195" s="4">
        <v>0</v>
      </c>
      <c r="FE195" s="4"/>
      <c r="FF195" s="4">
        <v>1E-3</v>
      </c>
      <c r="FG195" s="4"/>
      <c r="FH195" s="4">
        <v>2.5999999999999999E-3</v>
      </c>
      <c r="FI195" s="4"/>
      <c r="FJ195" s="4">
        <v>1.1999999999999999E-3</v>
      </c>
      <c r="FK195" s="4"/>
      <c r="FL195" s="4">
        <v>1.8E-3</v>
      </c>
      <c r="FM195" s="4"/>
      <c r="FN195" s="4">
        <v>1.4E-3</v>
      </c>
      <c r="FO195" s="4"/>
      <c r="FP195" s="4">
        <v>0</v>
      </c>
      <c r="FQ195" s="4"/>
      <c r="FR195" s="4">
        <v>8.0000000000000004E-4</v>
      </c>
      <c r="FS195" s="4"/>
      <c r="FT195" s="4">
        <v>0</v>
      </c>
      <c r="FU195" s="4"/>
      <c r="FV195" s="4">
        <v>2.0000000000000001E-4</v>
      </c>
      <c r="FW195" s="4"/>
    </row>
    <row r="196" spans="1:179" x14ac:dyDescent="0.35">
      <c r="A196" s="4">
        <v>479</v>
      </c>
      <c r="B196" s="4" t="s">
        <v>143</v>
      </c>
      <c r="C196" s="4" t="s">
        <v>163</v>
      </c>
      <c r="D196" s="4">
        <v>4.7342000000000004</v>
      </c>
      <c r="E196" s="4"/>
      <c r="F196" s="4">
        <v>0.67710000000000004</v>
      </c>
      <c r="G196" s="4"/>
      <c r="H196" s="4">
        <v>20.907900000000001</v>
      </c>
      <c r="I196" s="4"/>
      <c r="J196" s="4">
        <v>0.4531</v>
      </c>
      <c r="K196" s="4"/>
      <c r="L196" s="4">
        <v>70.171300000000002</v>
      </c>
      <c r="M196" s="4"/>
      <c r="N196" s="4">
        <v>0.62849999999999995</v>
      </c>
      <c r="O196" s="4"/>
      <c r="P196" s="4">
        <v>7.5300000000000006E-2</v>
      </c>
      <c r="Q196" s="4"/>
      <c r="R196" s="4">
        <v>1.67E-2</v>
      </c>
      <c r="S196" s="4"/>
      <c r="T196" s="4">
        <v>0</v>
      </c>
      <c r="U196" s="4"/>
      <c r="V196" s="4">
        <v>1.2200000000000001E-2</v>
      </c>
      <c r="W196" s="4"/>
      <c r="X196" s="4">
        <v>0</v>
      </c>
      <c r="Y196" s="4"/>
      <c r="Z196" s="4">
        <v>1.6799999999999999E-2</v>
      </c>
      <c r="AA196" s="4"/>
      <c r="AB196" s="4">
        <v>3.1135000000000002</v>
      </c>
      <c r="AC196" s="4"/>
      <c r="AD196" s="4">
        <v>3.1199999999999999E-2</v>
      </c>
      <c r="AE196" s="4"/>
      <c r="AF196" s="4">
        <v>3.6189</v>
      </c>
      <c r="AG196" s="4"/>
      <c r="AH196" s="4">
        <v>2.63E-2</v>
      </c>
      <c r="AI196" s="4"/>
      <c r="AJ196" s="4">
        <v>0.44290000000000002</v>
      </c>
      <c r="AK196" s="4"/>
      <c r="AL196" s="4">
        <v>7.7999999999999996E-3</v>
      </c>
      <c r="AM196" s="4"/>
      <c r="AN196" s="4">
        <v>1.3899999999999999E-2</v>
      </c>
      <c r="AO196" s="4"/>
      <c r="AP196" s="4">
        <v>8.5000000000000006E-3</v>
      </c>
      <c r="AQ196" s="4"/>
      <c r="AR196" s="4">
        <v>1.6400000000000001E-2</v>
      </c>
      <c r="AS196" s="4"/>
      <c r="AT196" s="4">
        <v>5.4999999999999997E-3</v>
      </c>
      <c r="AU196" s="4"/>
      <c r="AV196" s="4">
        <v>7.3400000000000007E-2</v>
      </c>
      <c r="AW196" s="4"/>
      <c r="AX196" s="4">
        <v>4.4999999999999997E-3</v>
      </c>
      <c r="AY196" s="4"/>
      <c r="AZ196" s="4">
        <v>4.9271000000000003</v>
      </c>
      <c r="BA196" s="4"/>
      <c r="BB196" s="4">
        <v>2.9700000000000001E-2</v>
      </c>
      <c r="BC196" s="4"/>
      <c r="BD196" s="4">
        <v>0</v>
      </c>
      <c r="BE196" s="4"/>
      <c r="BF196" s="4">
        <v>4.0000000000000001E-3</v>
      </c>
      <c r="BG196" s="4"/>
      <c r="BH196" s="4">
        <v>8.0999999999999996E-3</v>
      </c>
      <c r="BI196" s="4"/>
      <c r="BJ196" s="4">
        <v>1.1000000000000001E-3</v>
      </c>
      <c r="BK196" s="4"/>
      <c r="BL196" s="4">
        <v>4.1000000000000003E-3</v>
      </c>
      <c r="BM196" s="4"/>
      <c r="BN196" s="4">
        <v>8.0000000000000004E-4</v>
      </c>
      <c r="BO196" s="4"/>
      <c r="BP196" s="4">
        <v>1.03E-2</v>
      </c>
      <c r="BQ196" s="4"/>
      <c r="BR196" s="4">
        <v>8.9999999999999998E-4</v>
      </c>
      <c r="BS196" s="4"/>
      <c r="BT196" s="4">
        <v>1.4E-3</v>
      </c>
      <c r="BU196" s="4"/>
      <c r="BV196" s="4">
        <v>5.0000000000000001E-4</v>
      </c>
      <c r="BW196" s="4"/>
      <c r="BX196" s="4">
        <v>8.0000000000000004E-4</v>
      </c>
      <c r="BY196" s="4"/>
      <c r="BZ196" s="4">
        <v>6.9999999999999999E-4</v>
      </c>
      <c r="CA196" s="4"/>
      <c r="CB196" s="4">
        <v>0</v>
      </c>
      <c r="CC196" s="4"/>
      <c r="CD196" s="4">
        <v>2.9999999999999997E-4</v>
      </c>
      <c r="CE196" s="4"/>
      <c r="CF196" s="4">
        <v>1.49E-2</v>
      </c>
      <c r="CG196" s="4"/>
      <c r="CH196" s="4">
        <v>8.0000000000000004E-4</v>
      </c>
      <c r="CI196" s="4"/>
      <c r="CJ196" s="4">
        <v>1.2699999999999999E-2</v>
      </c>
      <c r="CK196" s="4"/>
      <c r="CL196" s="4">
        <v>5.9999999999999995E-4</v>
      </c>
      <c r="CM196" s="4"/>
      <c r="CN196" s="4">
        <v>2.3999999999999998E-3</v>
      </c>
      <c r="CO196" s="4"/>
      <c r="CP196" s="4">
        <v>2.9999999999999997E-4</v>
      </c>
      <c r="CQ196" s="4"/>
      <c r="CR196" s="4">
        <v>5.4000000000000003E-3</v>
      </c>
      <c r="CS196" s="4"/>
      <c r="CT196" s="4">
        <v>2.9999999999999997E-4</v>
      </c>
      <c r="CU196" s="4"/>
      <c r="CV196" s="4">
        <v>8.0000000000000004E-4</v>
      </c>
      <c r="CW196" s="4"/>
      <c r="CX196" s="4">
        <v>4.0000000000000002E-4</v>
      </c>
      <c r="CY196" s="4"/>
      <c r="CZ196" s="4">
        <v>0</v>
      </c>
      <c r="DA196" s="4"/>
      <c r="DB196" s="4">
        <v>0</v>
      </c>
      <c r="DC196" s="4"/>
      <c r="DD196" s="4">
        <v>0</v>
      </c>
      <c r="DE196" s="4"/>
      <c r="DF196" s="4">
        <v>1.4E-3</v>
      </c>
      <c r="DG196" s="4"/>
      <c r="DH196" s="4">
        <v>0</v>
      </c>
      <c r="DI196" s="4"/>
      <c r="DJ196" s="4">
        <v>1.1000000000000001E-3</v>
      </c>
      <c r="DK196" s="4"/>
      <c r="DL196" s="4">
        <v>0</v>
      </c>
      <c r="DM196" s="4"/>
      <c r="DN196" s="4">
        <v>2.7000000000000001E-3</v>
      </c>
      <c r="DO196" s="4"/>
      <c r="DP196" s="4">
        <v>0</v>
      </c>
      <c r="DQ196" s="4"/>
      <c r="DR196" s="4">
        <v>2.8999999999999998E-3</v>
      </c>
      <c r="DS196" s="4"/>
      <c r="DT196" s="4">
        <v>3.5200000000000002E-2</v>
      </c>
      <c r="DU196" s="4"/>
      <c r="DV196" s="4">
        <v>6.6E-3</v>
      </c>
      <c r="DW196" s="4"/>
      <c r="DX196" s="4">
        <v>0</v>
      </c>
      <c r="DY196" s="4"/>
      <c r="DZ196" s="4">
        <v>9.9000000000000008E-3</v>
      </c>
      <c r="EA196" s="4"/>
      <c r="EB196" s="4">
        <v>0</v>
      </c>
      <c r="EC196" s="4"/>
      <c r="ED196" s="4">
        <v>1.21E-2</v>
      </c>
      <c r="EE196" s="4"/>
      <c r="EF196" s="4">
        <v>0</v>
      </c>
      <c r="EG196" s="4"/>
      <c r="EH196" s="4">
        <v>2.0000000000000001E-4</v>
      </c>
      <c r="EI196" s="4"/>
      <c r="EJ196" s="4">
        <v>0</v>
      </c>
      <c r="EK196" s="4"/>
      <c r="EL196" s="4">
        <v>5.1999999999999998E-3</v>
      </c>
      <c r="EM196" s="4"/>
      <c r="EN196" s="4">
        <v>0</v>
      </c>
      <c r="EO196" s="4"/>
      <c r="EP196" s="4">
        <v>2E-3</v>
      </c>
      <c r="EQ196" s="4"/>
      <c r="ER196" s="4">
        <v>0</v>
      </c>
      <c r="ES196" s="4"/>
      <c r="ET196" s="4">
        <v>0</v>
      </c>
      <c r="EU196" s="4"/>
      <c r="EV196" s="4">
        <v>0</v>
      </c>
      <c r="EW196" s="4"/>
      <c r="EX196" s="4">
        <v>1.4E-3</v>
      </c>
      <c r="EY196" s="4"/>
      <c r="EZ196" s="4">
        <v>0</v>
      </c>
      <c r="FA196" s="4"/>
      <c r="FB196" s="4">
        <v>1.1999999999999999E-3</v>
      </c>
      <c r="FC196" s="4"/>
      <c r="FD196" s="4">
        <v>0</v>
      </c>
      <c r="FE196" s="4"/>
      <c r="FF196" s="4">
        <v>1.1999999999999999E-3</v>
      </c>
      <c r="FG196" s="4"/>
      <c r="FH196" s="4">
        <v>3.0000000000000001E-3</v>
      </c>
      <c r="FI196" s="4"/>
      <c r="FJ196" s="4">
        <v>1.2999999999999999E-3</v>
      </c>
      <c r="FK196" s="4"/>
      <c r="FL196" s="4">
        <v>0</v>
      </c>
      <c r="FM196" s="4"/>
      <c r="FN196" s="4">
        <v>1.4E-3</v>
      </c>
      <c r="FO196" s="4"/>
      <c r="FP196" s="4">
        <v>1E-3</v>
      </c>
      <c r="FQ196" s="4"/>
      <c r="FR196" s="4">
        <v>8.0000000000000004E-4</v>
      </c>
      <c r="FS196" s="4"/>
      <c r="FT196" s="4">
        <v>0</v>
      </c>
      <c r="FU196" s="4"/>
      <c r="FV196" s="4">
        <v>1E-4</v>
      </c>
      <c r="FW196" s="4"/>
    </row>
    <row r="197" spans="1:179" x14ac:dyDescent="0.35">
      <c r="A197" s="4">
        <v>480</v>
      </c>
      <c r="B197" s="4" t="s">
        <v>143</v>
      </c>
      <c r="C197" s="4" t="s">
        <v>163</v>
      </c>
      <c r="D197" s="4">
        <v>4.7702999999999998</v>
      </c>
      <c r="E197" s="4"/>
      <c r="F197" s="4">
        <v>0.68659999999999999</v>
      </c>
      <c r="G197" s="4"/>
      <c r="H197" s="4">
        <v>20.3245</v>
      </c>
      <c r="I197" s="4"/>
      <c r="J197" s="4">
        <v>0.44819999999999999</v>
      </c>
      <c r="K197" s="4"/>
      <c r="L197" s="4">
        <v>70.402100000000004</v>
      </c>
      <c r="M197" s="4"/>
      <c r="N197" s="4">
        <v>0.62980000000000003</v>
      </c>
      <c r="O197" s="4"/>
      <c r="P197" s="4">
        <v>7.85E-2</v>
      </c>
      <c r="Q197" s="4"/>
      <c r="R197" s="4">
        <v>1.6899999999999998E-2</v>
      </c>
      <c r="S197" s="4"/>
      <c r="T197" s="4">
        <v>0</v>
      </c>
      <c r="U197" s="4"/>
      <c r="V197" s="4">
        <v>1.2699999999999999E-2</v>
      </c>
      <c r="W197" s="4"/>
      <c r="X197" s="4">
        <v>0</v>
      </c>
      <c r="Y197" s="4"/>
      <c r="Z197" s="4">
        <v>1.7000000000000001E-2</v>
      </c>
      <c r="AA197" s="4"/>
      <c r="AB197" s="4">
        <v>3.1145999999999998</v>
      </c>
      <c r="AC197" s="4"/>
      <c r="AD197" s="4">
        <v>3.1199999999999999E-2</v>
      </c>
      <c r="AE197" s="4"/>
      <c r="AF197" s="4">
        <v>3.6027</v>
      </c>
      <c r="AG197" s="4"/>
      <c r="AH197" s="4">
        <v>2.63E-2</v>
      </c>
      <c r="AI197" s="4"/>
      <c r="AJ197" s="4">
        <v>0.44619999999999999</v>
      </c>
      <c r="AK197" s="4"/>
      <c r="AL197" s="4">
        <v>7.9000000000000008E-3</v>
      </c>
      <c r="AM197" s="4"/>
      <c r="AN197" s="4">
        <v>2.0899999999999998E-2</v>
      </c>
      <c r="AO197" s="4"/>
      <c r="AP197" s="4">
        <v>8.8000000000000005E-3</v>
      </c>
      <c r="AQ197" s="4"/>
      <c r="AR197" s="4">
        <v>1.2800000000000001E-2</v>
      </c>
      <c r="AS197" s="4"/>
      <c r="AT197" s="4">
        <v>5.4000000000000003E-3</v>
      </c>
      <c r="AU197" s="4"/>
      <c r="AV197" s="4">
        <v>7.4499999999999997E-2</v>
      </c>
      <c r="AW197" s="4"/>
      <c r="AX197" s="4">
        <v>4.4999999999999997E-3</v>
      </c>
      <c r="AY197" s="4"/>
      <c r="AZ197" s="4">
        <v>4.9367999999999999</v>
      </c>
      <c r="BA197" s="4"/>
      <c r="BB197" s="4">
        <v>2.98E-2</v>
      </c>
      <c r="BC197" s="4"/>
      <c r="BD197" s="4">
        <v>0</v>
      </c>
      <c r="BE197" s="4"/>
      <c r="BF197" s="4">
        <v>3.8999999999999998E-3</v>
      </c>
      <c r="BG197" s="4"/>
      <c r="BH197" s="4">
        <v>8.6999999999999994E-3</v>
      </c>
      <c r="BI197" s="4"/>
      <c r="BJ197" s="4">
        <v>1.1999999999999999E-3</v>
      </c>
      <c r="BK197" s="4"/>
      <c r="BL197" s="4">
        <v>4.7999999999999996E-3</v>
      </c>
      <c r="BM197" s="4"/>
      <c r="BN197" s="4">
        <v>8.0000000000000004E-4</v>
      </c>
      <c r="BO197" s="4"/>
      <c r="BP197" s="4">
        <v>1.03E-2</v>
      </c>
      <c r="BQ197" s="4"/>
      <c r="BR197" s="4">
        <v>8.9999999999999998E-4</v>
      </c>
      <c r="BS197" s="4"/>
      <c r="BT197" s="4">
        <v>1.6000000000000001E-3</v>
      </c>
      <c r="BU197" s="4"/>
      <c r="BV197" s="4">
        <v>5.0000000000000001E-4</v>
      </c>
      <c r="BW197" s="4"/>
      <c r="BX197" s="4">
        <v>0</v>
      </c>
      <c r="BY197" s="4"/>
      <c r="BZ197" s="4">
        <v>6.9999999999999999E-4</v>
      </c>
      <c r="CA197" s="4"/>
      <c r="CB197" s="4">
        <v>0</v>
      </c>
      <c r="CC197" s="4"/>
      <c r="CD197" s="4">
        <v>2.9999999999999997E-4</v>
      </c>
      <c r="CE197" s="4"/>
      <c r="CF197" s="4">
        <v>1.47E-2</v>
      </c>
      <c r="CG197" s="4"/>
      <c r="CH197" s="4">
        <v>8.0000000000000004E-4</v>
      </c>
      <c r="CI197" s="4"/>
      <c r="CJ197" s="4">
        <v>1.2999999999999999E-2</v>
      </c>
      <c r="CK197" s="4"/>
      <c r="CL197" s="4">
        <v>5.9999999999999995E-4</v>
      </c>
      <c r="CM197" s="4"/>
      <c r="CN197" s="4">
        <v>2.0999999999999999E-3</v>
      </c>
      <c r="CO197" s="4"/>
      <c r="CP197" s="4">
        <v>2.9999999999999997E-4</v>
      </c>
      <c r="CQ197" s="4"/>
      <c r="CR197" s="4">
        <v>5.7999999999999996E-3</v>
      </c>
      <c r="CS197" s="4"/>
      <c r="CT197" s="4">
        <v>2.9999999999999997E-4</v>
      </c>
      <c r="CU197" s="4"/>
      <c r="CV197" s="4">
        <v>1E-3</v>
      </c>
      <c r="CW197" s="4"/>
      <c r="CX197" s="4">
        <v>4.0000000000000002E-4</v>
      </c>
      <c r="CY197" s="4"/>
      <c r="CZ197" s="4">
        <v>0</v>
      </c>
      <c r="DA197" s="4"/>
      <c r="DB197" s="4">
        <v>0</v>
      </c>
      <c r="DC197" s="4"/>
      <c r="DD197" s="4">
        <v>0</v>
      </c>
      <c r="DE197" s="4"/>
      <c r="DF197" s="4">
        <v>0</v>
      </c>
      <c r="DG197" s="4"/>
      <c r="DH197" s="4">
        <v>0</v>
      </c>
      <c r="DI197" s="4"/>
      <c r="DJ197" s="4">
        <v>1.1000000000000001E-3</v>
      </c>
      <c r="DK197" s="4"/>
      <c r="DL197" s="4">
        <v>3.2000000000000002E-3</v>
      </c>
      <c r="DM197" s="4"/>
      <c r="DN197" s="4">
        <v>2.7000000000000001E-3</v>
      </c>
      <c r="DO197" s="4"/>
      <c r="DP197" s="4">
        <v>0</v>
      </c>
      <c r="DQ197" s="4"/>
      <c r="DR197" s="4">
        <v>2.8999999999999998E-3</v>
      </c>
      <c r="DS197" s="4"/>
      <c r="DT197" s="4">
        <v>4.1500000000000002E-2</v>
      </c>
      <c r="DU197" s="4"/>
      <c r="DV197" s="4">
        <v>6.7000000000000002E-3</v>
      </c>
      <c r="DW197" s="4"/>
      <c r="DX197" s="4">
        <v>1.09E-2</v>
      </c>
      <c r="DY197" s="4"/>
      <c r="DZ197" s="4">
        <v>9.7999999999999997E-3</v>
      </c>
      <c r="EA197" s="4"/>
      <c r="EB197" s="4">
        <v>0</v>
      </c>
      <c r="EC197" s="4"/>
      <c r="ED197" s="4">
        <v>1.21E-2</v>
      </c>
      <c r="EE197" s="4"/>
      <c r="EF197" s="4">
        <v>0</v>
      </c>
      <c r="EG197" s="4"/>
      <c r="EH197" s="4">
        <v>2.0000000000000001E-4</v>
      </c>
      <c r="EI197" s="4"/>
      <c r="EJ197" s="4">
        <v>0</v>
      </c>
      <c r="EK197" s="4"/>
      <c r="EL197" s="4">
        <v>4.8999999999999998E-3</v>
      </c>
      <c r="EM197" s="4"/>
      <c r="EN197" s="4">
        <v>0</v>
      </c>
      <c r="EO197" s="4"/>
      <c r="EP197" s="4">
        <v>2.0999999999999999E-3</v>
      </c>
      <c r="EQ197" s="4"/>
      <c r="ER197" s="4">
        <v>0</v>
      </c>
      <c r="ES197" s="4"/>
      <c r="ET197" s="4">
        <v>0</v>
      </c>
      <c r="EU197" s="4"/>
      <c r="EV197" s="4">
        <v>0</v>
      </c>
      <c r="EW197" s="4"/>
      <c r="EX197" s="4">
        <v>0</v>
      </c>
      <c r="EY197" s="4"/>
      <c r="EZ197" s="4">
        <v>0</v>
      </c>
      <c r="FA197" s="4"/>
      <c r="FB197" s="4">
        <v>1.1999999999999999E-3</v>
      </c>
      <c r="FC197" s="4"/>
      <c r="FD197" s="4">
        <v>0</v>
      </c>
      <c r="FE197" s="4"/>
      <c r="FF197" s="4">
        <v>1.2999999999999999E-3</v>
      </c>
      <c r="FG197" s="4"/>
      <c r="FH197" s="4">
        <v>2.5999999999999999E-3</v>
      </c>
      <c r="FI197" s="4"/>
      <c r="FJ197" s="4">
        <v>1.4E-3</v>
      </c>
      <c r="FK197" s="4"/>
      <c r="FL197" s="4">
        <v>0</v>
      </c>
      <c r="FM197" s="4"/>
      <c r="FN197" s="4">
        <v>1.4E-3</v>
      </c>
      <c r="FO197" s="4"/>
      <c r="FP197" s="4">
        <v>0</v>
      </c>
      <c r="FQ197" s="4"/>
      <c r="FR197" s="4">
        <v>8.0000000000000004E-4</v>
      </c>
      <c r="FS197" s="4"/>
      <c r="FT197" s="4">
        <v>0</v>
      </c>
      <c r="FU197" s="4"/>
      <c r="FV197" s="4">
        <v>1E-4</v>
      </c>
      <c r="FW197" s="4"/>
    </row>
    <row r="198" spans="1:179" x14ac:dyDescent="0.35">
      <c r="A198" s="4">
        <v>481</v>
      </c>
      <c r="B198" s="4" t="s">
        <v>143</v>
      </c>
      <c r="C198" s="4" t="s">
        <v>164</v>
      </c>
      <c r="D198" s="4">
        <v>3.0767000000000002</v>
      </c>
      <c r="E198" s="4"/>
      <c r="F198" s="4">
        <v>0.58040000000000003</v>
      </c>
      <c r="G198" s="4"/>
      <c r="H198" s="4">
        <v>16.062000000000001</v>
      </c>
      <c r="I198" s="4"/>
      <c r="J198" s="4">
        <v>0.39200000000000002</v>
      </c>
      <c r="K198" s="4"/>
      <c r="L198" s="4">
        <v>63.880299999999998</v>
      </c>
      <c r="M198" s="4"/>
      <c r="N198" s="4">
        <v>0.5887</v>
      </c>
      <c r="O198" s="4"/>
      <c r="P198" s="4">
        <v>0.1399</v>
      </c>
      <c r="Q198" s="4"/>
      <c r="R198" s="4">
        <v>1.6799999999999999E-2</v>
      </c>
      <c r="S198" s="4"/>
      <c r="T198" s="4">
        <v>0</v>
      </c>
      <c r="U198" s="4"/>
      <c r="V198" s="4">
        <v>1.15E-2</v>
      </c>
      <c r="W198" s="4"/>
      <c r="X198" s="4">
        <v>0</v>
      </c>
      <c r="Y198" s="4"/>
      <c r="Z198" s="4">
        <v>1.6500000000000001E-2</v>
      </c>
      <c r="AA198" s="4"/>
      <c r="AB198" s="4">
        <v>2.7835999999999999</v>
      </c>
      <c r="AC198" s="4"/>
      <c r="AD198" s="4">
        <v>2.8799999999999999E-2</v>
      </c>
      <c r="AE198" s="4"/>
      <c r="AF198" s="4">
        <v>1.4905999999999999</v>
      </c>
      <c r="AG198" s="4"/>
      <c r="AH198" s="4">
        <v>1.72E-2</v>
      </c>
      <c r="AI198" s="4"/>
      <c r="AJ198" s="4">
        <v>0.40350000000000003</v>
      </c>
      <c r="AK198" s="4"/>
      <c r="AL198" s="4">
        <v>7.4000000000000003E-3</v>
      </c>
      <c r="AM198" s="4"/>
      <c r="AN198" s="4">
        <v>0</v>
      </c>
      <c r="AO198" s="4"/>
      <c r="AP198" s="4">
        <v>7.4000000000000003E-3</v>
      </c>
      <c r="AQ198" s="4"/>
      <c r="AR198" s="4">
        <v>1.23E-2</v>
      </c>
      <c r="AS198" s="4"/>
      <c r="AT198" s="4">
        <v>4.7000000000000002E-3</v>
      </c>
      <c r="AU198" s="4"/>
      <c r="AV198" s="4">
        <v>9.8500000000000004E-2</v>
      </c>
      <c r="AW198" s="4"/>
      <c r="AX198" s="4">
        <v>5.3E-3</v>
      </c>
      <c r="AY198" s="4"/>
      <c r="AZ198" s="4">
        <v>3.8241000000000001</v>
      </c>
      <c r="BA198" s="4"/>
      <c r="BB198" s="4">
        <v>2.5899999999999999E-2</v>
      </c>
      <c r="BC198" s="4"/>
      <c r="BD198" s="4">
        <v>0</v>
      </c>
      <c r="BE198" s="4"/>
      <c r="BF198" s="4">
        <v>3.5999999999999999E-3</v>
      </c>
      <c r="BG198" s="4"/>
      <c r="BH198" s="4">
        <v>9.1000000000000004E-3</v>
      </c>
      <c r="BI198" s="4"/>
      <c r="BJ198" s="4">
        <v>1.2999999999999999E-3</v>
      </c>
      <c r="BK198" s="4"/>
      <c r="BL198" s="4">
        <v>3.8999999999999998E-3</v>
      </c>
      <c r="BM198" s="4"/>
      <c r="BN198" s="4">
        <v>8.0000000000000004E-4</v>
      </c>
      <c r="BO198" s="4"/>
      <c r="BP198" s="4">
        <v>8.5000000000000006E-3</v>
      </c>
      <c r="BQ198" s="4"/>
      <c r="BR198" s="4">
        <v>8.9999999999999998E-4</v>
      </c>
      <c r="BS198" s="4"/>
      <c r="BT198" s="4">
        <v>1.4E-3</v>
      </c>
      <c r="BU198" s="4"/>
      <c r="BV198" s="4">
        <v>5.0000000000000001E-4</v>
      </c>
      <c r="BW198" s="4"/>
      <c r="BX198" s="4">
        <v>1.1999999999999999E-3</v>
      </c>
      <c r="BY198" s="4"/>
      <c r="BZ198" s="4">
        <v>6.9999999999999999E-4</v>
      </c>
      <c r="CA198" s="4"/>
      <c r="CB198" s="4">
        <v>0</v>
      </c>
      <c r="CC198" s="4"/>
      <c r="CD198" s="4">
        <v>2.9999999999999997E-4</v>
      </c>
      <c r="CE198" s="4"/>
      <c r="CF198" s="4">
        <v>1.2699999999999999E-2</v>
      </c>
      <c r="CG198" s="4"/>
      <c r="CH198" s="4">
        <v>8.0000000000000004E-4</v>
      </c>
      <c r="CI198" s="4"/>
      <c r="CJ198" s="4">
        <v>1.37E-2</v>
      </c>
      <c r="CK198" s="4"/>
      <c r="CL198" s="4">
        <v>6.9999999999999999E-4</v>
      </c>
      <c r="CM198" s="4"/>
      <c r="CN198" s="4">
        <v>1.9E-3</v>
      </c>
      <c r="CO198" s="4"/>
      <c r="CP198" s="4">
        <v>4.0000000000000002E-4</v>
      </c>
      <c r="CQ198" s="4"/>
      <c r="CR198" s="4">
        <v>1.1299999999999999E-2</v>
      </c>
      <c r="CS198" s="4"/>
      <c r="CT198" s="4">
        <v>5.9999999999999995E-4</v>
      </c>
      <c r="CU198" s="4"/>
      <c r="CV198" s="4">
        <v>5.9999999999999995E-4</v>
      </c>
      <c r="CW198" s="4"/>
      <c r="CX198" s="4">
        <v>4.0000000000000002E-4</v>
      </c>
      <c r="CY198" s="4"/>
      <c r="CZ198" s="4">
        <v>0</v>
      </c>
      <c r="DA198" s="4"/>
      <c r="DB198" s="4">
        <v>0</v>
      </c>
      <c r="DC198" s="4"/>
      <c r="DD198" s="4">
        <v>0</v>
      </c>
      <c r="DE198" s="4"/>
      <c r="DF198" s="4">
        <v>0</v>
      </c>
      <c r="DG198" s="4"/>
      <c r="DH198" s="4">
        <v>0</v>
      </c>
      <c r="DI198" s="4"/>
      <c r="DJ198" s="4">
        <v>1.1999999999999999E-3</v>
      </c>
      <c r="DK198" s="4"/>
      <c r="DL198" s="4">
        <v>0</v>
      </c>
      <c r="DM198" s="4"/>
      <c r="DN198" s="4">
        <v>3.0000000000000001E-3</v>
      </c>
      <c r="DO198" s="4"/>
      <c r="DP198" s="4">
        <v>0</v>
      </c>
      <c r="DQ198" s="4"/>
      <c r="DR198" s="4">
        <v>2.5999999999999999E-3</v>
      </c>
      <c r="DS198" s="4"/>
      <c r="DT198" s="4">
        <v>4.0500000000000001E-2</v>
      </c>
      <c r="DU198" s="4"/>
      <c r="DV198" s="4">
        <v>9.1000000000000004E-3</v>
      </c>
      <c r="DW198" s="4"/>
      <c r="DX198" s="4">
        <v>0</v>
      </c>
      <c r="DY198" s="4"/>
      <c r="DZ198" s="4">
        <v>1.0800000000000001E-2</v>
      </c>
      <c r="EA198" s="4"/>
      <c r="EB198" s="4">
        <v>0</v>
      </c>
      <c r="EC198" s="4"/>
      <c r="ED198" s="4">
        <v>1.3100000000000001E-2</v>
      </c>
      <c r="EE198" s="4"/>
      <c r="EF198" s="4">
        <v>0</v>
      </c>
      <c r="EG198" s="4"/>
      <c r="EH198" s="4">
        <v>2.0000000000000001E-4</v>
      </c>
      <c r="EI198" s="4"/>
      <c r="EJ198" s="4">
        <v>0</v>
      </c>
      <c r="EK198" s="4"/>
      <c r="EL198" s="4">
        <v>4.5999999999999999E-3</v>
      </c>
      <c r="EM198" s="4"/>
      <c r="EN198" s="4">
        <v>0</v>
      </c>
      <c r="EO198" s="4"/>
      <c r="EP198" s="4">
        <v>2.3E-3</v>
      </c>
      <c r="EQ198" s="4"/>
      <c r="ER198" s="4">
        <v>0</v>
      </c>
      <c r="ES198" s="4"/>
      <c r="ET198" s="4">
        <v>0</v>
      </c>
      <c r="EU198" s="4"/>
      <c r="EV198" s="4">
        <v>0</v>
      </c>
      <c r="EW198" s="4"/>
      <c r="EX198" s="4">
        <v>0</v>
      </c>
      <c r="EY198" s="4"/>
      <c r="EZ198" s="4">
        <v>0</v>
      </c>
      <c r="FA198" s="4"/>
      <c r="FB198" s="4">
        <v>1.1000000000000001E-3</v>
      </c>
      <c r="FC198" s="4"/>
      <c r="FD198" s="4">
        <v>0</v>
      </c>
      <c r="FE198" s="4"/>
      <c r="FF198" s="4">
        <v>1.4E-3</v>
      </c>
      <c r="FG198" s="4"/>
      <c r="FH198" s="4">
        <v>2.7000000000000001E-3</v>
      </c>
      <c r="FI198" s="4"/>
      <c r="FJ198" s="4">
        <v>1.5E-3</v>
      </c>
      <c r="FK198" s="4"/>
      <c r="FL198" s="4">
        <v>0</v>
      </c>
      <c r="FM198" s="4"/>
      <c r="FN198" s="4">
        <v>1.5E-3</v>
      </c>
      <c r="FO198" s="4"/>
      <c r="FP198" s="4">
        <v>0</v>
      </c>
      <c r="FQ198" s="4"/>
      <c r="FR198" s="4">
        <v>8.0000000000000004E-4</v>
      </c>
      <c r="FS198" s="4"/>
      <c r="FT198" s="4">
        <v>0</v>
      </c>
      <c r="FU198" s="4"/>
      <c r="FV198" s="4">
        <v>5.0000000000000001E-4</v>
      </c>
      <c r="FW198" s="4"/>
    </row>
    <row r="199" spans="1:179" x14ac:dyDescent="0.35">
      <c r="A199" s="4">
        <v>482</v>
      </c>
      <c r="B199" s="4" t="s">
        <v>143</v>
      </c>
      <c r="C199" s="4" t="s">
        <v>164</v>
      </c>
      <c r="D199" s="4">
        <v>2.7048000000000001</v>
      </c>
      <c r="E199" s="4"/>
      <c r="F199" s="4">
        <v>0.56430000000000002</v>
      </c>
      <c r="G199" s="4"/>
      <c r="H199" s="4">
        <v>16.398700000000002</v>
      </c>
      <c r="I199" s="4"/>
      <c r="J199" s="4">
        <v>0.39629999999999999</v>
      </c>
      <c r="K199" s="4"/>
      <c r="L199" s="4">
        <v>65.4208</v>
      </c>
      <c r="M199" s="4"/>
      <c r="N199" s="4">
        <v>0.59809999999999997</v>
      </c>
      <c r="O199" s="4"/>
      <c r="P199" s="4">
        <v>0.152</v>
      </c>
      <c r="Q199" s="4"/>
      <c r="R199" s="4">
        <v>1.72E-2</v>
      </c>
      <c r="S199" s="4"/>
      <c r="T199" s="4">
        <v>0</v>
      </c>
      <c r="U199" s="4"/>
      <c r="V199" s="4">
        <v>1.18E-2</v>
      </c>
      <c r="W199" s="4"/>
      <c r="X199" s="4">
        <v>0</v>
      </c>
      <c r="Y199" s="4"/>
      <c r="Z199" s="4">
        <v>1.6500000000000001E-2</v>
      </c>
      <c r="AA199" s="4"/>
      <c r="AB199" s="4">
        <v>2.8605</v>
      </c>
      <c r="AC199" s="4"/>
      <c r="AD199" s="4">
        <v>2.93E-2</v>
      </c>
      <c r="AE199" s="4"/>
      <c r="AF199" s="4">
        <v>1.5462</v>
      </c>
      <c r="AG199" s="4"/>
      <c r="AH199" s="4">
        <v>1.7600000000000001E-2</v>
      </c>
      <c r="AI199" s="4"/>
      <c r="AJ199" s="4">
        <v>0.41980000000000001</v>
      </c>
      <c r="AK199" s="4"/>
      <c r="AL199" s="4">
        <v>7.4999999999999997E-3</v>
      </c>
      <c r="AM199" s="4"/>
      <c r="AN199" s="4">
        <v>8.9999999999999993E-3</v>
      </c>
      <c r="AO199" s="4"/>
      <c r="AP199" s="4">
        <v>7.4999999999999997E-3</v>
      </c>
      <c r="AQ199" s="4"/>
      <c r="AR199" s="4">
        <v>1.0200000000000001E-2</v>
      </c>
      <c r="AS199" s="4"/>
      <c r="AT199" s="4">
        <v>4.4999999999999997E-3</v>
      </c>
      <c r="AU199" s="4"/>
      <c r="AV199" s="4">
        <v>0.1007</v>
      </c>
      <c r="AW199" s="4"/>
      <c r="AX199" s="4">
        <v>5.1999999999999998E-3</v>
      </c>
      <c r="AY199" s="4"/>
      <c r="AZ199" s="4">
        <v>3.9245000000000001</v>
      </c>
      <c r="BA199" s="4"/>
      <c r="BB199" s="4">
        <v>2.6200000000000001E-2</v>
      </c>
      <c r="BC199" s="4"/>
      <c r="BD199" s="4">
        <v>0</v>
      </c>
      <c r="BE199" s="4"/>
      <c r="BF199" s="4">
        <v>3.5999999999999999E-3</v>
      </c>
      <c r="BG199" s="4"/>
      <c r="BH199" s="4">
        <v>8.0999999999999996E-3</v>
      </c>
      <c r="BI199" s="4"/>
      <c r="BJ199" s="4">
        <v>1.2999999999999999E-3</v>
      </c>
      <c r="BK199" s="4"/>
      <c r="BL199" s="4">
        <v>4.7999999999999996E-3</v>
      </c>
      <c r="BM199" s="4"/>
      <c r="BN199" s="4">
        <v>8.0000000000000004E-4</v>
      </c>
      <c r="BO199" s="4"/>
      <c r="BP199" s="4">
        <v>9.1000000000000004E-3</v>
      </c>
      <c r="BQ199" s="4"/>
      <c r="BR199" s="4">
        <v>8.9999999999999998E-4</v>
      </c>
      <c r="BS199" s="4"/>
      <c r="BT199" s="4">
        <v>1.4E-3</v>
      </c>
      <c r="BU199" s="4"/>
      <c r="BV199" s="4">
        <v>5.9999999999999995E-4</v>
      </c>
      <c r="BW199" s="4"/>
      <c r="BX199" s="4">
        <v>1.1000000000000001E-3</v>
      </c>
      <c r="BY199" s="4"/>
      <c r="BZ199" s="4">
        <v>8.0000000000000004E-4</v>
      </c>
      <c r="CA199" s="4"/>
      <c r="CB199" s="4">
        <v>0</v>
      </c>
      <c r="CC199" s="4"/>
      <c r="CD199" s="4">
        <v>2.0000000000000001E-4</v>
      </c>
      <c r="CE199" s="4"/>
      <c r="CF199" s="4">
        <v>1.3100000000000001E-2</v>
      </c>
      <c r="CG199" s="4"/>
      <c r="CH199" s="4">
        <v>8.0000000000000004E-4</v>
      </c>
      <c r="CI199" s="4"/>
      <c r="CJ199" s="4">
        <v>1.2999999999999999E-2</v>
      </c>
      <c r="CK199" s="4"/>
      <c r="CL199" s="4">
        <v>5.9999999999999995E-4</v>
      </c>
      <c r="CM199" s="4"/>
      <c r="CN199" s="4">
        <v>1.6000000000000001E-3</v>
      </c>
      <c r="CO199" s="4"/>
      <c r="CP199" s="4">
        <v>2.9999999999999997E-4</v>
      </c>
      <c r="CQ199" s="4"/>
      <c r="CR199" s="4">
        <v>1.11E-2</v>
      </c>
      <c r="CS199" s="4"/>
      <c r="CT199" s="4">
        <v>5.9999999999999995E-4</v>
      </c>
      <c r="CU199" s="4"/>
      <c r="CV199" s="4">
        <v>1E-3</v>
      </c>
      <c r="CW199" s="4"/>
      <c r="CX199" s="4">
        <v>4.0000000000000002E-4</v>
      </c>
      <c r="CY199" s="4"/>
      <c r="CZ199" s="4">
        <v>0</v>
      </c>
      <c r="DA199" s="4"/>
      <c r="DB199" s="4">
        <v>0</v>
      </c>
      <c r="DC199" s="4"/>
      <c r="DD199" s="4">
        <v>0</v>
      </c>
      <c r="DE199" s="4"/>
      <c r="DF199" s="4">
        <v>1.5E-3</v>
      </c>
      <c r="DG199" s="4"/>
      <c r="DH199" s="4">
        <v>0</v>
      </c>
      <c r="DI199" s="4"/>
      <c r="DJ199" s="4">
        <v>1.1999999999999999E-3</v>
      </c>
      <c r="DK199" s="4"/>
      <c r="DL199" s="4">
        <v>0</v>
      </c>
      <c r="DM199" s="4"/>
      <c r="DN199" s="4">
        <v>3.0000000000000001E-3</v>
      </c>
      <c r="DO199" s="4"/>
      <c r="DP199" s="4">
        <v>0</v>
      </c>
      <c r="DQ199" s="4"/>
      <c r="DR199" s="4">
        <v>2.5999999999999999E-3</v>
      </c>
      <c r="DS199" s="4"/>
      <c r="DT199" s="4">
        <v>5.11E-2</v>
      </c>
      <c r="DU199" s="4"/>
      <c r="DV199" s="4">
        <v>8.9999999999999993E-3</v>
      </c>
      <c r="DW199" s="4"/>
      <c r="DX199" s="4">
        <v>0</v>
      </c>
      <c r="DY199" s="4"/>
      <c r="DZ199" s="4">
        <v>1.06E-2</v>
      </c>
      <c r="EA199" s="4"/>
      <c r="EB199" s="4">
        <v>0</v>
      </c>
      <c r="EC199" s="4"/>
      <c r="ED199" s="4">
        <v>1.3100000000000001E-2</v>
      </c>
      <c r="EE199" s="4"/>
      <c r="EF199" s="4">
        <v>0</v>
      </c>
      <c r="EG199" s="4"/>
      <c r="EH199" s="4">
        <v>2.9999999999999997E-4</v>
      </c>
      <c r="EI199" s="4"/>
      <c r="EJ199" s="4">
        <v>0</v>
      </c>
      <c r="EK199" s="4"/>
      <c r="EL199" s="4">
        <v>4.7000000000000002E-3</v>
      </c>
      <c r="EM199" s="4"/>
      <c r="EN199" s="4">
        <v>0</v>
      </c>
      <c r="EO199" s="4"/>
      <c r="EP199" s="4">
        <v>2.3999999999999998E-3</v>
      </c>
      <c r="EQ199" s="4"/>
      <c r="ER199" s="4">
        <v>0</v>
      </c>
      <c r="ES199" s="4"/>
      <c r="ET199" s="4">
        <v>0</v>
      </c>
      <c r="EU199" s="4"/>
      <c r="EV199" s="4">
        <v>0</v>
      </c>
      <c r="EW199" s="4"/>
      <c r="EX199" s="4">
        <v>0</v>
      </c>
      <c r="EY199" s="4"/>
      <c r="EZ199" s="4">
        <v>0</v>
      </c>
      <c r="FA199" s="4"/>
      <c r="FB199" s="4">
        <v>1.1999999999999999E-3</v>
      </c>
      <c r="FC199" s="4"/>
      <c r="FD199" s="4">
        <v>0</v>
      </c>
      <c r="FE199" s="4"/>
      <c r="FF199" s="4">
        <v>1.4E-3</v>
      </c>
      <c r="FG199" s="4"/>
      <c r="FH199" s="4">
        <v>2.8999999999999998E-3</v>
      </c>
      <c r="FI199" s="4"/>
      <c r="FJ199" s="4">
        <v>1.5E-3</v>
      </c>
      <c r="FK199" s="4"/>
      <c r="FL199" s="4">
        <v>0</v>
      </c>
      <c r="FM199" s="4"/>
      <c r="FN199" s="4">
        <v>1.5E-3</v>
      </c>
      <c r="FO199" s="4"/>
      <c r="FP199" s="4">
        <v>0</v>
      </c>
      <c r="FQ199" s="4"/>
      <c r="FR199" s="4">
        <v>8.0000000000000004E-4</v>
      </c>
      <c r="FS199" s="4"/>
      <c r="FT199" s="4">
        <v>0</v>
      </c>
      <c r="FU199" s="4"/>
      <c r="FV199" s="4">
        <v>5.0000000000000001E-4</v>
      </c>
      <c r="FW199" s="4"/>
    </row>
    <row r="200" spans="1:179" x14ac:dyDescent="0.35">
      <c r="A200" s="4">
        <v>483</v>
      </c>
      <c r="B200" s="4" t="s">
        <v>143</v>
      </c>
      <c r="C200" s="4" t="s">
        <v>165</v>
      </c>
      <c r="D200" s="4">
        <v>5.2129000000000003</v>
      </c>
      <c r="E200" s="4"/>
      <c r="F200" s="4">
        <v>0.69089999999999996</v>
      </c>
      <c r="G200" s="4"/>
      <c r="H200" s="4">
        <v>18.0932</v>
      </c>
      <c r="I200" s="4"/>
      <c r="J200" s="4">
        <v>0.4239</v>
      </c>
      <c r="K200" s="4"/>
      <c r="L200" s="4">
        <v>66.500100000000003</v>
      </c>
      <c r="M200" s="4"/>
      <c r="N200" s="4">
        <v>0.60250000000000004</v>
      </c>
      <c r="O200" s="4"/>
      <c r="P200" s="4">
        <v>7.0599999999999996E-2</v>
      </c>
      <c r="Q200" s="4"/>
      <c r="R200" s="4">
        <v>1.7399999999999999E-2</v>
      </c>
      <c r="S200" s="4"/>
      <c r="T200" s="4">
        <v>7.3300000000000004E-2</v>
      </c>
      <c r="U200" s="4"/>
      <c r="V200" s="4">
        <v>1.41E-2</v>
      </c>
      <c r="W200" s="4"/>
      <c r="X200" s="4">
        <v>0</v>
      </c>
      <c r="Y200" s="4"/>
      <c r="Z200" s="4">
        <v>1.66E-2</v>
      </c>
      <c r="AA200" s="4"/>
      <c r="AB200" s="4">
        <v>2.6526999999999998</v>
      </c>
      <c r="AC200" s="4"/>
      <c r="AD200" s="4">
        <v>2.8500000000000001E-2</v>
      </c>
      <c r="AE200" s="4"/>
      <c r="AF200" s="4">
        <v>4.5955000000000004</v>
      </c>
      <c r="AG200" s="4"/>
      <c r="AH200" s="4">
        <v>2.92E-2</v>
      </c>
      <c r="AI200" s="4"/>
      <c r="AJ200" s="4">
        <v>0.42449999999999999</v>
      </c>
      <c r="AK200" s="4"/>
      <c r="AL200" s="4">
        <v>7.7999999999999996E-3</v>
      </c>
      <c r="AM200" s="4"/>
      <c r="AN200" s="4">
        <v>1.5599999999999999E-2</v>
      </c>
      <c r="AO200" s="4"/>
      <c r="AP200" s="4">
        <v>8.6999999999999994E-3</v>
      </c>
      <c r="AQ200" s="4"/>
      <c r="AR200" s="4">
        <v>1.2999999999999999E-2</v>
      </c>
      <c r="AS200" s="4"/>
      <c r="AT200" s="4">
        <v>5.3E-3</v>
      </c>
      <c r="AU200" s="4"/>
      <c r="AV200" s="4">
        <v>6.6699999999999995E-2</v>
      </c>
      <c r="AW200" s="4"/>
      <c r="AX200" s="4">
        <v>4.4999999999999997E-3</v>
      </c>
      <c r="AY200" s="4"/>
      <c r="AZ200" s="4">
        <v>4.2560000000000002</v>
      </c>
      <c r="BA200" s="4"/>
      <c r="BB200" s="4">
        <v>2.8199999999999999E-2</v>
      </c>
      <c r="BC200" s="4"/>
      <c r="BD200" s="4">
        <v>4.7999999999999996E-3</v>
      </c>
      <c r="BE200" s="4"/>
      <c r="BF200" s="4">
        <v>3.8E-3</v>
      </c>
      <c r="BG200" s="4"/>
      <c r="BH200" s="4">
        <v>6.7999999999999996E-3</v>
      </c>
      <c r="BI200" s="4"/>
      <c r="BJ200" s="4">
        <v>1.1000000000000001E-3</v>
      </c>
      <c r="BK200" s="4"/>
      <c r="BL200" s="4">
        <v>4.1000000000000003E-3</v>
      </c>
      <c r="BM200" s="4"/>
      <c r="BN200" s="4">
        <v>6.9999999999999999E-4</v>
      </c>
      <c r="BO200" s="4"/>
      <c r="BP200" s="4">
        <v>9.2999999999999992E-3</v>
      </c>
      <c r="BQ200" s="4"/>
      <c r="BR200" s="4">
        <v>8.9999999999999998E-4</v>
      </c>
      <c r="BS200" s="4"/>
      <c r="BT200" s="4">
        <v>8.0000000000000004E-4</v>
      </c>
      <c r="BU200" s="4"/>
      <c r="BV200" s="4">
        <v>5.0000000000000001E-4</v>
      </c>
      <c r="BW200" s="4"/>
      <c r="BX200" s="4">
        <v>6.9999999999999999E-4</v>
      </c>
      <c r="BY200" s="4"/>
      <c r="BZ200" s="4">
        <v>5.9999999999999995E-4</v>
      </c>
      <c r="CA200" s="4"/>
      <c r="CB200" s="4">
        <v>0</v>
      </c>
      <c r="CC200" s="4"/>
      <c r="CD200" s="4">
        <v>2.9999999999999997E-4</v>
      </c>
      <c r="CE200" s="4"/>
      <c r="CF200" s="4">
        <v>1.4E-2</v>
      </c>
      <c r="CG200" s="4"/>
      <c r="CH200" s="4">
        <v>8.0000000000000004E-4</v>
      </c>
      <c r="CI200" s="4"/>
      <c r="CJ200" s="4">
        <v>1.54E-2</v>
      </c>
      <c r="CK200" s="4"/>
      <c r="CL200" s="4">
        <v>6.9999999999999999E-4</v>
      </c>
      <c r="CM200" s="4"/>
      <c r="CN200" s="4">
        <v>2.3E-3</v>
      </c>
      <c r="CO200" s="4"/>
      <c r="CP200" s="4">
        <v>4.0000000000000002E-4</v>
      </c>
      <c r="CQ200" s="4"/>
      <c r="CR200" s="4">
        <v>9.7999999999999997E-3</v>
      </c>
      <c r="CS200" s="4"/>
      <c r="CT200" s="4">
        <v>4.0000000000000002E-4</v>
      </c>
      <c r="CU200" s="4"/>
      <c r="CV200" s="4">
        <v>8.9999999999999998E-4</v>
      </c>
      <c r="CW200" s="4"/>
      <c r="CX200" s="4">
        <v>4.0000000000000002E-4</v>
      </c>
      <c r="CY200" s="4"/>
      <c r="CZ200" s="4">
        <v>1.6000000000000001E-3</v>
      </c>
      <c r="DA200" s="4"/>
      <c r="DB200" s="4">
        <v>1.1000000000000001E-3</v>
      </c>
      <c r="DC200" s="4"/>
      <c r="DD200" s="4">
        <v>0</v>
      </c>
      <c r="DE200" s="4"/>
      <c r="DF200" s="4">
        <v>0</v>
      </c>
      <c r="DG200" s="4"/>
      <c r="DH200" s="4">
        <v>0</v>
      </c>
      <c r="DI200" s="4"/>
      <c r="DJ200" s="4">
        <v>1.1000000000000001E-3</v>
      </c>
      <c r="DK200" s="4"/>
      <c r="DL200" s="4">
        <v>4.8999999999999998E-3</v>
      </c>
      <c r="DM200" s="4"/>
      <c r="DN200" s="4">
        <v>2.8E-3</v>
      </c>
      <c r="DO200" s="4"/>
      <c r="DP200" s="4">
        <v>3.0999999999999999E-3</v>
      </c>
      <c r="DQ200" s="4"/>
      <c r="DR200" s="4">
        <v>2.8999999999999998E-3</v>
      </c>
      <c r="DS200" s="4"/>
      <c r="DT200" s="4">
        <v>4.41E-2</v>
      </c>
      <c r="DU200" s="4"/>
      <c r="DV200" s="4">
        <v>7.4999999999999997E-3</v>
      </c>
      <c r="DW200" s="4"/>
      <c r="DX200" s="4">
        <v>0</v>
      </c>
      <c r="DY200" s="4"/>
      <c r="DZ200" s="4">
        <v>1.06E-2</v>
      </c>
      <c r="EA200" s="4"/>
      <c r="EB200" s="4">
        <v>1.4E-2</v>
      </c>
      <c r="EC200" s="4"/>
      <c r="ED200" s="4">
        <v>1.3100000000000001E-2</v>
      </c>
      <c r="EE200" s="4"/>
      <c r="EF200" s="4">
        <v>2.9999999999999997E-4</v>
      </c>
      <c r="EG200" s="4"/>
      <c r="EH200" s="4">
        <v>2.0000000000000001E-4</v>
      </c>
      <c r="EI200" s="4"/>
      <c r="EJ200" s="4">
        <v>0</v>
      </c>
      <c r="EK200" s="4"/>
      <c r="EL200" s="4">
        <v>5.1999999999999998E-3</v>
      </c>
      <c r="EM200" s="4"/>
      <c r="EN200" s="4">
        <v>0</v>
      </c>
      <c r="EO200" s="4"/>
      <c r="EP200" s="4">
        <v>2.0999999999999999E-3</v>
      </c>
      <c r="EQ200" s="4"/>
      <c r="ER200" s="4">
        <v>0</v>
      </c>
      <c r="ES200" s="4"/>
      <c r="ET200" s="4">
        <v>0</v>
      </c>
      <c r="EU200" s="4"/>
      <c r="EV200" s="4">
        <v>0</v>
      </c>
      <c r="EW200" s="4"/>
      <c r="EX200" s="4">
        <v>1.4E-3</v>
      </c>
      <c r="EY200" s="4"/>
      <c r="EZ200" s="4">
        <v>0</v>
      </c>
      <c r="FA200" s="4"/>
      <c r="FB200" s="4">
        <v>1.2999999999999999E-3</v>
      </c>
      <c r="FC200" s="4"/>
      <c r="FD200" s="4">
        <v>0</v>
      </c>
      <c r="FE200" s="4"/>
      <c r="FF200" s="4">
        <v>1.4E-3</v>
      </c>
      <c r="FG200" s="4"/>
      <c r="FH200" s="4">
        <v>1.6999999999999999E-3</v>
      </c>
      <c r="FI200" s="4"/>
      <c r="FJ200" s="4">
        <v>1.4E-3</v>
      </c>
      <c r="FK200" s="4"/>
      <c r="FL200" s="4">
        <v>0</v>
      </c>
      <c r="FM200" s="4"/>
      <c r="FN200" s="4">
        <v>1.4E-3</v>
      </c>
      <c r="FO200" s="4"/>
      <c r="FP200" s="4">
        <v>0</v>
      </c>
      <c r="FQ200" s="4"/>
      <c r="FR200" s="4">
        <v>8.0000000000000004E-4</v>
      </c>
      <c r="FS200" s="4"/>
      <c r="FT200" s="4">
        <v>0</v>
      </c>
      <c r="FU200" s="4"/>
      <c r="FV200" s="4">
        <v>2.9999999999999997E-4</v>
      </c>
      <c r="FW200" s="4"/>
    </row>
    <row r="201" spans="1:179" x14ac:dyDescent="0.35">
      <c r="A201" s="4">
        <v>484</v>
      </c>
      <c r="B201" s="4" t="s">
        <v>143</v>
      </c>
      <c r="C201" s="4" t="s">
        <v>165</v>
      </c>
      <c r="D201" s="4">
        <v>4.6398999999999999</v>
      </c>
      <c r="E201" s="4"/>
      <c r="F201" s="4">
        <v>0.68340000000000001</v>
      </c>
      <c r="G201" s="4"/>
      <c r="H201" s="4">
        <v>18.328199999999999</v>
      </c>
      <c r="I201" s="4"/>
      <c r="J201" s="4">
        <v>0.42699999999999999</v>
      </c>
      <c r="K201" s="4"/>
      <c r="L201" s="4">
        <v>68.000299999999996</v>
      </c>
      <c r="M201" s="4"/>
      <c r="N201" s="4">
        <v>0.61180000000000001</v>
      </c>
      <c r="O201" s="4"/>
      <c r="P201" s="4">
        <v>7.7299999999999994E-2</v>
      </c>
      <c r="Q201" s="4"/>
      <c r="R201" s="4">
        <v>1.7500000000000002E-2</v>
      </c>
      <c r="S201" s="4"/>
      <c r="T201" s="4">
        <v>5.8900000000000001E-2</v>
      </c>
      <c r="U201" s="4"/>
      <c r="V201" s="4">
        <v>1.38E-2</v>
      </c>
      <c r="W201" s="4"/>
      <c r="X201" s="4">
        <v>0</v>
      </c>
      <c r="Y201" s="4"/>
      <c r="Z201" s="4">
        <v>1.6799999999999999E-2</v>
      </c>
      <c r="AA201" s="4"/>
      <c r="AB201" s="4">
        <v>2.7360000000000002</v>
      </c>
      <c r="AC201" s="4"/>
      <c r="AD201" s="4">
        <v>2.9000000000000001E-2</v>
      </c>
      <c r="AE201" s="4"/>
      <c r="AF201" s="4">
        <v>4.5039999999999996</v>
      </c>
      <c r="AG201" s="4"/>
      <c r="AH201" s="4">
        <v>2.9000000000000001E-2</v>
      </c>
      <c r="AI201" s="4"/>
      <c r="AJ201" s="4">
        <v>0.44040000000000001</v>
      </c>
      <c r="AK201" s="4"/>
      <c r="AL201" s="4">
        <v>7.9000000000000008E-3</v>
      </c>
      <c r="AM201" s="4"/>
      <c r="AN201" s="4">
        <v>1.7999999999999999E-2</v>
      </c>
      <c r="AO201" s="4"/>
      <c r="AP201" s="4">
        <v>8.8000000000000005E-3</v>
      </c>
      <c r="AQ201" s="4"/>
      <c r="AR201" s="4">
        <v>1.03E-2</v>
      </c>
      <c r="AS201" s="4"/>
      <c r="AT201" s="4">
        <v>5.4999999999999997E-3</v>
      </c>
      <c r="AU201" s="4"/>
      <c r="AV201" s="4">
        <v>0.1159</v>
      </c>
      <c r="AW201" s="4"/>
      <c r="AX201" s="4">
        <v>5.5999999999999999E-3</v>
      </c>
      <c r="AY201" s="4"/>
      <c r="AZ201" s="4">
        <v>4.3925000000000001</v>
      </c>
      <c r="BA201" s="4"/>
      <c r="BB201" s="4">
        <v>2.86E-2</v>
      </c>
      <c r="BC201" s="4"/>
      <c r="BD201" s="4">
        <v>0</v>
      </c>
      <c r="BE201" s="4"/>
      <c r="BF201" s="4">
        <v>3.8E-3</v>
      </c>
      <c r="BG201" s="4"/>
      <c r="BH201" s="4">
        <v>8.0999999999999996E-3</v>
      </c>
      <c r="BI201" s="4"/>
      <c r="BJ201" s="4">
        <v>1.1000000000000001E-3</v>
      </c>
      <c r="BK201" s="4"/>
      <c r="BL201" s="4">
        <v>4.7999999999999996E-3</v>
      </c>
      <c r="BM201" s="4"/>
      <c r="BN201" s="4">
        <v>8.0000000000000004E-4</v>
      </c>
      <c r="BO201" s="4"/>
      <c r="BP201" s="4">
        <v>1.0200000000000001E-2</v>
      </c>
      <c r="BQ201" s="4"/>
      <c r="BR201" s="4">
        <v>8.9999999999999998E-4</v>
      </c>
      <c r="BS201" s="4"/>
      <c r="BT201" s="4">
        <v>1.4E-3</v>
      </c>
      <c r="BU201" s="4"/>
      <c r="BV201" s="4">
        <v>5.0000000000000001E-4</v>
      </c>
      <c r="BW201" s="4"/>
      <c r="BX201" s="4">
        <v>6.9999999999999999E-4</v>
      </c>
      <c r="BY201" s="4"/>
      <c r="BZ201" s="4">
        <v>5.9999999999999995E-4</v>
      </c>
      <c r="CA201" s="4"/>
      <c r="CB201" s="4">
        <v>0</v>
      </c>
      <c r="CC201" s="4"/>
      <c r="CD201" s="4">
        <v>2.9999999999999997E-4</v>
      </c>
      <c r="CE201" s="4"/>
      <c r="CF201" s="4">
        <v>1.38E-2</v>
      </c>
      <c r="CG201" s="4"/>
      <c r="CH201" s="4">
        <v>8.0000000000000004E-4</v>
      </c>
      <c r="CI201" s="4"/>
      <c r="CJ201" s="4">
        <v>1.4999999999999999E-2</v>
      </c>
      <c r="CK201" s="4"/>
      <c r="CL201" s="4">
        <v>6.9999999999999999E-4</v>
      </c>
      <c r="CM201" s="4"/>
      <c r="CN201" s="4">
        <v>2.5999999999999999E-3</v>
      </c>
      <c r="CO201" s="4"/>
      <c r="CP201" s="4">
        <v>4.0000000000000002E-4</v>
      </c>
      <c r="CQ201" s="4"/>
      <c r="CR201" s="4">
        <v>9.4999999999999998E-3</v>
      </c>
      <c r="CS201" s="4"/>
      <c r="CT201" s="4">
        <v>4.0000000000000002E-4</v>
      </c>
      <c r="CU201" s="4"/>
      <c r="CV201" s="4">
        <v>8.9999999999999998E-4</v>
      </c>
      <c r="CW201" s="4"/>
      <c r="CX201" s="4">
        <v>4.0000000000000002E-4</v>
      </c>
      <c r="CY201" s="4"/>
      <c r="CZ201" s="4">
        <v>0</v>
      </c>
      <c r="DA201" s="4"/>
      <c r="DB201" s="4">
        <v>0</v>
      </c>
      <c r="DC201" s="4"/>
      <c r="DD201" s="4">
        <v>0</v>
      </c>
      <c r="DE201" s="4"/>
      <c r="DF201" s="4">
        <v>0</v>
      </c>
      <c r="DG201" s="4"/>
      <c r="DH201" s="4">
        <v>0</v>
      </c>
      <c r="DI201" s="4"/>
      <c r="DJ201" s="4">
        <v>1.1000000000000001E-3</v>
      </c>
      <c r="DK201" s="4"/>
      <c r="DL201" s="4">
        <v>3.0000000000000001E-3</v>
      </c>
      <c r="DM201" s="4"/>
      <c r="DN201" s="4">
        <v>2.7000000000000001E-3</v>
      </c>
      <c r="DO201" s="4"/>
      <c r="DP201" s="4">
        <v>0</v>
      </c>
      <c r="DQ201" s="4"/>
      <c r="DR201" s="4">
        <v>3.0000000000000001E-3</v>
      </c>
      <c r="DS201" s="4"/>
      <c r="DT201" s="4">
        <v>4.0800000000000003E-2</v>
      </c>
      <c r="DU201" s="4"/>
      <c r="DV201" s="4">
        <v>7.0000000000000001E-3</v>
      </c>
      <c r="DW201" s="4"/>
      <c r="DX201" s="4">
        <v>0</v>
      </c>
      <c r="DY201" s="4"/>
      <c r="DZ201" s="4">
        <v>1.01E-2</v>
      </c>
      <c r="EA201" s="4"/>
      <c r="EB201" s="4">
        <v>0</v>
      </c>
      <c r="EC201" s="4"/>
      <c r="ED201" s="4">
        <v>1.26E-2</v>
      </c>
      <c r="EE201" s="4"/>
      <c r="EF201" s="4">
        <v>0</v>
      </c>
      <c r="EG201" s="4"/>
      <c r="EH201" s="4">
        <v>2.0000000000000001E-4</v>
      </c>
      <c r="EI201" s="4"/>
      <c r="EJ201" s="4">
        <v>0</v>
      </c>
      <c r="EK201" s="4"/>
      <c r="EL201" s="4">
        <v>5.3E-3</v>
      </c>
      <c r="EM201" s="4"/>
      <c r="EN201" s="4">
        <v>0</v>
      </c>
      <c r="EO201" s="4"/>
      <c r="EP201" s="4">
        <v>2E-3</v>
      </c>
      <c r="EQ201" s="4"/>
      <c r="ER201" s="4">
        <v>0</v>
      </c>
      <c r="ES201" s="4"/>
      <c r="ET201" s="4">
        <v>0</v>
      </c>
      <c r="EU201" s="4"/>
      <c r="EV201" s="4">
        <v>0</v>
      </c>
      <c r="EW201" s="4"/>
      <c r="EX201" s="4">
        <v>0</v>
      </c>
      <c r="EY201" s="4"/>
      <c r="EZ201" s="4">
        <v>0</v>
      </c>
      <c r="FA201" s="4"/>
      <c r="FB201" s="4">
        <v>1.2999999999999999E-3</v>
      </c>
      <c r="FC201" s="4"/>
      <c r="FD201" s="4">
        <v>0</v>
      </c>
      <c r="FE201" s="4"/>
      <c r="FF201" s="4">
        <v>1.1999999999999999E-3</v>
      </c>
      <c r="FG201" s="4"/>
      <c r="FH201" s="4">
        <v>2.8999999999999998E-3</v>
      </c>
      <c r="FI201" s="4"/>
      <c r="FJ201" s="4">
        <v>1.2999999999999999E-3</v>
      </c>
      <c r="FK201" s="4"/>
      <c r="FL201" s="4">
        <v>0</v>
      </c>
      <c r="FM201" s="4"/>
      <c r="FN201" s="4">
        <v>1.2999999999999999E-3</v>
      </c>
      <c r="FO201" s="4"/>
      <c r="FP201" s="4">
        <v>0</v>
      </c>
      <c r="FQ201" s="4"/>
      <c r="FR201" s="4">
        <v>8.0000000000000004E-4</v>
      </c>
      <c r="FS201" s="4"/>
      <c r="FT201" s="4">
        <v>0</v>
      </c>
      <c r="FU201" s="4"/>
      <c r="FV201" s="4">
        <v>2.0000000000000001E-4</v>
      </c>
      <c r="FW201" s="4"/>
    </row>
    <row r="202" spans="1:179" x14ac:dyDescent="0.35">
      <c r="A202" s="4">
        <v>485</v>
      </c>
      <c r="B202" s="4" t="s">
        <v>143</v>
      </c>
      <c r="C202" s="4" t="s">
        <v>166</v>
      </c>
      <c r="D202" s="4">
        <v>3.6240000000000001</v>
      </c>
      <c r="E202" s="4"/>
      <c r="F202" s="4">
        <v>0.6583</v>
      </c>
      <c r="G202" s="4"/>
      <c r="H202" s="4">
        <v>18.4434</v>
      </c>
      <c r="I202" s="4"/>
      <c r="J202" s="4">
        <v>0.42830000000000001</v>
      </c>
      <c r="K202" s="4"/>
      <c r="L202" s="4">
        <v>66.335899999999995</v>
      </c>
      <c r="M202" s="4"/>
      <c r="N202" s="4">
        <v>0.60499999999999998</v>
      </c>
      <c r="O202" s="4"/>
      <c r="P202" s="4">
        <v>8.5800000000000001E-2</v>
      </c>
      <c r="Q202" s="4"/>
      <c r="R202" s="4">
        <v>1.7899999999999999E-2</v>
      </c>
      <c r="S202" s="4"/>
      <c r="T202" s="4">
        <v>7.1400000000000005E-2</v>
      </c>
      <c r="U202" s="4"/>
      <c r="V202" s="4">
        <v>1.43E-2</v>
      </c>
      <c r="W202" s="4"/>
      <c r="X202" s="4">
        <v>0</v>
      </c>
      <c r="Y202" s="4"/>
      <c r="Z202" s="4">
        <v>1.72E-2</v>
      </c>
      <c r="AA202" s="4"/>
      <c r="AB202" s="4">
        <v>3.3096999999999999</v>
      </c>
      <c r="AC202" s="4"/>
      <c r="AD202" s="4">
        <v>3.1600000000000003E-2</v>
      </c>
      <c r="AE202" s="4"/>
      <c r="AF202" s="4">
        <v>4.6951999999999998</v>
      </c>
      <c r="AG202" s="4"/>
      <c r="AH202" s="4">
        <v>2.9700000000000001E-2</v>
      </c>
      <c r="AI202" s="4"/>
      <c r="AJ202" s="4">
        <v>0.43380000000000002</v>
      </c>
      <c r="AK202" s="4"/>
      <c r="AL202" s="4">
        <v>8.0000000000000002E-3</v>
      </c>
      <c r="AM202" s="4"/>
      <c r="AN202" s="4">
        <v>1.66E-2</v>
      </c>
      <c r="AO202" s="4"/>
      <c r="AP202" s="4">
        <v>8.8000000000000005E-3</v>
      </c>
      <c r="AQ202" s="4"/>
      <c r="AR202" s="4">
        <v>1.29E-2</v>
      </c>
      <c r="AS202" s="4"/>
      <c r="AT202" s="4">
        <v>5.1999999999999998E-3</v>
      </c>
      <c r="AU202" s="4"/>
      <c r="AV202" s="4">
        <v>7.2900000000000006E-2</v>
      </c>
      <c r="AW202" s="4"/>
      <c r="AX202" s="4">
        <v>4.7000000000000002E-3</v>
      </c>
      <c r="AY202" s="4"/>
      <c r="AZ202" s="4">
        <v>4.3879000000000001</v>
      </c>
      <c r="BA202" s="4"/>
      <c r="BB202" s="4">
        <v>2.8799999999999999E-2</v>
      </c>
      <c r="BC202" s="4"/>
      <c r="BD202" s="4">
        <v>0</v>
      </c>
      <c r="BE202" s="4"/>
      <c r="BF202" s="4">
        <v>3.8E-3</v>
      </c>
      <c r="BG202" s="4"/>
      <c r="BH202" s="4">
        <v>7.4999999999999997E-3</v>
      </c>
      <c r="BI202" s="4"/>
      <c r="BJ202" s="4">
        <v>1E-3</v>
      </c>
      <c r="BK202" s="4"/>
      <c r="BL202" s="4">
        <v>3.0000000000000001E-3</v>
      </c>
      <c r="BM202" s="4"/>
      <c r="BN202" s="4">
        <v>6.9999999999999999E-4</v>
      </c>
      <c r="BO202" s="4"/>
      <c r="BP202" s="4">
        <v>9.1999999999999998E-3</v>
      </c>
      <c r="BQ202" s="4"/>
      <c r="BR202" s="4">
        <v>8.9999999999999998E-4</v>
      </c>
      <c r="BS202" s="4"/>
      <c r="BT202" s="4">
        <v>1E-3</v>
      </c>
      <c r="BU202" s="4"/>
      <c r="BV202" s="4">
        <v>5.0000000000000001E-4</v>
      </c>
      <c r="BW202" s="4"/>
      <c r="BX202" s="4">
        <v>0</v>
      </c>
      <c r="BY202" s="4"/>
      <c r="BZ202" s="4">
        <v>6.9999999999999999E-4</v>
      </c>
      <c r="CA202" s="4"/>
      <c r="CB202" s="4">
        <v>0</v>
      </c>
      <c r="CC202" s="4"/>
      <c r="CD202" s="4">
        <v>2.9999999999999997E-4</v>
      </c>
      <c r="CE202" s="4"/>
      <c r="CF202" s="4">
        <v>1.26E-2</v>
      </c>
      <c r="CG202" s="4"/>
      <c r="CH202" s="4">
        <v>8.0000000000000004E-4</v>
      </c>
      <c r="CI202" s="4"/>
      <c r="CJ202" s="4">
        <v>2.0400000000000001E-2</v>
      </c>
      <c r="CK202" s="4"/>
      <c r="CL202" s="4">
        <v>8.0000000000000004E-4</v>
      </c>
      <c r="CM202" s="4"/>
      <c r="CN202" s="4">
        <v>2.3E-3</v>
      </c>
      <c r="CO202" s="4"/>
      <c r="CP202" s="4">
        <v>4.0000000000000002E-4</v>
      </c>
      <c r="CQ202" s="4"/>
      <c r="CR202" s="4">
        <v>9.2999999999999992E-3</v>
      </c>
      <c r="CS202" s="4"/>
      <c r="CT202" s="4">
        <v>4.0000000000000002E-4</v>
      </c>
      <c r="CU202" s="4"/>
      <c r="CV202" s="4">
        <v>1.1000000000000001E-3</v>
      </c>
      <c r="CW202" s="4"/>
      <c r="CX202" s="4">
        <v>4.0000000000000002E-4</v>
      </c>
      <c r="CY202" s="4"/>
      <c r="CZ202" s="4">
        <v>0</v>
      </c>
      <c r="DA202" s="4"/>
      <c r="DB202" s="4">
        <v>0</v>
      </c>
      <c r="DC202" s="4"/>
      <c r="DD202" s="4">
        <v>0</v>
      </c>
      <c r="DE202" s="4"/>
      <c r="DF202" s="4">
        <v>1.4E-3</v>
      </c>
      <c r="DG202" s="4"/>
      <c r="DH202" s="4">
        <v>0</v>
      </c>
      <c r="DI202" s="4"/>
      <c r="DJ202" s="4">
        <v>1.1000000000000001E-3</v>
      </c>
      <c r="DK202" s="4"/>
      <c r="DL202" s="4">
        <v>0</v>
      </c>
      <c r="DM202" s="4"/>
      <c r="DN202" s="4">
        <v>2.7000000000000001E-3</v>
      </c>
      <c r="DO202" s="4"/>
      <c r="DP202" s="4">
        <v>0</v>
      </c>
      <c r="DQ202" s="4"/>
      <c r="DR202" s="4">
        <v>3.0000000000000001E-3</v>
      </c>
      <c r="DS202" s="4"/>
      <c r="DT202" s="4">
        <v>4.8399999999999999E-2</v>
      </c>
      <c r="DU202" s="4"/>
      <c r="DV202" s="4">
        <v>7.1000000000000004E-3</v>
      </c>
      <c r="DW202" s="4"/>
      <c r="DX202" s="4">
        <v>0</v>
      </c>
      <c r="DY202" s="4"/>
      <c r="DZ202" s="4">
        <v>1.01E-2</v>
      </c>
      <c r="EA202" s="4"/>
      <c r="EB202" s="4">
        <v>0</v>
      </c>
      <c r="EC202" s="4"/>
      <c r="ED202" s="4">
        <v>1.24E-2</v>
      </c>
      <c r="EE202" s="4"/>
      <c r="EF202" s="4">
        <v>0</v>
      </c>
      <c r="EG202" s="4"/>
      <c r="EH202" s="4">
        <v>2.0000000000000001E-4</v>
      </c>
      <c r="EI202" s="4"/>
      <c r="EJ202" s="4">
        <v>0</v>
      </c>
      <c r="EK202" s="4"/>
      <c r="EL202" s="4">
        <v>5.1999999999999998E-3</v>
      </c>
      <c r="EM202" s="4"/>
      <c r="EN202" s="4">
        <v>0</v>
      </c>
      <c r="EO202" s="4"/>
      <c r="EP202" s="4">
        <v>2E-3</v>
      </c>
      <c r="EQ202" s="4"/>
      <c r="ER202" s="4">
        <v>0</v>
      </c>
      <c r="ES202" s="4"/>
      <c r="ET202" s="4">
        <v>0</v>
      </c>
      <c r="EU202" s="4"/>
      <c r="EV202" s="4">
        <v>0</v>
      </c>
      <c r="EW202" s="4"/>
      <c r="EX202" s="4">
        <v>1.5E-3</v>
      </c>
      <c r="EY202" s="4"/>
      <c r="EZ202" s="4">
        <v>0</v>
      </c>
      <c r="FA202" s="4"/>
      <c r="FB202" s="4">
        <v>1.1999999999999999E-3</v>
      </c>
      <c r="FC202" s="4"/>
      <c r="FD202" s="4">
        <v>0</v>
      </c>
      <c r="FE202" s="4"/>
      <c r="FF202" s="4">
        <v>1.1999999999999999E-3</v>
      </c>
      <c r="FG202" s="4"/>
      <c r="FH202" s="4">
        <v>2E-3</v>
      </c>
      <c r="FI202" s="4"/>
      <c r="FJ202" s="4">
        <v>1.2999999999999999E-3</v>
      </c>
      <c r="FK202" s="4"/>
      <c r="FL202" s="4">
        <v>0</v>
      </c>
      <c r="FM202" s="4"/>
      <c r="FN202" s="4">
        <v>1.5E-3</v>
      </c>
      <c r="FO202" s="4"/>
      <c r="FP202" s="4">
        <v>0</v>
      </c>
      <c r="FQ202" s="4"/>
      <c r="FR202" s="4">
        <v>8.9999999999999998E-4</v>
      </c>
      <c r="FS202" s="4"/>
      <c r="FT202" s="4">
        <v>0</v>
      </c>
      <c r="FU202" s="4"/>
      <c r="FV202" s="4">
        <v>2.9999999999999997E-4</v>
      </c>
      <c r="FW202" s="4"/>
    </row>
    <row r="203" spans="1:179" x14ac:dyDescent="0.35">
      <c r="A203" s="4">
        <v>486</v>
      </c>
      <c r="B203" s="4" t="s">
        <v>143</v>
      </c>
      <c r="C203" s="4" t="s">
        <v>166</v>
      </c>
      <c r="D203" s="4">
        <v>4.3333000000000004</v>
      </c>
      <c r="E203" s="4"/>
      <c r="F203" s="4">
        <v>0.65780000000000005</v>
      </c>
      <c r="G203" s="4"/>
      <c r="H203" s="4">
        <v>18.0852</v>
      </c>
      <c r="I203" s="4"/>
      <c r="J203" s="4">
        <v>0.42380000000000001</v>
      </c>
      <c r="K203" s="4"/>
      <c r="L203" s="4">
        <v>66.350099999999998</v>
      </c>
      <c r="M203" s="4"/>
      <c r="N203" s="4">
        <v>0.60450000000000004</v>
      </c>
      <c r="O203" s="4"/>
      <c r="P203" s="4">
        <v>0.1106</v>
      </c>
      <c r="Q203" s="4"/>
      <c r="R203" s="4">
        <v>1.8100000000000002E-2</v>
      </c>
      <c r="S203" s="4"/>
      <c r="T203" s="4">
        <v>7.7299999999999994E-2</v>
      </c>
      <c r="U203" s="4"/>
      <c r="V203" s="4">
        <v>1.4E-2</v>
      </c>
      <c r="W203" s="4"/>
      <c r="X203" s="4">
        <v>0</v>
      </c>
      <c r="Y203" s="4"/>
      <c r="Z203" s="4">
        <v>1.7100000000000001E-2</v>
      </c>
      <c r="AA203" s="4"/>
      <c r="AB203" s="4">
        <v>3.2917999999999998</v>
      </c>
      <c r="AC203" s="4"/>
      <c r="AD203" s="4">
        <v>3.15E-2</v>
      </c>
      <c r="AE203" s="4"/>
      <c r="AF203" s="4">
        <v>4.6646000000000001</v>
      </c>
      <c r="AG203" s="4"/>
      <c r="AH203" s="4">
        <v>2.9600000000000001E-2</v>
      </c>
      <c r="AI203" s="4"/>
      <c r="AJ203" s="4">
        <v>0.42859999999999998</v>
      </c>
      <c r="AK203" s="4"/>
      <c r="AL203" s="4">
        <v>7.9000000000000008E-3</v>
      </c>
      <c r="AM203" s="4"/>
      <c r="AN203" s="4">
        <v>1.38E-2</v>
      </c>
      <c r="AO203" s="4"/>
      <c r="AP203" s="4">
        <v>8.8000000000000005E-3</v>
      </c>
      <c r="AQ203" s="4"/>
      <c r="AR203" s="4">
        <v>1.21E-2</v>
      </c>
      <c r="AS203" s="4"/>
      <c r="AT203" s="4">
        <v>5.4000000000000003E-3</v>
      </c>
      <c r="AU203" s="4"/>
      <c r="AV203" s="4">
        <v>6.6000000000000003E-2</v>
      </c>
      <c r="AW203" s="4"/>
      <c r="AX203" s="4">
        <v>4.5999999999999999E-3</v>
      </c>
      <c r="AY203" s="4"/>
      <c r="AZ203" s="4">
        <v>4.4039000000000001</v>
      </c>
      <c r="BA203" s="4"/>
      <c r="BB203" s="4">
        <v>2.8799999999999999E-2</v>
      </c>
      <c r="BC203" s="4"/>
      <c r="BD203" s="4">
        <v>0</v>
      </c>
      <c r="BE203" s="4"/>
      <c r="BF203" s="4">
        <v>3.8E-3</v>
      </c>
      <c r="BG203" s="4"/>
      <c r="BH203" s="4">
        <v>7.0000000000000001E-3</v>
      </c>
      <c r="BI203" s="4"/>
      <c r="BJ203" s="4">
        <v>1.1000000000000001E-3</v>
      </c>
      <c r="BK203" s="4"/>
      <c r="BL203" s="4">
        <v>4.4999999999999997E-3</v>
      </c>
      <c r="BM203" s="4"/>
      <c r="BN203" s="4">
        <v>6.9999999999999999E-4</v>
      </c>
      <c r="BO203" s="4"/>
      <c r="BP203" s="4">
        <v>9.2999999999999992E-3</v>
      </c>
      <c r="BQ203" s="4"/>
      <c r="BR203" s="4">
        <v>8.9999999999999998E-4</v>
      </c>
      <c r="BS203" s="4"/>
      <c r="BT203" s="4">
        <v>1.6000000000000001E-3</v>
      </c>
      <c r="BU203" s="4"/>
      <c r="BV203" s="4">
        <v>5.0000000000000001E-4</v>
      </c>
      <c r="BW203" s="4"/>
      <c r="BX203" s="4">
        <v>0</v>
      </c>
      <c r="BY203" s="4"/>
      <c r="BZ203" s="4">
        <v>6.9999999999999999E-4</v>
      </c>
      <c r="CA203" s="4"/>
      <c r="CB203" s="4">
        <v>0</v>
      </c>
      <c r="CC203" s="4"/>
      <c r="CD203" s="4">
        <v>2.9999999999999997E-4</v>
      </c>
      <c r="CE203" s="4"/>
      <c r="CF203" s="4">
        <v>1.32E-2</v>
      </c>
      <c r="CG203" s="4"/>
      <c r="CH203" s="4">
        <v>8.0000000000000004E-4</v>
      </c>
      <c r="CI203" s="4"/>
      <c r="CJ203" s="4">
        <v>0.02</v>
      </c>
      <c r="CK203" s="4"/>
      <c r="CL203" s="4">
        <v>8.0000000000000004E-4</v>
      </c>
      <c r="CM203" s="4"/>
      <c r="CN203" s="4">
        <v>2.2000000000000001E-3</v>
      </c>
      <c r="CO203" s="4"/>
      <c r="CP203" s="4">
        <v>4.0000000000000002E-4</v>
      </c>
      <c r="CQ203" s="4"/>
      <c r="CR203" s="4">
        <v>8.9999999999999993E-3</v>
      </c>
      <c r="CS203" s="4"/>
      <c r="CT203" s="4">
        <v>4.0000000000000002E-4</v>
      </c>
      <c r="CU203" s="4"/>
      <c r="CV203" s="4">
        <v>6.9999999999999999E-4</v>
      </c>
      <c r="CW203" s="4"/>
      <c r="CX203" s="4">
        <v>4.0000000000000002E-4</v>
      </c>
      <c r="CY203" s="4"/>
      <c r="CZ203" s="4">
        <v>0</v>
      </c>
      <c r="DA203" s="4"/>
      <c r="DB203" s="4">
        <v>1.1000000000000001E-3</v>
      </c>
      <c r="DC203" s="4"/>
      <c r="DD203" s="4">
        <v>0</v>
      </c>
      <c r="DE203" s="4"/>
      <c r="DF203" s="4">
        <v>1.4E-3</v>
      </c>
      <c r="DG203" s="4"/>
      <c r="DH203" s="4">
        <v>1.2999999999999999E-3</v>
      </c>
      <c r="DI203" s="4"/>
      <c r="DJ203" s="4">
        <v>1.1000000000000001E-3</v>
      </c>
      <c r="DK203" s="4"/>
      <c r="DL203" s="4">
        <v>0</v>
      </c>
      <c r="DM203" s="4"/>
      <c r="DN203" s="4">
        <v>2.7000000000000001E-3</v>
      </c>
      <c r="DO203" s="4"/>
      <c r="DP203" s="4">
        <v>0</v>
      </c>
      <c r="DQ203" s="4"/>
      <c r="DR203" s="4">
        <v>3.0000000000000001E-3</v>
      </c>
      <c r="DS203" s="4"/>
      <c r="DT203" s="4">
        <v>4.9700000000000001E-2</v>
      </c>
      <c r="DU203" s="4"/>
      <c r="DV203" s="4">
        <v>7.1999999999999998E-3</v>
      </c>
      <c r="DW203" s="4"/>
      <c r="DX203" s="4">
        <v>0</v>
      </c>
      <c r="DY203" s="4"/>
      <c r="DZ203" s="4">
        <v>9.9000000000000008E-3</v>
      </c>
      <c r="EA203" s="4"/>
      <c r="EB203" s="4">
        <v>0</v>
      </c>
      <c r="EC203" s="4"/>
      <c r="ED203" s="4">
        <v>1.24E-2</v>
      </c>
      <c r="EE203" s="4"/>
      <c r="EF203" s="4">
        <v>0</v>
      </c>
      <c r="EG203" s="4"/>
      <c r="EH203" s="4">
        <v>2.0000000000000001E-4</v>
      </c>
      <c r="EI203" s="4"/>
      <c r="EJ203" s="4">
        <v>0</v>
      </c>
      <c r="EK203" s="4"/>
      <c r="EL203" s="4">
        <v>5.1000000000000004E-3</v>
      </c>
      <c r="EM203" s="4"/>
      <c r="EN203" s="4">
        <v>0</v>
      </c>
      <c r="EO203" s="4"/>
      <c r="EP203" s="4">
        <v>2E-3</v>
      </c>
      <c r="EQ203" s="4"/>
      <c r="ER203" s="4">
        <v>0</v>
      </c>
      <c r="ES203" s="4"/>
      <c r="ET203" s="4">
        <v>8.0000000000000004E-4</v>
      </c>
      <c r="EU203" s="4"/>
      <c r="EV203" s="4">
        <v>0</v>
      </c>
      <c r="EW203" s="4"/>
      <c r="EX203" s="4">
        <v>1.5E-3</v>
      </c>
      <c r="EY203" s="4"/>
      <c r="EZ203" s="4">
        <v>0</v>
      </c>
      <c r="FA203" s="4"/>
      <c r="FB203" s="4">
        <v>1.4E-3</v>
      </c>
      <c r="FC203" s="4"/>
      <c r="FD203" s="4">
        <v>0</v>
      </c>
      <c r="FE203" s="4"/>
      <c r="FF203" s="4">
        <v>1.1000000000000001E-3</v>
      </c>
      <c r="FG203" s="4"/>
      <c r="FH203" s="4">
        <v>2.7000000000000001E-3</v>
      </c>
      <c r="FI203" s="4"/>
      <c r="FJ203" s="4">
        <v>1.2999999999999999E-3</v>
      </c>
      <c r="FK203" s="4"/>
      <c r="FL203" s="4">
        <v>1.5E-3</v>
      </c>
      <c r="FM203" s="4"/>
      <c r="FN203" s="4">
        <v>1.4E-3</v>
      </c>
      <c r="FO203" s="4"/>
      <c r="FP203" s="4">
        <v>0</v>
      </c>
      <c r="FQ203" s="4"/>
      <c r="FR203" s="4">
        <v>8.0000000000000004E-4</v>
      </c>
      <c r="FS203" s="4"/>
      <c r="FT203" s="4">
        <v>0</v>
      </c>
      <c r="FU203" s="4"/>
      <c r="FV203" s="4">
        <v>2.0000000000000001E-4</v>
      </c>
      <c r="FW203" s="4"/>
    </row>
    <row r="204" spans="1:179" x14ac:dyDescent="0.35">
      <c r="A204" s="4">
        <v>487</v>
      </c>
      <c r="B204" s="4" t="s">
        <v>143</v>
      </c>
      <c r="C204" s="4" t="s">
        <v>167</v>
      </c>
      <c r="D204" s="4">
        <v>3.2134</v>
      </c>
      <c r="E204" s="4"/>
      <c r="F204" s="4">
        <v>0.60929999999999995</v>
      </c>
      <c r="G204" s="4"/>
      <c r="H204" s="4">
        <v>19.4907</v>
      </c>
      <c r="I204" s="4"/>
      <c r="J204" s="4">
        <v>0.43259999999999998</v>
      </c>
      <c r="K204" s="4"/>
      <c r="L204" s="4">
        <v>70.129000000000005</v>
      </c>
      <c r="M204" s="4"/>
      <c r="N204" s="4">
        <v>0.62909999999999999</v>
      </c>
      <c r="O204" s="4"/>
      <c r="P204" s="4">
        <v>9.1999999999999998E-2</v>
      </c>
      <c r="Q204" s="4"/>
      <c r="R204" s="4">
        <v>1.5299999999999999E-2</v>
      </c>
      <c r="S204" s="4"/>
      <c r="T204" s="4">
        <v>0.13039999999999999</v>
      </c>
      <c r="U204" s="4"/>
      <c r="V204" s="4">
        <v>1.47E-2</v>
      </c>
      <c r="W204" s="4"/>
      <c r="X204" s="4">
        <v>0</v>
      </c>
      <c r="Y204" s="4"/>
      <c r="Z204" s="4">
        <v>1.6899999999999998E-2</v>
      </c>
      <c r="AA204" s="4"/>
      <c r="AB204" s="4">
        <v>3.0320999999999998</v>
      </c>
      <c r="AC204" s="4"/>
      <c r="AD204" s="4">
        <v>3.0700000000000002E-2</v>
      </c>
      <c r="AE204" s="4"/>
      <c r="AF204" s="4">
        <v>1.1201000000000001</v>
      </c>
      <c r="AG204" s="4"/>
      <c r="AH204" s="4">
        <v>1.55E-2</v>
      </c>
      <c r="AI204" s="4"/>
      <c r="AJ204" s="4">
        <v>0.44080000000000003</v>
      </c>
      <c r="AK204" s="4"/>
      <c r="AL204" s="4">
        <v>7.6E-3</v>
      </c>
      <c r="AM204" s="4"/>
      <c r="AN204" s="4">
        <v>1.77E-2</v>
      </c>
      <c r="AO204" s="4"/>
      <c r="AP204" s="4">
        <v>8.3000000000000001E-3</v>
      </c>
      <c r="AQ204" s="4"/>
      <c r="AR204" s="4">
        <v>1.67E-2</v>
      </c>
      <c r="AS204" s="4"/>
      <c r="AT204" s="4">
        <v>5.4000000000000003E-3</v>
      </c>
      <c r="AU204" s="4"/>
      <c r="AV204" s="4">
        <v>7.1199999999999999E-2</v>
      </c>
      <c r="AW204" s="4"/>
      <c r="AX204" s="4">
        <v>4.4999999999999997E-3</v>
      </c>
      <c r="AY204" s="4"/>
      <c r="AZ204" s="4">
        <v>4.7957999999999998</v>
      </c>
      <c r="BA204" s="4"/>
      <c r="BB204" s="4">
        <v>2.86E-2</v>
      </c>
      <c r="BC204" s="4"/>
      <c r="BD204" s="4">
        <v>0</v>
      </c>
      <c r="BE204" s="4"/>
      <c r="BF204" s="4">
        <v>4.0000000000000001E-3</v>
      </c>
      <c r="BG204" s="4"/>
      <c r="BH204" s="4">
        <v>6.4000000000000003E-3</v>
      </c>
      <c r="BI204" s="4"/>
      <c r="BJ204" s="4">
        <v>1E-3</v>
      </c>
      <c r="BK204" s="4"/>
      <c r="BL204" s="4">
        <v>4.8999999999999998E-3</v>
      </c>
      <c r="BM204" s="4"/>
      <c r="BN204" s="4">
        <v>6.9999999999999999E-4</v>
      </c>
      <c r="BO204" s="4"/>
      <c r="BP204" s="4">
        <v>9.4000000000000004E-3</v>
      </c>
      <c r="BQ204" s="4"/>
      <c r="BR204" s="4">
        <v>8.0000000000000004E-4</v>
      </c>
      <c r="BS204" s="4"/>
      <c r="BT204" s="4">
        <v>8.0000000000000004E-4</v>
      </c>
      <c r="BU204" s="4"/>
      <c r="BV204" s="4">
        <v>5.0000000000000001E-4</v>
      </c>
      <c r="BW204" s="4"/>
      <c r="BX204" s="4">
        <v>1E-3</v>
      </c>
      <c r="BY204" s="4"/>
      <c r="BZ204" s="4">
        <v>5.9999999999999995E-4</v>
      </c>
      <c r="CA204" s="4"/>
      <c r="CB204" s="4">
        <v>0</v>
      </c>
      <c r="CC204" s="4"/>
      <c r="CD204" s="4">
        <v>2.9999999999999997E-4</v>
      </c>
      <c r="CE204" s="4"/>
      <c r="CF204" s="4">
        <v>1.3100000000000001E-2</v>
      </c>
      <c r="CG204" s="4"/>
      <c r="CH204" s="4">
        <v>6.9999999999999999E-4</v>
      </c>
      <c r="CI204" s="4"/>
      <c r="CJ204" s="4">
        <v>1.8800000000000001E-2</v>
      </c>
      <c r="CK204" s="4"/>
      <c r="CL204" s="4">
        <v>8.0000000000000004E-4</v>
      </c>
      <c r="CM204" s="4"/>
      <c r="CN204" s="4">
        <v>2.2000000000000001E-3</v>
      </c>
      <c r="CO204" s="4"/>
      <c r="CP204" s="4">
        <v>4.0000000000000002E-4</v>
      </c>
      <c r="CQ204" s="4"/>
      <c r="CR204" s="4">
        <v>9.5999999999999992E-3</v>
      </c>
      <c r="CS204" s="4"/>
      <c r="CT204" s="4">
        <v>4.0000000000000002E-4</v>
      </c>
      <c r="CU204" s="4"/>
      <c r="CV204" s="4">
        <v>1E-3</v>
      </c>
      <c r="CW204" s="4"/>
      <c r="CX204" s="4">
        <v>4.0000000000000002E-4</v>
      </c>
      <c r="CY204" s="4"/>
      <c r="CZ204" s="4">
        <v>0</v>
      </c>
      <c r="DA204" s="4"/>
      <c r="DB204" s="4">
        <v>0</v>
      </c>
      <c r="DC204" s="4"/>
      <c r="DD204" s="4">
        <v>0</v>
      </c>
      <c r="DE204" s="4"/>
      <c r="DF204" s="4">
        <v>1.2999999999999999E-3</v>
      </c>
      <c r="DG204" s="4"/>
      <c r="DH204" s="4">
        <v>0</v>
      </c>
      <c r="DI204" s="4"/>
      <c r="DJ204" s="4">
        <v>1E-3</v>
      </c>
      <c r="DK204" s="4"/>
      <c r="DL204" s="4">
        <v>2.8E-3</v>
      </c>
      <c r="DM204" s="4"/>
      <c r="DN204" s="4">
        <v>2.5999999999999999E-3</v>
      </c>
      <c r="DO204" s="4"/>
      <c r="DP204" s="4">
        <v>0</v>
      </c>
      <c r="DQ204" s="4"/>
      <c r="DR204" s="4">
        <v>3.0000000000000001E-3</v>
      </c>
      <c r="DS204" s="4"/>
      <c r="DT204" s="4">
        <v>5.6599999999999998E-2</v>
      </c>
      <c r="DU204" s="4"/>
      <c r="DV204" s="4">
        <v>7.3000000000000001E-3</v>
      </c>
      <c r="DW204" s="4"/>
      <c r="DX204" s="4">
        <v>0</v>
      </c>
      <c r="DY204" s="4"/>
      <c r="DZ204" s="4">
        <v>9.1000000000000004E-3</v>
      </c>
      <c r="EA204" s="4"/>
      <c r="EB204" s="4">
        <v>1.37E-2</v>
      </c>
      <c r="EC204" s="4"/>
      <c r="ED204" s="4">
        <v>1.1299999999999999E-2</v>
      </c>
      <c r="EE204" s="4"/>
      <c r="EF204" s="4">
        <v>0</v>
      </c>
      <c r="EG204" s="4"/>
      <c r="EH204" s="4">
        <v>2.0000000000000001E-4</v>
      </c>
      <c r="EI204" s="4"/>
      <c r="EJ204" s="4">
        <v>0</v>
      </c>
      <c r="EK204" s="4"/>
      <c r="EL204" s="4">
        <v>5.1000000000000004E-3</v>
      </c>
      <c r="EM204" s="4"/>
      <c r="EN204" s="4">
        <v>0</v>
      </c>
      <c r="EO204" s="4"/>
      <c r="EP204" s="4">
        <v>2E-3</v>
      </c>
      <c r="EQ204" s="4"/>
      <c r="ER204" s="4">
        <v>0</v>
      </c>
      <c r="ES204" s="4"/>
      <c r="ET204" s="4">
        <v>8.0000000000000004E-4</v>
      </c>
      <c r="EU204" s="4"/>
      <c r="EV204" s="4">
        <v>0</v>
      </c>
      <c r="EW204" s="4"/>
      <c r="EX204" s="4">
        <v>0</v>
      </c>
      <c r="EY204" s="4"/>
      <c r="EZ204" s="4">
        <v>0</v>
      </c>
      <c r="FA204" s="4"/>
      <c r="FB204" s="4">
        <v>1.2999999999999999E-3</v>
      </c>
      <c r="FC204" s="4"/>
      <c r="FD204" s="4">
        <v>0</v>
      </c>
      <c r="FE204" s="4"/>
      <c r="FF204" s="4">
        <v>1.1000000000000001E-3</v>
      </c>
      <c r="FG204" s="4"/>
      <c r="FH204" s="4">
        <v>2.8999999999999998E-3</v>
      </c>
      <c r="FI204" s="4"/>
      <c r="FJ204" s="4">
        <v>1.1999999999999999E-3</v>
      </c>
      <c r="FK204" s="4"/>
      <c r="FL204" s="4">
        <v>1.6000000000000001E-3</v>
      </c>
      <c r="FM204" s="4"/>
      <c r="FN204" s="4">
        <v>1.2999999999999999E-3</v>
      </c>
      <c r="FO204" s="4"/>
      <c r="FP204" s="4">
        <v>0</v>
      </c>
      <c r="FQ204" s="4"/>
      <c r="FR204" s="4">
        <v>8.0000000000000004E-4</v>
      </c>
      <c r="FS204" s="4"/>
      <c r="FT204" s="4">
        <v>0</v>
      </c>
      <c r="FU204" s="4"/>
      <c r="FV204" s="4">
        <v>2.9999999999999997E-4</v>
      </c>
      <c r="FW204" s="4"/>
    </row>
    <row r="205" spans="1:179" x14ac:dyDescent="0.35">
      <c r="A205" s="4">
        <v>488</v>
      </c>
      <c r="B205" s="4" t="s">
        <v>143</v>
      </c>
      <c r="C205" s="4" t="s">
        <v>167</v>
      </c>
      <c r="D205" s="4">
        <v>3.2759999999999998</v>
      </c>
      <c r="E205" s="4"/>
      <c r="F205" s="4">
        <v>0.62080000000000002</v>
      </c>
      <c r="G205" s="4"/>
      <c r="H205" s="4">
        <v>19.966000000000001</v>
      </c>
      <c r="I205" s="4"/>
      <c r="J205" s="4">
        <v>0.43819999999999998</v>
      </c>
      <c r="K205" s="4"/>
      <c r="L205" s="4">
        <v>71.143000000000001</v>
      </c>
      <c r="M205" s="4"/>
      <c r="N205" s="4">
        <v>0.63549999999999995</v>
      </c>
      <c r="O205" s="4"/>
      <c r="P205" s="4">
        <v>7.1199999999999999E-2</v>
      </c>
      <c r="Q205" s="4"/>
      <c r="R205" s="4">
        <v>1.49E-2</v>
      </c>
      <c r="S205" s="4"/>
      <c r="T205" s="4">
        <v>0.11609999999999999</v>
      </c>
      <c r="U205" s="4"/>
      <c r="V205" s="4">
        <v>1.4500000000000001E-2</v>
      </c>
      <c r="W205" s="4"/>
      <c r="X205" s="4">
        <v>0</v>
      </c>
      <c r="Y205" s="4"/>
      <c r="Z205" s="4">
        <v>1.66E-2</v>
      </c>
      <c r="AA205" s="4"/>
      <c r="AB205" s="4">
        <v>3.1059999999999999</v>
      </c>
      <c r="AC205" s="4"/>
      <c r="AD205" s="4">
        <v>3.1199999999999999E-2</v>
      </c>
      <c r="AE205" s="4"/>
      <c r="AF205" s="4">
        <v>1.0779000000000001</v>
      </c>
      <c r="AG205" s="4"/>
      <c r="AH205" s="4">
        <v>1.52E-2</v>
      </c>
      <c r="AI205" s="4"/>
      <c r="AJ205" s="4">
        <v>0.46139999999999998</v>
      </c>
      <c r="AK205" s="4"/>
      <c r="AL205" s="4">
        <v>7.7000000000000002E-3</v>
      </c>
      <c r="AM205" s="4"/>
      <c r="AN205" s="4">
        <v>1.9699999999999999E-2</v>
      </c>
      <c r="AO205" s="4"/>
      <c r="AP205" s="4">
        <v>8.5000000000000006E-3</v>
      </c>
      <c r="AQ205" s="4"/>
      <c r="AR205" s="4">
        <v>1.61E-2</v>
      </c>
      <c r="AS205" s="4"/>
      <c r="AT205" s="4">
        <v>5.4000000000000003E-3</v>
      </c>
      <c r="AU205" s="4"/>
      <c r="AV205" s="4">
        <v>5.1799999999999999E-2</v>
      </c>
      <c r="AW205" s="4"/>
      <c r="AX205" s="4">
        <v>3.8999999999999998E-3</v>
      </c>
      <c r="AY205" s="4"/>
      <c r="AZ205" s="4">
        <v>4.7542999999999997</v>
      </c>
      <c r="BA205" s="4"/>
      <c r="BB205" s="4">
        <v>2.8400000000000002E-2</v>
      </c>
      <c r="BC205" s="4"/>
      <c r="BD205" s="4">
        <v>0</v>
      </c>
      <c r="BE205" s="4"/>
      <c r="BF205" s="4">
        <v>4.0000000000000001E-3</v>
      </c>
      <c r="BG205" s="4"/>
      <c r="BH205" s="4">
        <v>5.7999999999999996E-3</v>
      </c>
      <c r="BI205" s="4"/>
      <c r="BJ205" s="4">
        <v>1E-3</v>
      </c>
      <c r="BK205" s="4"/>
      <c r="BL205" s="4">
        <v>4.7000000000000002E-3</v>
      </c>
      <c r="BM205" s="4"/>
      <c r="BN205" s="4">
        <v>6.9999999999999999E-4</v>
      </c>
      <c r="BO205" s="4"/>
      <c r="BP205" s="4">
        <v>0.01</v>
      </c>
      <c r="BQ205" s="4"/>
      <c r="BR205" s="4">
        <v>8.0000000000000004E-4</v>
      </c>
      <c r="BS205" s="4"/>
      <c r="BT205" s="4">
        <v>1.5E-3</v>
      </c>
      <c r="BU205" s="4"/>
      <c r="BV205" s="4">
        <v>5.0000000000000001E-4</v>
      </c>
      <c r="BW205" s="4"/>
      <c r="BX205" s="4">
        <v>1.5E-3</v>
      </c>
      <c r="BY205" s="4"/>
      <c r="BZ205" s="4">
        <v>6.9999999999999999E-4</v>
      </c>
      <c r="CA205" s="4"/>
      <c r="CB205" s="4">
        <v>0</v>
      </c>
      <c r="CC205" s="4"/>
      <c r="CD205" s="4">
        <v>2.9999999999999997E-4</v>
      </c>
      <c r="CE205" s="4"/>
      <c r="CF205" s="4">
        <v>1.3599999999999999E-2</v>
      </c>
      <c r="CG205" s="4"/>
      <c r="CH205" s="4">
        <v>6.9999999999999999E-4</v>
      </c>
      <c r="CI205" s="4"/>
      <c r="CJ205" s="4">
        <v>1.6500000000000001E-2</v>
      </c>
      <c r="CK205" s="4"/>
      <c r="CL205" s="4">
        <v>6.9999999999999999E-4</v>
      </c>
      <c r="CM205" s="4"/>
      <c r="CN205" s="4">
        <v>2.3E-3</v>
      </c>
      <c r="CO205" s="4"/>
      <c r="CP205" s="4">
        <v>4.0000000000000002E-4</v>
      </c>
      <c r="CQ205" s="4"/>
      <c r="CR205" s="4">
        <v>8.6E-3</v>
      </c>
      <c r="CS205" s="4"/>
      <c r="CT205" s="4">
        <v>4.0000000000000002E-4</v>
      </c>
      <c r="CU205" s="4"/>
      <c r="CV205" s="4">
        <v>1.1999999999999999E-3</v>
      </c>
      <c r="CW205" s="4"/>
      <c r="CX205" s="4">
        <v>4.0000000000000002E-4</v>
      </c>
      <c r="CY205" s="4"/>
      <c r="CZ205" s="4">
        <v>0</v>
      </c>
      <c r="DA205" s="4"/>
      <c r="DB205" s="4">
        <v>1.1000000000000001E-3</v>
      </c>
      <c r="DC205" s="4"/>
      <c r="DD205" s="4">
        <v>0</v>
      </c>
      <c r="DE205" s="4"/>
      <c r="DF205" s="4">
        <v>1.2999999999999999E-3</v>
      </c>
      <c r="DG205" s="4"/>
      <c r="DH205" s="4">
        <v>0</v>
      </c>
      <c r="DI205" s="4"/>
      <c r="DJ205" s="4">
        <v>1E-3</v>
      </c>
      <c r="DK205" s="4"/>
      <c r="DL205" s="4">
        <v>0</v>
      </c>
      <c r="DM205" s="4"/>
      <c r="DN205" s="4">
        <v>2.5999999999999999E-3</v>
      </c>
      <c r="DO205" s="4"/>
      <c r="DP205" s="4">
        <v>0</v>
      </c>
      <c r="DQ205" s="4"/>
      <c r="DR205" s="4">
        <v>3.0999999999999999E-3</v>
      </c>
      <c r="DS205" s="4"/>
      <c r="DT205" s="4">
        <v>4.8599999999999997E-2</v>
      </c>
      <c r="DU205" s="4"/>
      <c r="DV205" s="4">
        <v>7.1000000000000004E-3</v>
      </c>
      <c r="DW205" s="4"/>
      <c r="DX205" s="4">
        <v>0</v>
      </c>
      <c r="DY205" s="4"/>
      <c r="DZ205" s="4">
        <v>8.8999999999999999E-3</v>
      </c>
      <c r="EA205" s="4"/>
      <c r="EB205" s="4">
        <v>0</v>
      </c>
      <c r="EC205" s="4"/>
      <c r="ED205" s="4">
        <v>1.11E-2</v>
      </c>
      <c r="EE205" s="4"/>
      <c r="EF205" s="4">
        <v>0</v>
      </c>
      <c r="EG205" s="4"/>
      <c r="EH205" s="4">
        <v>2.0000000000000001E-4</v>
      </c>
      <c r="EI205" s="4"/>
      <c r="EJ205" s="4">
        <v>0</v>
      </c>
      <c r="EK205" s="4"/>
      <c r="EL205" s="4">
        <v>5.1999999999999998E-3</v>
      </c>
      <c r="EM205" s="4"/>
      <c r="EN205" s="4">
        <v>0</v>
      </c>
      <c r="EO205" s="4"/>
      <c r="EP205" s="4">
        <v>1.9E-3</v>
      </c>
      <c r="EQ205" s="4"/>
      <c r="ER205" s="4">
        <v>0</v>
      </c>
      <c r="ES205" s="4"/>
      <c r="ET205" s="4">
        <v>0</v>
      </c>
      <c r="EU205" s="4"/>
      <c r="EV205" s="4">
        <v>0</v>
      </c>
      <c r="EW205" s="4"/>
      <c r="EX205" s="4">
        <v>1.5E-3</v>
      </c>
      <c r="EY205" s="4"/>
      <c r="EZ205" s="4">
        <v>0</v>
      </c>
      <c r="FA205" s="4"/>
      <c r="FB205" s="4">
        <v>1.2999999999999999E-3</v>
      </c>
      <c r="FC205" s="4"/>
      <c r="FD205" s="4">
        <v>0</v>
      </c>
      <c r="FE205" s="4"/>
      <c r="FF205" s="4">
        <v>1.1999999999999999E-3</v>
      </c>
      <c r="FG205" s="4"/>
      <c r="FH205" s="4">
        <v>0</v>
      </c>
      <c r="FI205" s="4"/>
      <c r="FJ205" s="4">
        <v>1.1000000000000001E-3</v>
      </c>
      <c r="FK205" s="4"/>
      <c r="FL205" s="4">
        <v>0</v>
      </c>
      <c r="FM205" s="4"/>
      <c r="FN205" s="4">
        <v>1.4E-3</v>
      </c>
      <c r="FO205" s="4"/>
      <c r="FP205" s="4">
        <v>8.9999999999999998E-4</v>
      </c>
      <c r="FQ205" s="4"/>
      <c r="FR205" s="4">
        <v>8.0000000000000004E-4</v>
      </c>
      <c r="FS205" s="4"/>
      <c r="FT205" s="4">
        <v>0</v>
      </c>
      <c r="FU205" s="4"/>
      <c r="FV205" s="4">
        <v>2.9999999999999997E-4</v>
      </c>
      <c r="FW205" s="4"/>
    </row>
    <row r="206" spans="1:179" x14ac:dyDescent="0.35">
      <c r="A206" s="4">
        <v>489</v>
      </c>
      <c r="B206" s="4" t="s">
        <v>143</v>
      </c>
      <c r="C206" s="4" t="s">
        <v>168</v>
      </c>
      <c r="D206" s="4">
        <v>2.7797999999999998</v>
      </c>
      <c r="E206" s="4"/>
      <c r="F206" s="4">
        <v>0.59099999999999997</v>
      </c>
      <c r="G206" s="4"/>
      <c r="H206" s="4">
        <v>19.238900000000001</v>
      </c>
      <c r="I206" s="4"/>
      <c r="J206" s="4">
        <v>0.42970000000000003</v>
      </c>
      <c r="K206" s="4"/>
      <c r="L206" s="4">
        <v>71.540000000000006</v>
      </c>
      <c r="M206" s="4"/>
      <c r="N206" s="4">
        <v>0.63690000000000002</v>
      </c>
      <c r="O206" s="4"/>
      <c r="P206" s="4">
        <v>7.9699999999999993E-2</v>
      </c>
      <c r="Q206" s="4"/>
      <c r="R206" s="4">
        <v>1.4999999999999999E-2</v>
      </c>
      <c r="S206" s="4"/>
      <c r="T206" s="4">
        <v>0</v>
      </c>
      <c r="U206" s="4"/>
      <c r="V206" s="4">
        <v>1.2E-2</v>
      </c>
      <c r="W206" s="4"/>
      <c r="X206" s="4">
        <v>0</v>
      </c>
      <c r="Y206" s="4"/>
      <c r="Z206" s="4">
        <v>1.6799999999999999E-2</v>
      </c>
      <c r="AA206" s="4"/>
      <c r="AB206" s="4">
        <v>3.0314999999999999</v>
      </c>
      <c r="AC206" s="4"/>
      <c r="AD206" s="4">
        <v>3.0800000000000001E-2</v>
      </c>
      <c r="AE206" s="4"/>
      <c r="AF206" s="4">
        <v>1.0310999999999999</v>
      </c>
      <c r="AG206" s="4"/>
      <c r="AH206" s="4">
        <v>1.4999999999999999E-2</v>
      </c>
      <c r="AI206" s="4"/>
      <c r="AJ206" s="4">
        <v>0.43680000000000002</v>
      </c>
      <c r="AK206" s="4"/>
      <c r="AL206" s="4">
        <v>7.6E-3</v>
      </c>
      <c r="AM206" s="4"/>
      <c r="AN206" s="4">
        <v>1.6899999999999998E-2</v>
      </c>
      <c r="AO206" s="4"/>
      <c r="AP206" s="4">
        <v>8.3000000000000001E-3</v>
      </c>
      <c r="AQ206" s="4"/>
      <c r="AR206" s="4">
        <v>1.8700000000000001E-2</v>
      </c>
      <c r="AS206" s="4"/>
      <c r="AT206" s="4">
        <v>5.3E-3</v>
      </c>
      <c r="AU206" s="4"/>
      <c r="AV206" s="4">
        <v>3.5700000000000003E-2</v>
      </c>
      <c r="AW206" s="4"/>
      <c r="AX206" s="4">
        <v>3.5000000000000001E-3</v>
      </c>
      <c r="AY206" s="4"/>
      <c r="AZ206" s="4">
        <v>4.7588999999999997</v>
      </c>
      <c r="BA206" s="4"/>
      <c r="BB206" s="4">
        <v>2.8500000000000001E-2</v>
      </c>
      <c r="BC206" s="4"/>
      <c r="BD206" s="4">
        <v>0</v>
      </c>
      <c r="BE206" s="4"/>
      <c r="BF206" s="4">
        <v>4.0000000000000001E-3</v>
      </c>
      <c r="BG206" s="4"/>
      <c r="BH206" s="4">
        <v>5.8999999999999999E-3</v>
      </c>
      <c r="BI206" s="4"/>
      <c r="BJ206" s="4">
        <v>1E-3</v>
      </c>
      <c r="BK206" s="4"/>
      <c r="BL206" s="4">
        <v>5.1999999999999998E-3</v>
      </c>
      <c r="BM206" s="4"/>
      <c r="BN206" s="4">
        <v>6.9999999999999999E-4</v>
      </c>
      <c r="BO206" s="4"/>
      <c r="BP206" s="4">
        <v>1.29E-2</v>
      </c>
      <c r="BQ206" s="4"/>
      <c r="BR206" s="4">
        <v>8.9999999999999998E-4</v>
      </c>
      <c r="BS206" s="4"/>
      <c r="BT206" s="4">
        <v>1.6999999999999999E-3</v>
      </c>
      <c r="BU206" s="4"/>
      <c r="BV206" s="4">
        <v>5.0000000000000001E-4</v>
      </c>
      <c r="BW206" s="4"/>
      <c r="BX206" s="4">
        <v>0</v>
      </c>
      <c r="BY206" s="4"/>
      <c r="BZ206" s="4">
        <v>5.9999999999999995E-4</v>
      </c>
      <c r="CA206" s="4"/>
      <c r="CB206" s="4">
        <v>2.9999999999999997E-4</v>
      </c>
      <c r="CC206" s="4"/>
      <c r="CD206" s="4">
        <v>2.9999999999999997E-4</v>
      </c>
      <c r="CE206" s="4"/>
      <c r="CF206" s="4">
        <v>1.23E-2</v>
      </c>
      <c r="CG206" s="4"/>
      <c r="CH206" s="4">
        <v>6.9999999999999999E-4</v>
      </c>
      <c r="CI206" s="4"/>
      <c r="CJ206" s="4">
        <v>2.2200000000000001E-2</v>
      </c>
      <c r="CK206" s="4"/>
      <c r="CL206" s="4">
        <v>8.0000000000000004E-4</v>
      </c>
      <c r="CM206" s="4"/>
      <c r="CN206" s="4">
        <v>2.7000000000000001E-3</v>
      </c>
      <c r="CO206" s="4"/>
      <c r="CP206" s="4">
        <v>4.0000000000000002E-4</v>
      </c>
      <c r="CQ206" s="4"/>
      <c r="CR206" s="4">
        <v>8.8000000000000005E-3</v>
      </c>
      <c r="CS206" s="4"/>
      <c r="CT206" s="4">
        <v>4.0000000000000002E-4</v>
      </c>
      <c r="CU206" s="4"/>
      <c r="CV206" s="4">
        <v>8.0000000000000004E-4</v>
      </c>
      <c r="CW206" s="4"/>
      <c r="CX206" s="4">
        <v>4.0000000000000002E-4</v>
      </c>
      <c r="CY206" s="4"/>
      <c r="CZ206" s="4">
        <v>0</v>
      </c>
      <c r="DA206" s="4"/>
      <c r="DB206" s="4">
        <v>0</v>
      </c>
      <c r="DC206" s="4"/>
      <c r="DD206" s="4">
        <v>0</v>
      </c>
      <c r="DE206" s="4"/>
      <c r="DF206" s="4">
        <v>0</v>
      </c>
      <c r="DG206" s="4"/>
      <c r="DH206" s="4">
        <v>0</v>
      </c>
      <c r="DI206" s="4"/>
      <c r="DJ206" s="4">
        <v>1E-3</v>
      </c>
      <c r="DK206" s="4"/>
      <c r="DL206" s="4">
        <v>3.3E-3</v>
      </c>
      <c r="DM206" s="4"/>
      <c r="DN206" s="4">
        <v>2.5999999999999999E-3</v>
      </c>
      <c r="DO206" s="4"/>
      <c r="DP206" s="4">
        <v>3.8E-3</v>
      </c>
      <c r="DQ206" s="4"/>
      <c r="DR206" s="4">
        <v>3.0999999999999999E-3</v>
      </c>
      <c r="DS206" s="4"/>
      <c r="DT206" s="4">
        <v>7.0499999999999993E-2</v>
      </c>
      <c r="DU206" s="4"/>
      <c r="DV206" s="4">
        <v>7.3000000000000001E-3</v>
      </c>
      <c r="DW206" s="4"/>
      <c r="DX206" s="4">
        <v>0</v>
      </c>
      <c r="DY206" s="4"/>
      <c r="DZ206" s="4">
        <v>8.8000000000000005E-3</v>
      </c>
      <c r="EA206" s="4"/>
      <c r="EB206" s="4">
        <v>0</v>
      </c>
      <c r="EC206" s="4"/>
      <c r="ED206" s="4">
        <v>1.0999999999999999E-2</v>
      </c>
      <c r="EE206" s="4"/>
      <c r="EF206" s="4">
        <v>0</v>
      </c>
      <c r="EG206" s="4"/>
      <c r="EH206" s="4">
        <v>2.0000000000000001E-4</v>
      </c>
      <c r="EI206" s="4"/>
      <c r="EJ206" s="4">
        <v>0</v>
      </c>
      <c r="EK206" s="4"/>
      <c r="EL206" s="4">
        <v>5.3E-3</v>
      </c>
      <c r="EM206" s="4"/>
      <c r="EN206" s="4">
        <v>0</v>
      </c>
      <c r="EO206" s="4"/>
      <c r="EP206" s="4">
        <v>1.9E-3</v>
      </c>
      <c r="EQ206" s="4"/>
      <c r="ER206" s="4">
        <v>0</v>
      </c>
      <c r="ES206" s="4"/>
      <c r="ET206" s="4">
        <v>0</v>
      </c>
      <c r="EU206" s="4"/>
      <c r="EV206" s="4">
        <v>0</v>
      </c>
      <c r="EW206" s="4"/>
      <c r="EX206" s="4">
        <v>1.5E-3</v>
      </c>
      <c r="EY206" s="4"/>
      <c r="EZ206" s="4">
        <v>0</v>
      </c>
      <c r="FA206" s="4"/>
      <c r="FB206" s="4">
        <v>1.4E-3</v>
      </c>
      <c r="FC206" s="4"/>
      <c r="FD206" s="4">
        <v>0</v>
      </c>
      <c r="FE206" s="4"/>
      <c r="FF206" s="4">
        <v>1.1000000000000001E-3</v>
      </c>
      <c r="FG206" s="4"/>
      <c r="FH206" s="4">
        <v>2.3999999999999998E-3</v>
      </c>
      <c r="FI206" s="4"/>
      <c r="FJ206" s="4">
        <v>1.1999999999999999E-3</v>
      </c>
      <c r="FK206" s="4"/>
      <c r="FL206" s="4">
        <v>0</v>
      </c>
      <c r="FM206" s="4"/>
      <c r="FN206" s="4">
        <v>1.1999999999999999E-3</v>
      </c>
      <c r="FO206" s="4"/>
      <c r="FP206" s="4">
        <v>0</v>
      </c>
      <c r="FQ206" s="4"/>
      <c r="FR206" s="4">
        <v>8.0000000000000004E-4</v>
      </c>
      <c r="FS206" s="4"/>
      <c r="FT206" s="4">
        <v>0</v>
      </c>
      <c r="FU206" s="4"/>
      <c r="FV206" s="4">
        <v>2.9999999999999997E-4</v>
      </c>
      <c r="FW206" s="4"/>
    </row>
    <row r="207" spans="1:179" x14ac:dyDescent="0.35">
      <c r="A207" s="4">
        <v>490</v>
      </c>
      <c r="B207" s="4" t="s">
        <v>143</v>
      </c>
      <c r="C207" s="4" t="s">
        <v>168</v>
      </c>
      <c r="D207" s="4">
        <v>3.3450000000000002</v>
      </c>
      <c r="E207" s="4"/>
      <c r="F207" s="4">
        <v>0.59960000000000002</v>
      </c>
      <c r="G207" s="4"/>
      <c r="H207" s="4">
        <v>19.5504</v>
      </c>
      <c r="I207" s="4"/>
      <c r="J207" s="4">
        <v>0.43240000000000001</v>
      </c>
      <c r="K207" s="4"/>
      <c r="L207" s="4">
        <v>71.382199999999997</v>
      </c>
      <c r="M207" s="4"/>
      <c r="N207" s="4">
        <v>0.63590000000000002</v>
      </c>
      <c r="O207" s="4"/>
      <c r="P207" s="4">
        <v>8.6300000000000002E-2</v>
      </c>
      <c r="Q207" s="4"/>
      <c r="R207" s="4">
        <v>1.49E-2</v>
      </c>
      <c r="S207" s="4"/>
      <c r="T207" s="4">
        <v>0</v>
      </c>
      <c r="U207" s="4"/>
      <c r="V207" s="4">
        <v>1.1900000000000001E-2</v>
      </c>
      <c r="W207" s="4"/>
      <c r="X207" s="4">
        <v>0</v>
      </c>
      <c r="Y207" s="4"/>
      <c r="Z207" s="4">
        <v>1.6799999999999999E-2</v>
      </c>
      <c r="AA207" s="4"/>
      <c r="AB207" s="4">
        <v>3.0196000000000001</v>
      </c>
      <c r="AC207" s="4"/>
      <c r="AD207" s="4">
        <v>3.0800000000000001E-2</v>
      </c>
      <c r="AE207" s="4"/>
      <c r="AF207" s="4">
        <v>1.0507</v>
      </c>
      <c r="AG207" s="4"/>
      <c r="AH207" s="4">
        <v>1.5100000000000001E-2</v>
      </c>
      <c r="AI207" s="4"/>
      <c r="AJ207" s="4">
        <v>0.4219</v>
      </c>
      <c r="AK207" s="4"/>
      <c r="AL207" s="4">
        <v>7.4999999999999997E-3</v>
      </c>
      <c r="AM207" s="4"/>
      <c r="AN207" s="4">
        <v>2.47E-2</v>
      </c>
      <c r="AO207" s="4"/>
      <c r="AP207" s="4">
        <v>8.6E-3</v>
      </c>
      <c r="AQ207" s="4"/>
      <c r="AR207" s="4">
        <v>1.2200000000000001E-2</v>
      </c>
      <c r="AS207" s="4"/>
      <c r="AT207" s="4">
        <v>5.1000000000000004E-3</v>
      </c>
      <c r="AU207" s="4"/>
      <c r="AV207" s="4">
        <v>3.6600000000000001E-2</v>
      </c>
      <c r="AW207" s="4"/>
      <c r="AX207" s="4">
        <v>3.3999999999999998E-3</v>
      </c>
      <c r="AY207" s="4"/>
      <c r="AZ207" s="4">
        <v>4.7210999999999999</v>
      </c>
      <c r="BA207" s="4"/>
      <c r="BB207" s="4">
        <v>2.8299999999999999E-2</v>
      </c>
      <c r="BC207" s="4"/>
      <c r="BD207" s="4">
        <v>0</v>
      </c>
      <c r="BE207" s="4"/>
      <c r="BF207" s="4">
        <v>3.8999999999999998E-3</v>
      </c>
      <c r="BG207" s="4"/>
      <c r="BH207" s="4">
        <v>5.7999999999999996E-3</v>
      </c>
      <c r="BI207" s="4"/>
      <c r="BJ207" s="4">
        <v>8.9999999999999998E-4</v>
      </c>
      <c r="BK207" s="4"/>
      <c r="BL207" s="4">
        <v>5.4999999999999997E-3</v>
      </c>
      <c r="BM207" s="4"/>
      <c r="BN207" s="4">
        <v>8.0000000000000004E-4</v>
      </c>
      <c r="BO207" s="4"/>
      <c r="BP207" s="4">
        <v>1.23E-2</v>
      </c>
      <c r="BQ207" s="4"/>
      <c r="BR207" s="4">
        <v>8.9999999999999998E-4</v>
      </c>
      <c r="BS207" s="4"/>
      <c r="BT207" s="4">
        <v>1E-3</v>
      </c>
      <c r="BU207" s="4"/>
      <c r="BV207" s="4">
        <v>5.0000000000000001E-4</v>
      </c>
      <c r="BW207" s="4"/>
      <c r="BX207" s="4">
        <v>1E-3</v>
      </c>
      <c r="BY207" s="4"/>
      <c r="BZ207" s="4">
        <v>5.9999999999999995E-4</v>
      </c>
      <c r="CA207" s="4"/>
      <c r="CB207" s="4">
        <v>0</v>
      </c>
      <c r="CC207" s="4"/>
      <c r="CD207" s="4">
        <v>2.9999999999999997E-4</v>
      </c>
      <c r="CE207" s="4"/>
      <c r="CF207" s="4">
        <v>1.2999999999999999E-2</v>
      </c>
      <c r="CG207" s="4"/>
      <c r="CH207" s="4">
        <v>6.9999999999999999E-4</v>
      </c>
      <c r="CI207" s="4"/>
      <c r="CJ207" s="4">
        <v>2.1399999999999999E-2</v>
      </c>
      <c r="CK207" s="4"/>
      <c r="CL207" s="4">
        <v>8.0000000000000004E-4</v>
      </c>
      <c r="CM207" s="4"/>
      <c r="CN207" s="4">
        <v>2.3999999999999998E-3</v>
      </c>
      <c r="CO207" s="4"/>
      <c r="CP207" s="4">
        <v>4.0000000000000002E-4</v>
      </c>
      <c r="CQ207" s="4"/>
      <c r="CR207" s="4">
        <v>8.2000000000000007E-3</v>
      </c>
      <c r="CS207" s="4"/>
      <c r="CT207" s="4">
        <v>4.0000000000000002E-4</v>
      </c>
      <c r="CU207" s="4"/>
      <c r="CV207" s="4">
        <v>1E-3</v>
      </c>
      <c r="CW207" s="4"/>
      <c r="CX207" s="4">
        <v>4.0000000000000002E-4</v>
      </c>
      <c r="CY207" s="4"/>
      <c r="CZ207" s="4">
        <v>1.8E-3</v>
      </c>
      <c r="DA207" s="4"/>
      <c r="DB207" s="4">
        <v>1.1000000000000001E-3</v>
      </c>
      <c r="DC207" s="4"/>
      <c r="DD207" s="4">
        <v>0</v>
      </c>
      <c r="DE207" s="4"/>
      <c r="DF207" s="4">
        <v>1.2999999999999999E-3</v>
      </c>
      <c r="DG207" s="4"/>
      <c r="DH207" s="4">
        <v>0</v>
      </c>
      <c r="DI207" s="4"/>
      <c r="DJ207" s="4">
        <v>1E-3</v>
      </c>
      <c r="DK207" s="4"/>
      <c r="DL207" s="4">
        <v>0</v>
      </c>
      <c r="DM207" s="4"/>
      <c r="DN207" s="4">
        <v>2.5999999999999999E-3</v>
      </c>
      <c r="DO207" s="4"/>
      <c r="DP207" s="4">
        <v>0</v>
      </c>
      <c r="DQ207" s="4"/>
      <c r="DR207" s="4">
        <v>3.0999999999999999E-3</v>
      </c>
      <c r="DS207" s="4"/>
      <c r="DT207" s="4">
        <v>6.8199999999999997E-2</v>
      </c>
      <c r="DU207" s="4"/>
      <c r="DV207" s="4">
        <v>7.3000000000000001E-3</v>
      </c>
      <c r="DW207" s="4"/>
      <c r="DX207" s="4">
        <v>0</v>
      </c>
      <c r="DY207" s="4"/>
      <c r="DZ207" s="4">
        <v>8.9999999999999993E-3</v>
      </c>
      <c r="EA207" s="4"/>
      <c r="EB207" s="4">
        <v>0</v>
      </c>
      <c r="EC207" s="4"/>
      <c r="ED207" s="4">
        <v>1.11E-2</v>
      </c>
      <c r="EE207" s="4"/>
      <c r="EF207" s="4">
        <v>0</v>
      </c>
      <c r="EG207" s="4"/>
      <c r="EH207" s="4">
        <v>2.0000000000000001E-4</v>
      </c>
      <c r="EI207" s="4"/>
      <c r="EJ207" s="4">
        <v>0</v>
      </c>
      <c r="EK207" s="4"/>
      <c r="EL207" s="4">
        <v>5.4000000000000003E-3</v>
      </c>
      <c r="EM207" s="4"/>
      <c r="EN207" s="4">
        <v>0</v>
      </c>
      <c r="EO207" s="4"/>
      <c r="EP207" s="4">
        <v>1.9E-3</v>
      </c>
      <c r="EQ207" s="4"/>
      <c r="ER207" s="4">
        <v>0</v>
      </c>
      <c r="ES207" s="4"/>
      <c r="ET207" s="4">
        <v>8.0000000000000004E-4</v>
      </c>
      <c r="EU207" s="4"/>
      <c r="EV207" s="4">
        <v>0</v>
      </c>
      <c r="EW207" s="4"/>
      <c r="EX207" s="4">
        <v>1.5E-3</v>
      </c>
      <c r="EY207" s="4"/>
      <c r="EZ207" s="4">
        <v>0</v>
      </c>
      <c r="FA207" s="4"/>
      <c r="FB207" s="4">
        <v>1.4E-3</v>
      </c>
      <c r="FC207" s="4"/>
      <c r="FD207" s="4">
        <v>0</v>
      </c>
      <c r="FE207" s="4"/>
      <c r="FF207" s="4">
        <v>1.1000000000000001E-3</v>
      </c>
      <c r="FG207" s="4"/>
      <c r="FH207" s="4">
        <v>1.8E-3</v>
      </c>
      <c r="FI207" s="4"/>
      <c r="FJ207" s="4">
        <v>1.1999999999999999E-3</v>
      </c>
      <c r="FK207" s="4"/>
      <c r="FL207" s="4">
        <v>0</v>
      </c>
      <c r="FM207" s="4"/>
      <c r="FN207" s="4">
        <v>1.2999999999999999E-3</v>
      </c>
      <c r="FO207" s="4"/>
      <c r="FP207" s="4">
        <v>0</v>
      </c>
      <c r="FQ207" s="4"/>
      <c r="FR207" s="4">
        <v>8.0000000000000004E-4</v>
      </c>
      <c r="FS207" s="4"/>
      <c r="FT207" s="4">
        <v>0</v>
      </c>
      <c r="FU207" s="4"/>
      <c r="FV207" s="4">
        <v>2.9999999999999997E-4</v>
      </c>
      <c r="FW207" s="4"/>
    </row>
    <row r="208" spans="1:179" x14ac:dyDescent="0.35">
      <c r="A208" s="4">
        <v>491</v>
      </c>
      <c r="B208" s="4" t="s">
        <v>143</v>
      </c>
      <c r="C208" s="4" t="s">
        <v>169</v>
      </c>
      <c r="D208" s="4">
        <v>4.0913000000000004</v>
      </c>
      <c r="E208" s="4"/>
      <c r="F208" s="4">
        <v>0.67689999999999995</v>
      </c>
      <c r="G208" s="4"/>
      <c r="H208" s="4">
        <v>17.680399999999999</v>
      </c>
      <c r="I208" s="4"/>
      <c r="J208" s="4">
        <v>0.42099999999999999</v>
      </c>
      <c r="K208" s="4"/>
      <c r="L208" s="4">
        <v>65.819800000000001</v>
      </c>
      <c r="M208" s="4"/>
      <c r="N208" s="4">
        <v>0.60289999999999999</v>
      </c>
      <c r="O208" s="4"/>
      <c r="P208" s="4">
        <v>0.10150000000000001</v>
      </c>
      <c r="Q208" s="4"/>
      <c r="R208" s="4">
        <v>1.8499999999999999E-2</v>
      </c>
      <c r="S208" s="4"/>
      <c r="T208" s="4">
        <v>3.9399999999999998E-2</v>
      </c>
      <c r="U208" s="4"/>
      <c r="V208" s="4">
        <v>1.3599999999999999E-2</v>
      </c>
      <c r="W208" s="4"/>
      <c r="X208" s="4">
        <v>0</v>
      </c>
      <c r="Y208" s="4"/>
      <c r="Z208" s="4">
        <v>1.6899999999999998E-2</v>
      </c>
      <c r="AA208" s="4"/>
      <c r="AB208" s="4">
        <v>3.6798999999999999</v>
      </c>
      <c r="AC208" s="4"/>
      <c r="AD208" s="4">
        <v>3.3099999999999997E-2</v>
      </c>
      <c r="AE208" s="4"/>
      <c r="AF208" s="4">
        <v>4.6981999999999999</v>
      </c>
      <c r="AG208" s="4"/>
      <c r="AH208" s="4">
        <v>2.9700000000000001E-2</v>
      </c>
      <c r="AI208" s="4"/>
      <c r="AJ208" s="4">
        <v>0.41410000000000002</v>
      </c>
      <c r="AK208" s="4"/>
      <c r="AL208" s="4">
        <v>7.9000000000000008E-3</v>
      </c>
      <c r="AM208" s="4"/>
      <c r="AN208" s="4">
        <v>9.7999999999999997E-3</v>
      </c>
      <c r="AO208" s="4"/>
      <c r="AP208" s="4">
        <v>8.3999999999999995E-3</v>
      </c>
      <c r="AQ208" s="4"/>
      <c r="AR208" s="4">
        <v>9.1000000000000004E-3</v>
      </c>
      <c r="AS208" s="4"/>
      <c r="AT208" s="4">
        <v>5.1999999999999998E-3</v>
      </c>
      <c r="AU208" s="4"/>
      <c r="AV208" s="4">
        <v>5.7099999999999998E-2</v>
      </c>
      <c r="AW208" s="4"/>
      <c r="AX208" s="4">
        <v>4.3E-3</v>
      </c>
      <c r="AY208" s="4"/>
      <c r="AZ208" s="4">
        <v>4.2533000000000003</v>
      </c>
      <c r="BA208" s="4"/>
      <c r="BB208" s="4">
        <v>2.8400000000000002E-2</v>
      </c>
      <c r="BC208" s="4"/>
      <c r="BD208" s="4">
        <v>5.3E-3</v>
      </c>
      <c r="BE208" s="4"/>
      <c r="BF208" s="4">
        <v>3.8E-3</v>
      </c>
      <c r="BG208" s="4"/>
      <c r="BH208" s="4">
        <v>6.8999999999999999E-3</v>
      </c>
      <c r="BI208" s="4"/>
      <c r="BJ208" s="4">
        <v>1.1000000000000001E-3</v>
      </c>
      <c r="BK208" s="4"/>
      <c r="BL208" s="4">
        <v>2.8999999999999998E-3</v>
      </c>
      <c r="BM208" s="4"/>
      <c r="BN208" s="4">
        <v>6.9999999999999999E-4</v>
      </c>
      <c r="BO208" s="4"/>
      <c r="BP208" s="4">
        <v>8.5000000000000006E-3</v>
      </c>
      <c r="BQ208" s="4"/>
      <c r="BR208" s="4">
        <v>8.0000000000000004E-4</v>
      </c>
      <c r="BS208" s="4"/>
      <c r="BT208" s="4">
        <v>8.9999999999999998E-4</v>
      </c>
      <c r="BU208" s="4"/>
      <c r="BV208" s="4">
        <v>5.0000000000000001E-4</v>
      </c>
      <c r="BW208" s="4"/>
      <c r="BX208" s="4">
        <v>0</v>
      </c>
      <c r="BY208" s="4"/>
      <c r="BZ208" s="4">
        <v>5.9999999999999995E-4</v>
      </c>
      <c r="CA208" s="4"/>
      <c r="CB208" s="4">
        <v>0</v>
      </c>
      <c r="CC208" s="4"/>
      <c r="CD208" s="4">
        <v>2.9999999999999997E-4</v>
      </c>
      <c r="CE208" s="4"/>
      <c r="CF208" s="4">
        <v>1.2500000000000001E-2</v>
      </c>
      <c r="CG208" s="4"/>
      <c r="CH208" s="4">
        <v>8.0000000000000004E-4</v>
      </c>
      <c r="CI208" s="4"/>
      <c r="CJ208" s="4">
        <v>1.95E-2</v>
      </c>
      <c r="CK208" s="4"/>
      <c r="CL208" s="4">
        <v>8.0000000000000004E-4</v>
      </c>
      <c r="CM208" s="4"/>
      <c r="CN208" s="4">
        <v>2.5999999999999999E-3</v>
      </c>
      <c r="CO208" s="4"/>
      <c r="CP208" s="4">
        <v>4.0000000000000002E-4</v>
      </c>
      <c r="CQ208" s="4"/>
      <c r="CR208" s="4">
        <v>1.0200000000000001E-2</v>
      </c>
      <c r="CS208" s="4"/>
      <c r="CT208" s="4">
        <v>5.0000000000000001E-4</v>
      </c>
      <c r="CU208" s="4"/>
      <c r="CV208" s="4">
        <v>5.9999999999999995E-4</v>
      </c>
      <c r="CW208" s="4"/>
      <c r="CX208" s="4">
        <v>4.0000000000000002E-4</v>
      </c>
      <c r="CY208" s="4"/>
      <c r="CZ208" s="4">
        <v>2.5000000000000001E-3</v>
      </c>
      <c r="DA208" s="4"/>
      <c r="DB208" s="4">
        <v>1.1000000000000001E-3</v>
      </c>
      <c r="DC208" s="4"/>
      <c r="DD208" s="4">
        <v>0</v>
      </c>
      <c r="DE208" s="4"/>
      <c r="DF208" s="4">
        <v>0</v>
      </c>
      <c r="DG208" s="4"/>
      <c r="DH208" s="4">
        <v>0</v>
      </c>
      <c r="DI208" s="4"/>
      <c r="DJ208" s="4">
        <v>1.1000000000000001E-3</v>
      </c>
      <c r="DK208" s="4"/>
      <c r="DL208" s="4">
        <v>5.5999999999999999E-3</v>
      </c>
      <c r="DM208" s="4"/>
      <c r="DN208" s="4">
        <v>2.8E-3</v>
      </c>
      <c r="DO208" s="4"/>
      <c r="DP208" s="4">
        <v>4.8999999999999998E-3</v>
      </c>
      <c r="DQ208" s="4"/>
      <c r="DR208" s="4">
        <v>2.8999999999999998E-3</v>
      </c>
      <c r="DS208" s="4"/>
      <c r="DT208" s="4">
        <v>5.6300000000000003E-2</v>
      </c>
      <c r="DU208" s="4"/>
      <c r="DV208" s="4">
        <v>7.4000000000000003E-3</v>
      </c>
      <c r="DW208" s="4"/>
      <c r="DX208" s="4">
        <v>1.3299999999999999E-2</v>
      </c>
      <c r="DY208" s="4"/>
      <c r="DZ208" s="4">
        <v>1.0500000000000001E-2</v>
      </c>
      <c r="EA208" s="4"/>
      <c r="EB208" s="4">
        <v>2.1100000000000001E-2</v>
      </c>
      <c r="EC208" s="4"/>
      <c r="ED208" s="4">
        <v>1.29E-2</v>
      </c>
      <c r="EE208" s="4"/>
      <c r="EF208" s="4">
        <v>0</v>
      </c>
      <c r="EG208" s="4"/>
      <c r="EH208" s="4">
        <v>2.0000000000000001E-4</v>
      </c>
      <c r="EI208" s="4"/>
      <c r="EJ208" s="4">
        <v>0</v>
      </c>
      <c r="EK208" s="4"/>
      <c r="EL208" s="4">
        <v>5.1000000000000004E-3</v>
      </c>
      <c r="EM208" s="4"/>
      <c r="EN208" s="4">
        <v>0</v>
      </c>
      <c r="EO208" s="4"/>
      <c r="EP208" s="4">
        <v>2.0999999999999999E-3</v>
      </c>
      <c r="EQ208" s="4"/>
      <c r="ER208" s="4">
        <v>0</v>
      </c>
      <c r="ES208" s="4"/>
      <c r="ET208" s="4">
        <v>0</v>
      </c>
      <c r="EU208" s="4"/>
      <c r="EV208" s="4">
        <v>0</v>
      </c>
      <c r="EW208" s="4"/>
      <c r="EX208" s="4">
        <v>0</v>
      </c>
      <c r="EY208" s="4"/>
      <c r="EZ208" s="4">
        <v>0</v>
      </c>
      <c r="FA208" s="4"/>
      <c r="FB208" s="4">
        <v>1.1999999999999999E-3</v>
      </c>
      <c r="FC208" s="4"/>
      <c r="FD208" s="4">
        <v>0</v>
      </c>
      <c r="FE208" s="4"/>
      <c r="FF208" s="4">
        <v>1.1999999999999999E-3</v>
      </c>
      <c r="FG208" s="4"/>
      <c r="FH208" s="4">
        <v>3.2000000000000002E-3</v>
      </c>
      <c r="FI208" s="4"/>
      <c r="FJ208" s="4">
        <v>1.4E-3</v>
      </c>
      <c r="FK208" s="4"/>
      <c r="FL208" s="4">
        <v>0</v>
      </c>
      <c r="FM208" s="4"/>
      <c r="FN208" s="4">
        <v>1.2999999999999999E-3</v>
      </c>
      <c r="FO208" s="4"/>
      <c r="FP208" s="4">
        <v>1E-3</v>
      </c>
      <c r="FQ208" s="4"/>
      <c r="FR208" s="4">
        <v>8.0000000000000004E-4</v>
      </c>
      <c r="FS208" s="4"/>
      <c r="FT208" s="4">
        <v>0</v>
      </c>
      <c r="FU208" s="4"/>
      <c r="FV208" s="4">
        <v>2.9999999999999997E-4</v>
      </c>
      <c r="FW208" s="4"/>
    </row>
    <row r="209" spans="1:179" x14ac:dyDescent="0.35">
      <c r="A209" s="4">
        <v>492</v>
      </c>
      <c r="B209" s="4" t="s">
        <v>143</v>
      </c>
      <c r="C209" s="4" t="s">
        <v>169</v>
      </c>
      <c r="D209" s="4">
        <v>3.7854999999999999</v>
      </c>
      <c r="E209" s="4"/>
      <c r="F209" s="4">
        <v>0.64939999999999998</v>
      </c>
      <c r="G209" s="4"/>
      <c r="H209" s="4">
        <v>17.663499999999999</v>
      </c>
      <c r="I209" s="4"/>
      <c r="J209" s="4">
        <v>0.41889999999999999</v>
      </c>
      <c r="K209" s="4"/>
      <c r="L209" s="4">
        <v>65.677099999999996</v>
      </c>
      <c r="M209" s="4"/>
      <c r="N209" s="4">
        <v>0.60150000000000003</v>
      </c>
      <c r="O209" s="4"/>
      <c r="P209" s="4">
        <v>9.2999999999999999E-2</v>
      </c>
      <c r="Q209" s="4"/>
      <c r="R209" s="4">
        <v>1.7899999999999999E-2</v>
      </c>
      <c r="S209" s="4"/>
      <c r="T209" s="4">
        <v>4.3299999999999998E-2</v>
      </c>
      <c r="U209" s="4"/>
      <c r="V209" s="4">
        <v>1.34E-2</v>
      </c>
      <c r="W209" s="4"/>
      <c r="X209" s="4">
        <v>0</v>
      </c>
      <c r="Y209" s="4"/>
      <c r="Z209" s="4">
        <v>1.6799999999999999E-2</v>
      </c>
      <c r="AA209" s="4"/>
      <c r="AB209" s="4">
        <v>3.5891999999999999</v>
      </c>
      <c r="AC209" s="4"/>
      <c r="AD209" s="4">
        <v>3.27E-2</v>
      </c>
      <c r="AE209" s="4"/>
      <c r="AF209" s="4">
        <v>4.524</v>
      </c>
      <c r="AG209" s="4"/>
      <c r="AH209" s="4">
        <v>2.9100000000000001E-2</v>
      </c>
      <c r="AI209" s="4"/>
      <c r="AJ209" s="4">
        <v>0.42049999999999998</v>
      </c>
      <c r="AK209" s="4"/>
      <c r="AL209" s="4">
        <v>7.9000000000000008E-3</v>
      </c>
      <c r="AM209" s="4"/>
      <c r="AN209" s="4">
        <v>1.1900000000000001E-2</v>
      </c>
      <c r="AO209" s="4"/>
      <c r="AP209" s="4">
        <v>8.5000000000000006E-3</v>
      </c>
      <c r="AQ209" s="4"/>
      <c r="AR209" s="4">
        <v>1.01E-2</v>
      </c>
      <c r="AS209" s="4"/>
      <c r="AT209" s="4">
        <v>5.4999999999999997E-3</v>
      </c>
      <c r="AU209" s="4"/>
      <c r="AV209" s="4">
        <v>5.0900000000000001E-2</v>
      </c>
      <c r="AW209" s="4"/>
      <c r="AX209" s="4">
        <v>4.1000000000000003E-3</v>
      </c>
      <c r="AY209" s="4"/>
      <c r="AZ209" s="4">
        <v>4.1814</v>
      </c>
      <c r="BA209" s="4"/>
      <c r="BB209" s="4">
        <v>2.81E-2</v>
      </c>
      <c r="BC209" s="4"/>
      <c r="BD209" s="4">
        <v>0</v>
      </c>
      <c r="BE209" s="4"/>
      <c r="BF209" s="4">
        <v>3.7000000000000002E-3</v>
      </c>
      <c r="BG209" s="4"/>
      <c r="BH209" s="4">
        <v>5.7999999999999996E-3</v>
      </c>
      <c r="BI209" s="4"/>
      <c r="BJ209" s="4">
        <v>1.1000000000000001E-3</v>
      </c>
      <c r="BK209" s="4"/>
      <c r="BL209" s="4">
        <v>2.3999999999999998E-3</v>
      </c>
      <c r="BM209" s="4"/>
      <c r="BN209" s="4">
        <v>6.9999999999999999E-4</v>
      </c>
      <c r="BO209" s="4"/>
      <c r="BP209" s="4">
        <v>8.9999999999999993E-3</v>
      </c>
      <c r="BQ209" s="4"/>
      <c r="BR209" s="4">
        <v>8.9999999999999998E-4</v>
      </c>
      <c r="BS209" s="4"/>
      <c r="BT209" s="4">
        <v>8.9999999999999998E-4</v>
      </c>
      <c r="BU209" s="4"/>
      <c r="BV209" s="4">
        <v>5.0000000000000001E-4</v>
      </c>
      <c r="BW209" s="4"/>
      <c r="BX209" s="4">
        <v>8.9999999999999998E-4</v>
      </c>
      <c r="BY209" s="4"/>
      <c r="BZ209" s="4">
        <v>6.9999999999999999E-4</v>
      </c>
      <c r="CA209" s="4"/>
      <c r="CB209" s="4">
        <v>0</v>
      </c>
      <c r="CC209" s="4"/>
      <c r="CD209" s="4">
        <v>2.9999999999999997E-4</v>
      </c>
      <c r="CE209" s="4"/>
      <c r="CF209" s="4">
        <v>1.18E-2</v>
      </c>
      <c r="CG209" s="4"/>
      <c r="CH209" s="4">
        <v>6.9999999999999999E-4</v>
      </c>
      <c r="CI209" s="4"/>
      <c r="CJ209" s="4">
        <v>1.8499999999999999E-2</v>
      </c>
      <c r="CK209" s="4"/>
      <c r="CL209" s="4">
        <v>6.9999999999999999E-4</v>
      </c>
      <c r="CM209" s="4"/>
      <c r="CN209" s="4">
        <v>2.3E-3</v>
      </c>
      <c r="CO209" s="4"/>
      <c r="CP209" s="4">
        <v>4.0000000000000002E-4</v>
      </c>
      <c r="CQ209" s="4"/>
      <c r="CR209" s="4">
        <v>0.01</v>
      </c>
      <c r="CS209" s="4"/>
      <c r="CT209" s="4">
        <v>5.0000000000000001E-4</v>
      </c>
      <c r="CU209" s="4"/>
      <c r="CV209" s="4">
        <v>1E-3</v>
      </c>
      <c r="CW209" s="4"/>
      <c r="CX209" s="4">
        <v>4.0000000000000002E-4</v>
      </c>
      <c r="CY209" s="4"/>
      <c r="CZ209" s="4">
        <v>0</v>
      </c>
      <c r="DA209" s="4"/>
      <c r="DB209" s="4">
        <v>0</v>
      </c>
      <c r="DC209" s="4"/>
      <c r="DD209" s="4">
        <v>0</v>
      </c>
      <c r="DE209" s="4"/>
      <c r="DF209" s="4">
        <v>0</v>
      </c>
      <c r="DG209" s="4"/>
      <c r="DH209" s="4">
        <v>0</v>
      </c>
      <c r="DI209" s="4"/>
      <c r="DJ209" s="4">
        <v>1.1000000000000001E-3</v>
      </c>
      <c r="DK209" s="4"/>
      <c r="DL209" s="4">
        <v>0</v>
      </c>
      <c r="DM209" s="4"/>
      <c r="DN209" s="4">
        <v>2.8E-3</v>
      </c>
      <c r="DO209" s="4"/>
      <c r="DP209" s="4">
        <v>0</v>
      </c>
      <c r="DQ209" s="4"/>
      <c r="DR209" s="4">
        <v>2.8999999999999998E-3</v>
      </c>
      <c r="DS209" s="4"/>
      <c r="DT209" s="4">
        <v>5.4300000000000001E-2</v>
      </c>
      <c r="DU209" s="4"/>
      <c r="DV209" s="4">
        <v>7.4000000000000003E-3</v>
      </c>
      <c r="DW209" s="4"/>
      <c r="DX209" s="4">
        <v>0</v>
      </c>
      <c r="DY209" s="4"/>
      <c r="DZ209" s="4">
        <v>1.0200000000000001E-2</v>
      </c>
      <c r="EA209" s="4"/>
      <c r="EB209" s="4">
        <v>1.2699999999999999E-2</v>
      </c>
      <c r="EC209" s="4"/>
      <c r="ED209" s="4">
        <v>1.26E-2</v>
      </c>
      <c r="EE209" s="4"/>
      <c r="EF209" s="4">
        <v>0</v>
      </c>
      <c r="EG209" s="4"/>
      <c r="EH209" s="4">
        <v>2.0000000000000001E-4</v>
      </c>
      <c r="EI209" s="4"/>
      <c r="EJ209" s="4">
        <v>0</v>
      </c>
      <c r="EK209" s="4"/>
      <c r="EL209" s="4">
        <v>5.1999999999999998E-3</v>
      </c>
      <c r="EM209" s="4"/>
      <c r="EN209" s="4">
        <v>0</v>
      </c>
      <c r="EO209" s="4"/>
      <c r="EP209" s="4">
        <v>2.0999999999999999E-3</v>
      </c>
      <c r="EQ209" s="4"/>
      <c r="ER209" s="4">
        <v>0</v>
      </c>
      <c r="ES209" s="4"/>
      <c r="ET209" s="4">
        <v>0</v>
      </c>
      <c r="EU209" s="4"/>
      <c r="EV209" s="4">
        <v>0</v>
      </c>
      <c r="EW209" s="4"/>
      <c r="EX209" s="4">
        <v>0</v>
      </c>
      <c r="EY209" s="4"/>
      <c r="EZ209" s="4">
        <v>0</v>
      </c>
      <c r="FA209" s="4"/>
      <c r="FB209" s="4">
        <v>1.1999999999999999E-3</v>
      </c>
      <c r="FC209" s="4"/>
      <c r="FD209" s="4">
        <v>0</v>
      </c>
      <c r="FE209" s="4"/>
      <c r="FF209" s="4">
        <v>1.1999999999999999E-3</v>
      </c>
      <c r="FG209" s="4"/>
      <c r="FH209" s="4">
        <v>2E-3</v>
      </c>
      <c r="FI209" s="4"/>
      <c r="FJ209" s="4">
        <v>1.2999999999999999E-3</v>
      </c>
      <c r="FK209" s="4"/>
      <c r="FL209" s="4">
        <v>1.2999999999999999E-3</v>
      </c>
      <c r="FM209" s="4"/>
      <c r="FN209" s="4">
        <v>1.2999999999999999E-3</v>
      </c>
      <c r="FO209" s="4"/>
      <c r="FP209" s="4">
        <v>0</v>
      </c>
      <c r="FQ209" s="4"/>
      <c r="FR209" s="4">
        <v>8.0000000000000004E-4</v>
      </c>
      <c r="FS209" s="4"/>
      <c r="FT209" s="4">
        <v>0</v>
      </c>
      <c r="FU209" s="4"/>
      <c r="FV209" s="4">
        <v>2.9999999999999997E-4</v>
      </c>
      <c r="FW209" s="4"/>
    </row>
    <row r="210" spans="1:179" x14ac:dyDescent="0.35">
      <c r="A210" s="4">
        <v>493</v>
      </c>
      <c r="B210" s="4" t="s">
        <v>143</v>
      </c>
      <c r="C210" s="4" t="s">
        <v>170</v>
      </c>
      <c r="D210" s="4">
        <v>3.6415000000000002</v>
      </c>
      <c r="E210" s="4"/>
      <c r="F210" s="4">
        <v>0.68589999999999995</v>
      </c>
      <c r="G210" s="4"/>
      <c r="H210" s="4">
        <v>17.7361</v>
      </c>
      <c r="I210" s="4"/>
      <c r="J210" s="4">
        <v>0.4234</v>
      </c>
      <c r="K210" s="4"/>
      <c r="L210" s="4">
        <v>61.532600000000002</v>
      </c>
      <c r="M210" s="4"/>
      <c r="N210" s="4">
        <v>0.57240000000000002</v>
      </c>
      <c r="O210" s="4"/>
      <c r="P210" s="4">
        <v>0.10970000000000001</v>
      </c>
      <c r="Q210" s="4"/>
      <c r="R210" s="4">
        <v>2.0199999999999999E-2</v>
      </c>
      <c r="S210" s="4"/>
      <c r="T210" s="4">
        <v>0</v>
      </c>
      <c r="U210" s="4"/>
      <c r="V210" s="4">
        <v>1.2800000000000001E-2</v>
      </c>
      <c r="W210" s="4"/>
      <c r="X210" s="4">
        <v>0</v>
      </c>
      <c r="Y210" s="4"/>
      <c r="Z210" s="4">
        <v>1.7100000000000001E-2</v>
      </c>
      <c r="AA210" s="4"/>
      <c r="AB210" s="4">
        <v>2.4239000000000002</v>
      </c>
      <c r="AC210" s="4"/>
      <c r="AD210" s="4">
        <v>2.7099999999999999E-2</v>
      </c>
      <c r="AE210" s="4"/>
      <c r="AF210" s="4">
        <v>6.9109999999999996</v>
      </c>
      <c r="AG210" s="4"/>
      <c r="AH210" s="4">
        <v>3.5700000000000003E-2</v>
      </c>
      <c r="AI210" s="4"/>
      <c r="AJ210" s="4">
        <v>0.4264</v>
      </c>
      <c r="AK210" s="4"/>
      <c r="AL210" s="4">
        <v>8.2000000000000007E-3</v>
      </c>
      <c r="AM210" s="4"/>
      <c r="AN210" s="4">
        <v>1.09E-2</v>
      </c>
      <c r="AO210" s="4"/>
      <c r="AP210" s="4">
        <v>8.6E-3</v>
      </c>
      <c r="AQ210" s="4"/>
      <c r="AR210" s="4">
        <v>1.2E-2</v>
      </c>
      <c r="AS210" s="4"/>
      <c r="AT210" s="4">
        <v>5.3E-3</v>
      </c>
      <c r="AU210" s="4"/>
      <c r="AV210" s="4">
        <v>0.15970000000000001</v>
      </c>
      <c r="AW210" s="4"/>
      <c r="AX210" s="4">
        <v>6.7000000000000002E-3</v>
      </c>
      <c r="AY210" s="4"/>
      <c r="AZ210" s="4">
        <v>4.3212999999999999</v>
      </c>
      <c r="BA210" s="4"/>
      <c r="BB210" s="4">
        <v>2.9399999999999999E-2</v>
      </c>
      <c r="BC210" s="4"/>
      <c r="BD210" s="4">
        <v>0</v>
      </c>
      <c r="BE210" s="4"/>
      <c r="BF210" s="4">
        <v>3.8E-3</v>
      </c>
      <c r="BG210" s="4"/>
      <c r="BH210" s="4">
        <v>1.04E-2</v>
      </c>
      <c r="BI210" s="4"/>
      <c r="BJ210" s="4">
        <v>1.1999999999999999E-3</v>
      </c>
      <c r="BK210" s="4"/>
      <c r="BL210" s="4">
        <v>3.5000000000000001E-3</v>
      </c>
      <c r="BM210" s="4"/>
      <c r="BN210" s="4">
        <v>6.9999999999999999E-4</v>
      </c>
      <c r="BO210" s="4"/>
      <c r="BP210" s="4">
        <v>9.7000000000000003E-3</v>
      </c>
      <c r="BQ210" s="4"/>
      <c r="BR210" s="4">
        <v>8.9999999999999998E-4</v>
      </c>
      <c r="BS210" s="4"/>
      <c r="BT210" s="4">
        <v>1.2999999999999999E-3</v>
      </c>
      <c r="BU210" s="4"/>
      <c r="BV210" s="4">
        <v>5.0000000000000001E-4</v>
      </c>
      <c r="BW210" s="4"/>
      <c r="BX210" s="4">
        <v>0</v>
      </c>
      <c r="BY210" s="4"/>
      <c r="BZ210" s="4">
        <v>6.9999999999999999E-4</v>
      </c>
      <c r="CA210" s="4"/>
      <c r="CB210" s="4">
        <v>0</v>
      </c>
      <c r="CC210" s="4"/>
      <c r="CD210" s="4">
        <v>2.9999999999999997E-4</v>
      </c>
      <c r="CE210" s="4"/>
      <c r="CF210" s="4">
        <v>1.12E-2</v>
      </c>
      <c r="CG210" s="4"/>
      <c r="CH210" s="4">
        <v>8.0000000000000004E-4</v>
      </c>
      <c r="CI210" s="4"/>
      <c r="CJ210" s="4">
        <v>2.3800000000000002E-2</v>
      </c>
      <c r="CK210" s="4"/>
      <c r="CL210" s="4">
        <v>8.9999999999999998E-4</v>
      </c>
      <c r="CM210" s="4"/>
      <c r="CN210" s="4">
        <v>2.2000000000000001E-3</v>
      </c>
      <c r="CO210" s="4"/>
      <c r="CP210" s="4">
        <v>4.0000000000000002E-4</v>
      </c>
      <c r="CQ210" s="4"/>
      <c r="CR210" s="4">
        <v>1.26E-2</v>
      </c>
      <c r="CS210" s="4"/>
      <c r="CT210" s="4">
        <v>5.9999999999999995E-4</v>
      </c>
      <c r="CU210" s="4"/>
      <c r="CV210" s="4">
        <v>5.0000000000000001E-4</v>
      </c>
      <c r="CW210" s="4"/>
      <c r="CX210" s="4">
        <v>4.0000000000000002E-4</v>
      </c>
      <c r="CY210" s="4"/>
      <c r="CZ210" s="4">
        <v>0</v>
      </c>
      <c r="DA210" s="4"/>
      <c r="DB210" s="4">
        <v>0</v>
      </c>
      <c r="DC210" s="4"/>
      <c r="DD210" s="4">
        <v>0</v>
      </c>
      <c r="DE210" s="4"/>
      <c r="DF210" s="4">
        <v>1.4E-3</v>
      </c>
      <c r="DG210" s="4"/>
      <c r="DH210" s="4">
        <v>0</v>
      </c>
      <c r="DI210" s="4"/>
      <c r="DJ210" s="4">
        <v>1.1000000000000001E-3</v>
      </c>
      <c r="DK210" s="4"/>
      <c r="DL210" s="4">
        <v>0</v>
      </c>
      <c r="DM210" s="4"/>
      <c r="DN210" s="4">
        <v>2.8999999999999998E-3</v>
      </c>
      <c r="DO210" s="4"/>
      <c r="DP210" s="4">
        <v>0</v>
      </c>
      <c r="DQ210" s="4"/>
      <c r="DR210" s="4">
        <v>2.8999999999999998E-3</v>
      </c>
      <c r="DS210" s="4"/>
      <c r="DT210" s="4">
        <v>5.0900000000000001E-2</v>
      </c>
      <c r="DU210" s="4"/>
      <c r="DV210" s="4">
        <v>7.4000000000000003E-3</v>
      </c>
      <c r="DW210" s="4"/>
      <c r="DX210" s="4">
        <v>0</v>
      </c>
      <c r="DY210" s="4"/>
      <c r="DZ210" s="4">
        <v>1.12E-2</v>
      </c>
      <c r="EA210" s="4"/>
      <c r="EB210" s="4">
        <v>0</v>
      </c>
      <c r="EC210" s="4"/>
      <c r="ED210" s="4">
        <v>1.3599999999999999E-2</v>
      </c>
      <c r="EE210" s="4"/>
      <c r="EF210" s="4">
        <v>2.0000000000000001E-4</v>
      </c>
      <c r="EG210" s="4"/>
      <c r="EH210" s="4">
        <v>2.0000000000000001E-4</v>
      </c>
      <c r="EI210" s="4"/>
      <c r="EJ210" s="4">
        <v>0</v>
      </c>
      <c r="EK210" s="4"/>
      <c r="EL210" s="4">
        <v>5.4999999999999997E-3</v>
      </c>
      <c r="EM210" s="4"/>
      <c r="EN210" s="4">
        <v>0</v>
      </c>
      <c r="EO210" s="4"/>
      <c r="EP210" s="4">
        <v>2.0999999999999999E-3</v>
      </c>
      <c r="EQ210" s="4"/>
      <c r="ER210" s="4">
        <v>0</v>
      </c>
      <c r="ES210" s="4"/>
      <c r="ET210" s="4">
        <v>0</v>
      </c>
      <c r="EU210" s="4"/>
      <c r="EV210" s="4">
        <v>0</v>
      </c>
      <c r="EW210" s="4"/>
      <c r="EX210" s="4">
        <v>0</v>
      </c>
      <c r="EY210" s="4"/>
      <c r="EZ210" s="4">
        <v>0</v>
      </c>
      <c r="FA210" s="4"/>
      <c r="FB210" s="4">
        <v>1.2999999999999999E-3</v>
      </c>
      <c r="FC210" s="4"/>
      <c r="FD210" s="4">
        <v>0</v>
      </c>
      <c r="FE210" s="4"/>
      <c r="FF210" s="4">
        <v>1.2999999999999999E-3</v>
      </c>
      <c r="FG210" s="4"/>
      <c r="FH210" s="4">
        <v>2E-3</v>
      </c>
      <c r="FI210" s="4"/>
      <c r="FJ210" s="4">
        <v>1.4E-3</v>
      </c>
      <c r="FK210" s="4"/>
      <c r="FL210" s="4">
        <v>0</v>
      </c>
      <c r="FM210" s="4"/>
      <c r="FN210" s="4">
        <v>1.5E-3</v>
      </c>
      <c r="FO210" s="4"/>
      <c r="FP210" s="4">
        <v>0</v>
      </c>
      <c r="FQ210" s="4"/>
      <c r="FR210" s="4">
        <v>8.9999999999999998E-4</v>
      </c>
      <c r="FS210" s="4"/>
      <c r="FT210" s="4">
        <v>0</v>
      </c>
      <c r="FU210" s="4"/>
      <c r="FV210" s="4">
        <v>2.9999999999999997E-4</v>
      </c>
      <c r="FW210" s="4"/>
    </row>
    <row r="211" spans="1:179" x14ac:dyDescent="0.35">
      <c r="A211" s="4">
        <v>494</v>
      </c>
      <c r="B211" s="4" t="s">
        <v>143</v>
      </c>
      <c r="C211" s="4" t="s">
        <v>170</v>
      </c>
      <c r="D211" s="4">
        <v>3.9392999999999998</v>
      </c>
      <c r="E211" s="4"/>
      <c r="F211" s="4">
        <v>0.69220000000000004</v>
      </c>
      <c r="G211" s="4"/>
      <c r="H211" s="4">
        <v>18.292200000000001</v>
      </c>
      <c r="I211" s="4"/>
      <c r="J211" s="4">
        <v>0.42949999999999999</v>
      </c>
      <c r="K211" s="4"/>
      <c r="L211" s="4">
        <v>62.215200000000003</v>
      </c>
      <c r="M211" s="4"/>
      <c r="N211" s="4">
        <v>0.57609999999999995</v>
      </c>
      <c r="O211" s="4"/>
      <c r="P211" s="4">
        <v>0.1217</v>
      </c>
      <c r="Q211" s="4"/>
      <c r="R211" s="4">
        <v>2.0500000000000001E-2</v>
      </c>
      <c r="S211" s="4"/>
      <c r="T211" s="4">
        <v>0</v>
      </c>
      <c r="U211" s="4"/>
      <c r="V211" s="4">
        <v>1.32E-2</v>
      </c>
      <c r="W211" s="4"/>
      <c r="X211" s="4">
        <v>0</v>
      </c>
      <c r="Y211" s="4"/>
      <c r="Z211" s="4">
        <v>1.72E-2</v>
      </c>
      <c r="AA211" s="4"/>
      <c r="AB211" s="4">
        <v>2.4455</v>
      </c>
      <c r="AC211" s="4"/>
      <c r="AD211" s="4">
        <v>2.7199999999999998E-2</v>
      </c>
      <c r="AE211" s="4"/>
      <c r="AF211" s="4">
        <v>7.2538</v>
      </c>
      <c r="AG211" s="4"/>
      <c r="AH211" s="4">
        <v>3.6600000000000001E-2</v>
      </c>
      <c r="AI211" s="4"/>
      <c r="AJ211" s="4">
        <v>0.41920000000000002</v>
      </c>
      <c r="AK211" s="4"/>
      <c r="AL211" s="4">
        <v>8.2000000000000007E-3</v>
      </c>
      <c r="AM211" s="4"/>
      <c r="AN211" s="4">
        <v>1.2699999999999999E-2</v>
      </c>
      <c r="AO211" s="4"/>
      <c r="AP211" s="4">
        <v>8.8999999999999999E-3</v>
      </c>
      <c r="AQ211" s="4"/>
      <c r="AR211" s="4">
        <v>1.3299999999999999E-2</v>
      </c>
      <c r="AS211" s="4"/>
      <c r="AT211" s="4">
        <v>5.3E-3</v>
      </c>
      <c r="AU211" s="4"/>
      <c r="AV211" s="4">
        <v>4.3299999999999998E-2</v>
      </c>
      <c r="AW211" s="4"/>
      <c r="AX211" s="4">
        <v>3.8999999999999998E-3</v>
      </c>
      <c r="AY211" s="4"/>
      <c r="AZ211" s="4">
        <v>4.2469000000000001</v>
      </c>
      <c r="BA211" s="4"/>
      <c r="BB211" s="4">
        <v>2.9100000000000001E-2</v>
      </c>
      <c r="BC211" s="4"/>
      <c r="BD211" s="4">
        <v>0</v>
      </c>
      <c r="BE211" s="4"/>
      <c r="BF211" s="4">
        <v>3.8E-3</v>
      </c>
      <c r="BG211" s="4"/>
      <c r="BH211" s="4">
        <v>5.7000000000000002E-3</v>
      </c>
      <c r="BI211" s="4"/>
      <c r="BJ211" s="4">
        <v>1E-3</v>
      </c>
      <c r="BK211" s="4"/>
      <c r="BL211" s="4">
        <v>3.8E-3</v>
      </c>
      <c r="BM211" s="4"/>
      <c r="BN211" s="4">
        <v>6.9999999999999999E-4</v>
      </c>
      <c r="BO211" s="4"/>
      <c r="BP211" s="4">
        <v>9.1999999999999998E-3</v>
      </c>
      <c r="BQ211" s="4"/>
      <c r="BR211" s="4">
        <v>8.9999999999999998E-4</v>
      </c>
      <c r="BS211" s="4"/>
      <c r="BT211" s="4">
        <v>1.4E-3</v>
      </c>
      <c r="BU211" s="4"/>
      <c r="BV211" s="4">
        <v>5.0000000000000001E-4</v>
      </c>
      <c r="BW211" s="4"/>
      <c r="BX211" s="4">
        <v>1.1000000000000001E-3</v>
      </c>
      <c r="BY211" s="4"/>
      <c r="BZ211" s="4">
        <v>5.9999999999999995E-4</v>
      </c>
      <c r="CA211" s="4"/>
      <c r="CB211" s="4">
        <v>0</v>
      </c>
      <c r="CC211" s="4"/>
      <c r="CD211" s="4">
        <v>2.9999999999999997E-4</v>
      </c>
      <c r="CE211" s="4"/>
      <c r="CF211" s="4">
        <v>1.09E-2</v>
      </c>
      <c r="CG211" s="4"/>
      <c r="CH211" s="4">
        <v>6.9999999999999999E-4</v>
      </c>
      <c r="CI211" s="4"/>
      <c r="CJ211" s="4">
        <v>2.4199999999999999E-2</v>
      </c>
      <c r="CK211" s="4"/>
      <c r="CL211" s="4">
        <v>8.0000000000000004E-4</v>
      </c>
      <c r="CM211" s="4"/>
      <c r="CN211" s="4">
        <v>2.5999999999999999E-3</v>
      </c>
      <c r="CO211" s="4"/>
      <c r="CP211" s="4">
        <v>4.0000000000000002E-4</v>
      </c>
      <c r="CQ211" s="4"/>
      <c r="CR211" s="4">
        <v>1.1900000000000001E-2</v>
      </c>
      <c r="CS211" s="4"/>
      <c r="CT211" s="4">
        <v>5.0000000000000001E-4</v>
      </c>
      <c r="CU211" s="4"/>
      <c r="CV211" s="4">
        <v>8.9999999999999998E-4</v>
      </c>
      <c r="CW211" s="4"/>
      <c r="CX211" s="4">
        <v>4.0000000000000002E-4</v>
      </c>
      <c r="CY211" s="4"/>
      <c r="CZ211" s="4">
        <v>0</v>
      </c>
      <c r="DA211" s="4"/>
      <c r="DB211" s="4">
        <v>0</v>
      </c>
      <c r="DC211" s="4"/>
      <c r="DD211" s="4">
        <v>0</v>
      </c>
      <c r="DE211" s="4"/>
      <c r="DF211" s="4">
        <v>1.4E-3</v>
      </c>
      <c r="DG211" s="4"/>
      <c r="DH211" s="4">
        <v>0</v>
      </c>
      <c r="DI211" s="4"/>
      <c r="DJ211" s="4">
        <v>1.1000000000000001E-3</v>
      </c>
      <c r="DK211" s="4"/>
      <c r="DL211" s="4">
        <v>4.3E-3</v>
      </c>
      <c r="DM211" s="4"/>
      <c r="DN211" s="4">
        <v>2.8E-3</v>
      </c>
      <c r="DO211" s="4"/>
      <c r="DP211" s="4">
        <v>0</v>
      </c>
      <c r="DQ211" s="4"/>
      <c r="DR211" s="4">
        <v>2.8999999999999998E-3</v>
      </c>
      <c r="DS211" s="4"/>
      <c r="DT211" s="4">
        <v>4.5699999999999998E-2</v>
      </c>
      <c r="DU211" s="4"/>
      <c r="DV211" s="4">
        <v>6.8999999999999999E-3</v>
      </c>
      <c r="DW211" s="4"/>
      <c r="DX211" s="4">
        <v>1.1599999999999999E-2</v>
      </c>
      <c r="DY211" s="4"/>
      <c r="DZ211" s="4">
        <v>1.0800000000000001E-2</v>
      </c>
      <c r="EA211" s="4"/>
      <c r="EB211" s="4">
        <v>1.3599999999999999E-2</v>
      </c>
      <c r="EC211" s="4"/>
      <c r="ED211" s="4">
        <v>1.3100000000000001E-2</v>
      </c>
      <c r="EE211" s="4"/>
      <c r="EF211" s="4">
        <v>0</v>
      </c>
      <c r="EG211" s="4"/>
      <c r="EH211" s="4">
        <v>2.0000000000000001E-4</v>
      </c>
      <c r="EI211" s="4"/>
      <c r="EJ211" s="4">
        <v>0</v>
      </c>
      <c r="EK211" s="4"/>
      <c r="EL211" s="4">
        <v>5.1999999999999998E-3</v>
      </c>
      <c r="EM211" s="4"/>
      <c r="EN211" s="4">
        <v>0</v>
      </c>
      <c r="EO211" s="4"/>
      <c r="EP211" s="4">
        <v>2.0999999999999999E-3</v>
      </c>
      <c r="EQ211" s="4"/>
      <c r="ER211" s="4">
        <v>0</v>
      </c>
      <c r="ES211" s="4"/>
      <c r="ET211" s="4">
        <v>6.9999999999999999E-4</v>
      </c>
      <c r="EU211" s="4"/>
      <c r="EV211" s="4">
        <v>0</v>
      </c>
      <c r="EW211" s="4"/>
      <c r="EX211" s="4">
        <v>0</v>
      </c>
      <c r="EY211" s="4"/>
      <c r="EZ211" s="4">
        <v>0</v>
      </c>
      <c r="FA211" s="4"/>
      <c r="FB211" s="4">
        <v>1.2999999999999999E-3</v>
      </c>
      <c r="FC211" s="4"/>
      <c r="FD211" s="4">
        <v>0</v>
      </c>
      <c r="FE211" s="4"/>
      <c r="FF211" s="4">
        <v>1.2999999999999999E-3</v>
      </c>
      <c r="FG211" s="4"/>
      <c r="FH211" s="4">
        <v>0</v>
      </c>
      <c r="FI211" s="4"/>
      <c r="FJ211" s="4">
        <v>1.2999999999999999E-3</v>
      </c>
      <c r="FK211" s="4"/>
      <c r="FL211" s="4">
        <v>2E-3</v>
      </c>
      <c r="FM211" s="4"/>
      <c r="FN211" s="4">
        <v>1.2999999999999999E-3</v>
      </c>
      <c r="FO211" s="4"/>
      <c r="FP211" s="4">
        <v>0</v>
      </c>
      <c r="FQ211" s="4"/>
      <c r="FR211" s="4">
        <v>8.0000000000000004E-4</v>
      </c>
      <c r="FS211" s="4"/>
      <c r="FT211" s="4">
        <v>2.9999999999999997E-4</v>
      </c>
      <c r="FU211" s="4"/>
      <c r="FV211" s="4">
        <v>2.9999999999999997E-4</v>
      </c>
      <c r="FW211" s="4"/>
    </row>
    <row r="212" spans="1:179" x14ac:dyDescent="0.35">
      <c r="A212" s="4">
        <v>495</v>
      </c>
      <c r="B212" s="4" t="s">
        <v>143</v>
      </c>
      <c r="C212" s="4" t="s">
        <v>171</v>
      </c>
      <c r="D212" s="4">
        <v>3.4056999999999999</v>
      </c>
      <c r="E212" s="4"/>
      <c r="F212" s="4">
        <v>0.65149999999999997</v>
      </c>
      <c r="G212" s="4"/>
      <c r="H212" s="4">
        <v>17.166699999999999</v>
      </c>
      <c r="I212" s="4"/>
      <c r="J212" s="4">
        <v>0.41439999999999999</v>
      </c>
      <c r="K212" s="4"/>
      <c r="L212" s="4">
        <v>66.243300000000005</v>
      </c>
      <c r="M212" s="4"/>
      <c r="N212" s="4">
        <v>0.6008</v>
      </c>
      <c r="O212" s="4"/>
      <c r="P212" s="4">
        <v>0.1232</v>
      </c>
      <c r="Q212" s="4"/>
      <c r="R212" s="4">
        <v>1.9300000000000001E-2</v>
      </c>
      <c r="S212" s="4"/>
      <c r="T212" s="4">
        <v>1.0538000000000001</v>
      </c>
      <c r="U212" s="4"/>
      <c r="V212" s="4">
        <v>2.7900000000000001E-2</v>
      </c>
      <c r="W212" s="4"/>
      <c r="X212" s="4">
        <v>0</v>
      </c>
      <c r="Y212" s="4"/>
      <c r="Z212" s="4">
        <v>1.7299999999999999E-2</v>
      </c>
      <c r="AA212" s="4"/>
      <c r="AB212" s="4">
        <v>2.7385000000000002</v>
      </c>
      <c r="AC212" s="4"/>
      <c r="AD212" s="4">
        <v>2.8899999999999999E-2</v>
      </c>
      <c r="AE212" s="4"/>
      <c r="AF212" s="4">
        <v>5.2538999999999998</v>
      </c>
      <c r="AG212" s="4"/>
      <c r="AH212" s="4">
        <v>3.1300000000000001E-2</v>
      </c>
      <c r="AI212" s="4"/>
      <c r="AJ212" s="4">
        <v>0.42699999999999999</v>
      </c>
      <c r="AK212" s="4"/>
      <c r="AL212" s="4">
        <v>8.0999999999999996E-3</v>
      </c>
      <c r="AM212" s="4"/>
      <c r="AN212" s="4">
        <v>0</v>
      </c>
      <c r="AO212" s="4"/>
      <c r="AP212" s="4">
        <v>8.5000000000000006E-3</v>
      </c>
      <c r="AQ212" s="4"/>
      <c r="AR212" s="4">
        <v>1.78E-2</v>
      </c>
      <c r="AS212" s="4"/>
      <c r="AT212" s="4">
        <v>5.5999999999999999E-3</v>
      </c>
      <c r="AU212" s="4"/>
      <c r="AV212" s="4">
        <v>7.2300000000000003E-2</v>
      </c>
      <c r="AW212" s="4"/>
      <c r="AX212" s="4">
        <v>4.8999999999999998E-3</v>
      </c>
      <c r="AY212" s="4"/>
      <c r="AZ212" s="4">
        <v>4.0023999999999997</v>
      </c>
      <c r="BA212" s="4"/>
      <c r="BB212" s="4">
        <v>2.7900000000000001E-2</v>
      </c>
      <c r="BC212" s="4"/>
      <c r="BD212" s="4">
        <v>0</v>
      </c>
      <c r="BE212" s="4"/>
      <c r="BF212" s="4">
        <v>3.7000000000000002E-3</v>
      </c>
      <c r="BG212" s="4"/>
      <c r="BH212" s="4">
        <v>6.6E-3</v>
      </c>
      <c r="BI212" s="4"/>
      <c r="BJ212" s="4">
        <v>1E-3</v>
      </c>
      <c r="BK212" s="4"/>
      <c r="BL212" s="4">
        <v>3.5999999999999999E-3</v>
      </c>
      <c r="BM212" s="4"/>
      <c r="BN212" s="4">
        <v>6.9999999999999999E-4</v>
      </c>
      <c r="BO212" s="4"/>
      <c r="BP212" s="4">
        <v>8.3999999999999995E-3</v>
      </c>
      <c r="BQ212" s="4"/>
      <c r="BR212" s="4">
        <v>8.0000000000000004E-4</v>
      </c>
      <c r="BS212" s="4"/>
      <c r="BT212" s="4">
        <v>6.9999999999999999E-4</v>
      </c>
      <c r="BU212" s="4"/>
      <c r="BV212" s="4">
        <v>5.0000000000000001E-4</v>
      </c>
      <c r="BW212" s="4"/>
      <c r="BX212" s="4">
        <v>8.0000000000000004E-4</v>
      </c>
      <c r="BY212" s="4"/>
      <c r="BZ212" s="4">
        <v>5.9999999999999995E-4</v>
      </c>
      <c r="CA212" s="4"/>
      <c r="CB212" s="4">
        <v>0</v>
      </c>
      <c r="CC212" s="4"/>
      <c r="CD212" s="4">
        <v>2.9999999999999997E-4</v>
      </c>
      <c r="CE212" s="4"/>
      <c r="CF212" s="4">
        <v>1.03E-2</v>
      </c>
      <c r="CG212" s="4"/>
      <c r="CH212" s="4">
        <v>6.9999999999999999E-4</v>
      </c>
      <c r="CI212" s="4"/>
      <c r="CJ212" s="4">
        <v>2.6100000000000002E-2</v>
      </c>
      <c r="CK212" s="4"/>
      <c r="CL212" s="4">
        <v>8.9999999999999998E-4</v>
      </c>
      <c r="CM212" s="4"/>
      <c r="CN212" s="4">
        <v>2.3999999999999998E-3</v>
      </c>
      <c r="CO212" s="4"/>
      <c r="CP212" s="4">
        <v>4.0000000000000002E-4</v>
      </c>
      <c r="CQ212" s="4"/>
      <c r="CR212" s="4">
        <v>1.29E-2</v>
      </c>
      <c r="CS212" s="4"/>
      <c r="CT212" s="4">
        <v>5.9999999999999995E-4</v>
      </c>
      <c r="CU212" s="4"/>
      <c r="CV212" s="4">
        <v>6.9999999999999999E-4</v>
      </c>
      <c r="CW212" s="4"/>
      <c r="CX212" s="4">
        <v>4.0000000000000002E-4</v>
      </c>
      <c r="CY212" s="4"/>
      <c r="CZ212" s="4">
        <v>0</v>
      </c>
      <c r="DA212" s="4"/>
      <c r="DB212" s="4">
        <v>0</v>
      </c>
      <c r="DC212" s="4"/>
      <c r="DD212" s="4">
        <v>0</v>
      </c>
      <c r="DE212" s="4"/>
      <c r="DF212" s="4">
        <v>0</v>
      </c>
      <c r="DG212" s="4"/>
      <c r="DH212" s="4">
        <v>0</v>
      </c>
      <c r="DI212" s="4"/>
      <c r="DJ212" s="4">
        <v>1.1000000000000001E-3</v>
      </c>
      <c r="DK212" s="4"/>
      <c r="DL212" s="4">
        <v>0</v>
      </c>
      <c r="DM212" s="4"/>
      <c r="DN212" s="4">
        <v>2.7000000000000001E-3</v>
      </c>
      <c r="DO212" s="4"/>
      <c r="DP212" s="4">
        <v>0</v>
      </c>
      <c r="DQ212" s="4"/>
      <c r="DR212" s="4">
        <v>3.0000000000000001E-3</v>
      </c>
      <c r="DS212" s="4"/>
      <c r="DT212" s="4">
        <v>5.2200000000000003E-2</v>
      </c>
      <c r="DU212" s="4"/>
      <c r="DV212" s="4">
        <v>7.1000000000000004E-3</v>
      </c>
      <c r="DW212" s="4"/>
      <c r="DX212" s="4">
        <v>1.04E-2</v>
      </c>
      <c r="DY212" s="4"/>
      <c r="DZ212" s="4">
        <v>9.9000000000000008E-3</v>
      </c>
      <c r="EA212" s="4"/>
      <c r="EB212" s="4">
        <v>1.54E-2</v>
      </c>
      <c r="EC212" s="4"/>
      <c r="ED212" s="4">
        <v>1.21E-2</v>
      </c>
      <c r="EE212" s="4"/>
      <c r="EF212" s="4">
        <v>0</v>
      </c>
      <c r="EG212" s="4"/>
      <c r="EH212" s="4">
        <v>2.0000000000000001E-4</v>
      </c>
      <c r="EI212" s="4"/>
      <c r="EJ212" s="4">
        <v>0</v>
      </c>
      <c r="EK212" s="4"/>
      <c r="EL212" s="4">
        <v>5.4000000000000003E-3</v>
      </c>
      <c r="EM212" s="4"/>
      <c r="EN212" s="4">
        <v>0</v>
      </c>
      <c r="EO212" s="4"/>
      <c r="EP212" s="4">
        <v>1.9E-3</v>
      </c>
      <c r="EQ212" s="4"/>
      <c r="ER212" s="4">
        <v>0</v>
      </c>
      <c r="ES212" s="4"/>
      <c r="ET212" s="4">
        <v>0</v>
      </c>
      <c r="EU212" s="4"/>
      <c r="EV212" s="4">
        <v>0</v>
      </c>
      <c r="EW212" s="4"/>
      <c r="EX212" s="4">
        <v>0</v>
      </c>
      <c r="EY212" s="4"/>
      <c r="EZ212" s="4">
        <v>0</v>
      </c>
      <c r="FA212" s="4"/>
      <c r="FB212" s="4">
        <v>1.2999999999999999E-3</v>
      </c>
      <c r="FC212" s="4"/>
      <c r="FD212" s="4">
        <v>0</v>
      </c>
      <c r="FE212" s="4"/>
      <c r="FF212" s="4">
        <v>1.1999999999999999E-3</v>
      </c>
      <c r="FG212" s="4"/>
      <c r="FH212" s="4">
        <v>2E-3</v>
      </c>
      <c r="FI212" s="4"/>
      <c r="FJ212" s="4">
        <v>1.2999999999999999E-3</v>
      </c>
      <c r="FK212" s="4"/>
      <c r="FL212" s="4">
        <v>0</v>
      </c>
      <c r="FM212" s="4"/>
      <c r="FN212" s="4">
        <v>1.2999999999999999E-3</v>
      </c>
      <c r="FO212" s="4"/>
      <c r="FP212" s="4">
        <v>0</v>
      </c>
      <c r="FQ212" s="4"/>
      <c r="FR212" s="4">
        <v>8.0000000000000004E-4</v>
      </c>
      <c r="FS212" s="4"/>
      <c r="FT212" s="4">
        <v>0</v>
      </c>
      <c r="FU212" s="4"/>
      <c r="FV212" s="4">
        <v>2.9999999999999997E-4</v>
      </c>
      <c r="FW212" s="4"/>
    </row>
    <row r="213" spans="1:179" x14ac:dyDescent="0.35">
      <c r="A213" s="4">
        <v>496</v>
      </c>
      <c r="B213" s="4" t="s">
        <v>143</v>
      </c>
      <c r="C213" s="4" t="s">
        <v>171</v>
      </c>
      <c r="D213" s="4">
        <v>3.8935</v>
      </c>
      <c r="E213" s="4"/>
      <c r="F213" s="4">
        <v>0.67200000000000004</v>
      </c>
      <c r="G213" s="4"/>
      <c r="H213" s="4">
        <v>17.277799999999999</v>
      </c>
      <c r="I213" s="4"/>
      <c r="J213" s="4">
        <v>0.41670000000000001</v>
      </c>
      <c r="K213" s="4"/>
      <c r="L213" s="4">
        <v>66.379800000000003</v>
      </c>
      <c r="M213" s="4"/>
      <c r="N213" s="4">
        <v>0.6018</v>
      </c>
      <c r="O213" s="4"/>
      <c r="P213" s="4">
        <v>0.13039999999999999</v>
      </c>
      <c r="Q213" s="4"/>
      <c r="R213" s="4">
        <v>1.9699999999999999E-2</v>
      </c>
      <c r="S213" s="4"/>
      <c r="T213" s="4">
        <v>1.1815</v>
      </c>
      <c r="U213" s="4"/>
      <c r="V213" s="4">
        <v>2.92E-2</v>
      </c>
      <c r="W213" s="4"/>
      <c r="X213" s="4">
        <v>0</v>
      </c>
      <c r="Y213" s="4"/>
      <c r="Z213" s="4">
        <v>1.72E-2</v>
      </c>
      <c r="AA213" s="4"/>
      <c r="AB213" s="4">
        <v>2.7382</v>
      </c>
      <c r="AC213" s="4"/>
      <c r="AD213" s="4">
        <v>2.8899999999999999E-2</v>
      </c>
      <c r="AE213" s="4"/>
      <c r="AF213" s="4">
        <v>5.3567</v>
      </c>
      <c r="AG213" s="4"/>
      <c r="AH213" s="4">
        <v>3.1600000000000003E-2</v>
      </c>
      <c r="AI213" s="4"/>
      <c r="AJ213" s="4">
        <v>0.4259</v>
      </c>
      <c r="AK213" s="4"/>
      <c r="AL213" s="4">
        <v>8.0999999999999996E-3</v>
      </c>
      <c r="AM213" s="4"/>
      <c r="AN213" s="4">
        <v>1.0200000000000001E-2</v>
      </c>
      <c r="AO213" s="4"/>
      <c r="AP213" s="4">
        <v>8.3999999999999995E-3</v>
      </c>
      <c r="AQ213" s="4"/>
      <c r="AR213" s="4">
        <v>1.5900000000000001E-2</v>
      </c>
      <c r="AS213" s="4"/>
      <c r="AT213" s="4">
        <v>5.3E-3</v>
      </c>
      <c r="AU213" s="4"/>
      <c r="AV213" s="4">
        <v>8.3099999999999993E-2</v>
      </c>
      <c r="AW213" s="4"/>
      <c r="AX213" s="4">
        <v>5.1000000000000004E-3</v>
      </c>
      <c r="AY213" s="4"/>
      <c r="AZ213" s="4">
        <v>4.0186000000000002</v>
      </c>
      <c r="BA213" s="4"/>
      <c r="BB213" s="4">
        <v>2.7900000000000001E-2</v>
      </c>
      <c r="BC213" s="4"/>
      <c r="BD213" s="4">
        <v>0</v>
      </c>
      <c r="BE213" s="4"/>
      <c r="BF213" s="4">
        <v>3.7000000000000002E-3</v>
      </c>
      <c r="BG213" s="4"/>
      <c r="BH213" s="4">
        <v>5.4999999999999997E-3</v>
      </c>
      <c r="BI213" s="4"/>
      <c r="BJ213" s="4">
        <v>1E-3</v>
      </c>
      <c r="BK213" s="4"/>
      <c r="BL213" s="4">
        <v>3.3999999999999998E-3</v>
      </c>
      <c r="BM213" s="4"/>
      <c r="BN213" s="4">
        <v>6.9999999999999999E-4</v>
      </c>
      <c r="BO213" s="4"/>
      <c r="BP213" s="4">
        <v>8.0999999999999996E-3</v>
      </c>
      <c r="BQ213" s="4"/>
      <c r="BR213" s="4">
        <v>8.0000000000000004E-4</v>
      </c>
      <c r="BS213" s="4"/>
      <c r="BT213" s="4">
        <v>1.1000000000000001E-3</v>
      </c>
      <c r="BU213" s="4"/>
      <c r="BV213" s="4">
        <v>4.0000000000000002E-4</v>
      </c>
      <c r="BW213" s="4"/>
      <c r="BX213" s="4">
        <v>8.0000000000000004E-4</v>
      </c>
      <c r="BY213" s="4"/>
      <c r="BZ213" s="4">
        <v>5.9999999999999995E-4</v>
      </c>
      <c r="CA213" s="4"/>
      <c r="CB213" s="4">
        <v>0</v>
      </c>
      <c r="CC213" s="4"/>
      <c r="CD213" s="4">
        <v>2.9999999999999997E-4</v>
      </c>
      <c r="CE213" s="4"/>
      <c r="CF213" s="4">
        <v>1.0800000000000001E-2</v>
      </c>
      <c r="CG213" s="4"/>
      <c r="CH213" s="4">
        <v>6.9999999999999999E-4</v>
      </c>
      <c r="CI213" s="4"/>
      <c r="CJ213" s="4">
        <v>2.6499999999999999E-2</v>
      </c>
      <c r="CK213" s="4"/>
      <c r="CL213" s="4">
        <v>8.9999999999999998E-4</v>
      </c>
      <c r="CM213" s="4"/>
      <c r="CN213" s="4">
        <v>2.3999999999999998E-3</v>
      </c>
      <c r="CO213" s="4"/>
      <c r="CP213" s="4">
        <v>4.0000000000000002E-4</v>
      </c>
      <c r="CQ213" s="4"/>
      <c r="CR213" s="4">
        <v>1.2800000000000001E-2</v>
      </c>
      <c r="CS213" s="4"/>
      <c r="CT213" s="4">
        <v>5.0000000000000001E-4</v>
      </c>
      <c r="CU213" s="4"/>
      <c r="CV213" s="4">
        <v>1E-3</v>
      </c>
      <c r="CW213" s="4"/>
      <c r="CX213" s="4">
        <v>4.0000000000000002E-4</v>
      </c>
      <c r="CY213" s="4"/>
      <c r="CZ213" s="4">
        <v>0</v>
      </c>
      <c r="DA213" s="4"/>
      <c r="DB213" s="4">
        <v>0</v>
      </c>
      <c r="DC213" s="4"/>
      <c r="DD213" s="4">
        <v>0</v>
      </c>
      <c r="DE213" s="4"/>
      <c r="DF213" s="4">
        <v>1.2999999999999999E-3</v>
      </c>
      <c r="DG213" s="4"/>
      <c r="DH213" s="4">
        <v>0</v>
      </c>
      <c r="DI213" s="4"/>
      <c r="DJ213" s="4">
        <v>1.1000000000000001E-3</v>
      </c>
      <c r="DK213" s="4"/>
      <c r="DL213" s="4">
        <v>4.7000000000000002E-3</v>
      </c>
      <c r="DM213" s="4"/>
      <c r="DN213" s="4">
        <v>2.5999999999999999E-3</v>
      </c>
      <c r="DO213" s="4"/>
      <c r="DP213" s="4">
        <v>4.8999999999999998E-3</v>
      </c>
      <c r="DQ213" s="4"/>
      <c r="DR213" s="4">
        <v>3.0000000000000001E-3</v>
      </c>
      <c r="DS213" s="4"/>
      <c r="DT213" s="4">
        <v>4.8800000000000003E-2</v>
      </c>
      <c r="DU213" s="4"/>
      <c r="DV213" s="4">
        <v>6.8999999999999999E-3</v>
      </c>
      <c r="DW213" s="4"/>
      <c r="DX213" s="4">
        <v>0</v>
      </c>
      <c r="DY213" s="4"/>
      <c r="DZ213" s="4">
        <v>9.7000000000000003E-3</v>
      </c>
      <c r="EA213" s="4"/>
      <c r="EB213" s="4">
        <v>0</v>
      </c>
      <c r="EC213" s="4"/>
      <c r="ED213" s="4">
        <v>1.1900000000000001E-2</v>
      </c>
      <c r="EE213" s="4"/>
      <c r="EF213" s="4">
        <v>0</v>
      </c>
      <c r="EG213" s="4"/>
      <c r="EH213" s="4">
        <v>2.0000000000000001E-4</v>
      </c>
      <c r="EI213" s="4"/>
      <c r="EJ213" s="4">
        <v>0</v>
      </c>
      <c r="EK213" s="4"/>
      <c r="EL213" s="4">
        <v>5.1999999999999998E-3</v>
      </c>
      <c r="EM213" s="4"/>
      <c r="EN213" s="4">
        <v>0</v>
      </c>
      <c r="EO213" s="4"/>
      <c r="EP213" s="4">
        <v>1.9E-3</v>
      </c>
      <c r="EQ213" s="4"/>
      <c r="ER213" s="4">
        <v>0</v>
      </c>
      <c r="ES213" s="4"/>
      <c r="ET213" s="4">
        <v>0</v>
      </c>
      <c r="EU213" s="4"/>
      <c r="EV213" s="4">
        <v>0</v>
      </c>
      <c r="EW213" s="4"/>
      <c r="EX213" s="4">
        <v>1.5E-3</v>
      </c>
      <c r="EY213" s="4"/>
      <c r="EZ213" s="4">
        <v>0</v>
      </c>
      <c r="FA213" s="4"/>
      <c r="FB213" s="4">
        <v>1.2999999999999999E-3</v>
      </c>
      <c r="FC213" s="4"/>
      <c r="FD213" s="4">
        <v>0</v>
      </c>
      <c r="FE213" s="4"/>
      <c r="FF213" s="4">
        <v>1.1000000000000001E-3</v>
      </c>
      <c r="FG213" s="4"/>
      <c r="FH213" s="4">
        <v>2.3E-3</v>
      </c>
      <c r="FI213" s="4"/>
      <c r="FJ213" s="4">
        <v>1.1999999999999999E-3</v>
      </c>
      <c r="FK213" s="4"/>
      <c r="FL213" s="4">
        <v>1.1999999999999999E-3</v>
      </c>
      <c r="FM213" s="4"/>
      <c r="FN213" s="4">
        <v>1.1999999999999999E-3</v>
      </c>
      <c r="FO213" s="4"/>
      <c r="FP213" s="4">
        <v>0</v>
      </c>
      <c r="FQ213" s="4"/>
      <c r="FR213" s="4">
        <v>8.0000000000000004E-4</v>
      </c>
      <c r="FS213" s="4"/>
      <c r="FT213" s="4">
        <v>0</v>
      </c>
      <c r="FU213" s="4"/>
      <c r="FV213" s="4">
        <v>2.9999999999999997E-4</v>
      </c>
      <c r="FW213" s="4"/>
    </row>
    <row r="214" spans="1:179" x14ac:dyDescent="0.35">
      <c r="A214" s="4">
        <v>497</v>
      </c>
      <c r="B214" s="4" t="s">
        <v>143</v>
      </c>
      <c r="C214" s="4" t="s">
        <v>172</v>
      </c>
      <c r="D214" s="4">
        <v>3.6315</v>
      </c>
      <c r="E214" s="4"/>
      <c r="F214" s="4">
        <v>0.63660000000000005</v>
      </c>
      <c r="G214" s="4"/>
      <c r="H214" s="4">
        <v>19.764399999999998</v>
      </c>
      <c r="I214" s="4"/>
      <c r="J214" s="4">
        <v>0.43919999999999998</v>
      </c>
      <c r="K214" s="4"/>
      <c r="L214" s="4">
        <v>71.389700000000005</v>
      </c>
      <c r="M214" s="4"/>
      <c r="N214" s="4">
        <v>0.63519999999999999</v>
      </c>
      <c r="O214" s="4"/>
      <c r="P214" s="4">
        <v>6.8199999999999997E-2</v>
      </c>
      <c r="Q214" s="4"/>
      <c r="R214" s="4">
        <v>1.61E-2</v>
      </c>
      <c r="S214" s="4"/>
      <c r="T214" s="4">
        <v>1.5900000000000001E-2</v>
      </c>
      <c r="U214" s="4"/>
      <c r="V214" s="4">
        <v>1.26E-2</v>
      </c>
      <c r="W214" s="4"/>
      <c r="X214" s="4">
        <v>0</v>
      </c>
      <c r="Y214" s="4"/>
      <c r="Z214" s="4">
        <v>1.6799999999999999E-2</v>
      </c>
      <c r="AA214" s="4"/>
      <c r="AB214" s="4">
        <v>3.3824999999999998</v>
      </c>
      <c r="AC214" s="4"/>
      <c r="AD214" s="4">
        <v>3.2300000000000002E-2</v>
      </c>
      <c r="AE214" s="4"/>
      <c r="AF214" s="4">
        <v>3.3130000000000002</v>
      </c>
      <c r="AG214" s="4"/>
      <c r="AH214" s="4">
        <v>2.52E-2</v>
      </c>
      <c r="AI214" s="4"/>
      <c r="AJ214" s="4">
        <v>0.46450000000000002</v>
      </c>
      <c r="AK214" s="4"/>
      <c r="AL214" s="4">
        <v>7.9000000000000008E-3</v>
      </c>
      <c r="AM214" s="4"/>
      <c r="AN214" s="4">
        <v>1.78E-2</v>
      </c>
      <c r="AO214" s="4"/>
      <c r="AP214" s="4">
        <v>8.3999999999999995E-3</v>
      </c>
      <c r="AQ214" s="4"/>
      <c r="AR214" s="4">
        <v>1.7500000000000002E-2</v>
      </c>
      <c r="AS214" s="4"/>
      <c r="AT214" s="4">
        <v>5.1000000000000004E-3</v>
      </c>
      <c r="AU214" s="4"/>
      <c r="AV214" s="4">
        <v>4.7399999999999998E-2</v>
      </c>
      <c r="AW214" s="4"/>
      <c r="AX214" s="4">
        <v>3.8E-3</v>
      </c>
      <c r="AY214" s="4"/>
      <c r="AZ214" s="4">
        <v>4.3205</v>
      </c>
      <c r="BA214" s="4"/>
      <c r="BB214" s="4">
        <v>2.7900000000000001E-2</v>
      </c>
      <c r="BC214" s="4"/>
      <c r="BD214" s="4">
        <v>0</v>
      </c>
      <c r="BE214" s="4"/>
      <c r="BF214" s="4">
        <v>3.7000000000000002E-3</v>
      </c>
      <c r="BG214" s="4"/>
      <c r="BH214" s="4">
        <v>8.0999999999999996E-3</v>
      </c>
      <c r="BI214" s="4"/>
      <c r="BJ214" s="4">
        <v>1.1999999999999999E-3</v>
      </c>
      <c r="BK214" s="4"/>
      <c r="BL214" s="4">
        <v>4.5999999999999999E-3</v>
      </c>
      <c r="BM214" s="4"/>
      <c r="BN214" s="4">
        <v>8.0000000000000004E-4</v>
      </c>
      <c r="BO214" s="4"/>
      <c r="BP214" s="4">
        <v>1.03E-2</v>
      </c>
      <c r="BQ214" s="4"/>
      <c r="BR214" s="4">
        <v>8.9999999999999998E-4</v>
      </c>
      <c r="BS214" s="4"/>
      <c r="BT214" s="4">
        <v>1.8E-3</v>
      </c>
      <c r="BU214" s="4"/>
      <c r="BV214" s="4">
        <v>5.0000000000000001E-4</v>
      </c>
      <c r="BW214" s="4"/>
      <c r="BX214" s="4">
        <v>0</v>
      </c>
      <c r="BY214" s="4"/>
      <c r="BZ214" s="4">
        <v>6.9999999999999999E-4</v>
      </c>
      <c r="CA214" s="4"/>
      <c r="CB214" s="4">
        <v>0</v>
      </c>
      <c r="CC214" s="4"/>
      <c r="CD214" s="4">
        <v>2.9999999999999997E-4</v>
      </c>
      <c r="CE214" s="4"/>
      <c r="CF214" s="4">
        <v>1.4200000000000001E-2</v>
      </c>
      <c r="CG214" s="4"/>
      <c r="CH214" s="4">
        <v>8.0000000000000004E-4</v>
      </c>
      <c r="CI214" s="4"/>
      <c r="CJ214" s="4">
        <v>1.1599999999999999E-2</v>
      </c>
      <c r="CK214" s="4"/>
      <c r="CL214" s="4">
        <v>5.9999999999999995E-4</v>
      </c>
      <c r="CM214" s="4"/>
      <c r="CN214" s="4">
        <v>1.9E-3</v>
      </c>
      <c r="CO214" s="4"/>
      <c r="CP214" s="4">
        <v>2.9999999999999997E-4</v>
      </c>
      <c r="CQ214" s="4"/>
      <c r="CR214" s="4">
        <v>6.1999999999999998E-3</v>
      </c>
      <c r="CS214" s="4"/>
      <c r="CT214" s="4">
        <v>2.9999999999999997E-4</v>
      </c>
      <c r="CU214" s="4"/>
      <c r="CV214" s="4">
        <v>8.9999999999999998E-4</v>
      </c>
      <c r="CW214" s="4"/>
      <c r="CX214" s="4">
        <v>4.0000000000000002E-4</v>
      </c>
      <c r="CY214" s="4"/>
      <c r="CZ214" s="4">
        <v>0</v>
      </c>
      <c r="DA214" s="4"/>
      <c r="DB214" s="4">
        <v>0</v>
      </c>
      <c r="DC214" s="4"/>
      <c r="DD214" s="4">
        <v>0</v>
      </c>
      <c r="DE214" s="4"/>
      <c r="DF214" s="4">
        <v>0</v>
      </c>
      <c r="DG214" s="4"/>
      <c r="DH214" s="4">
        <v>0</v>
      </c>
      <c r="DI214" s="4"/>
      <c r="DJ214" s="4">
        <v>1.1000000000000001E-3</v>
      </c>
      <c r="DK214" s="4"/>
      <c r="DL214" s="4">
        <v>0</v>
      </c>
      <c r="DM214" s="4"/>
      <c r="DN214" s="4">
        <v>2.7000000000000001E-3</v>
      </c>
      <c r="DO214" s="4"/>
      <c r="DP214" s="4">
        <v>0</v>
      </c>
      <c r="DQ214" s="4"/>
      <c r="DR214" s="4">
        <v>2.8E-3</v>
      </c>
      <c r="DS214" s="4"/>
      <c r="DT214" s="4">
        <v>3.1899999999999998E-2</v>
      </c>
      <c r="DU214" s="4"/>
      <c r="DV214" s="4">
        <v>6.6E-3</v>
      </c>
      <c r="DW214" s="4"/>
      <c r="DX214" s="4">
        <v>0</v>
      </c>
      <c r="DY214" s="4"/>
      <c r="DZ214" s="4">
        <v>9.2999999999999992E-3</v>
      </c>
      <c r="EA214" s="4"/>
      <c r="EB214" s="4">
        <v>0</v>
      </c>
      <c r="EC214" s="4"/>
      <c r="ED214" s="4">
        <v>1.15E-2</v>
      </c>
      <c r="EE214" s="4"/>
      <c r="EF214" s="4">
        <v>0</v>
      </c>
      <c r="EG214" s="4"/>
      <c r="EH214" s="4">
        <v>2.0000000000000001E-4</v>
      </c>
      <c r="EI214" s="4"/>
      <c r="EJ214" s="4">
        <v>0</v>
      </c>
      <c r="EK214" s="4"/>
      <c r="EL214" s="4">
        <v>4.7999999999999996E-3</v>
      </c>
      <c r="EM214" s="4"/>
      <c r="EN214" s="4">
        <v>0</v>
      </c>
      <c r="EO214" s="4"/>
      <c r="EP214" s="4">
        <v>2.2000000000000001E-3</v>
      </c>
      <c r="EQ214" s="4"/>
      <c r="ER214" s="4">
        <v>0</v>
      </c>
      <c r="ES214" s="4"/>
      <c r="ET214" s="4">
        <v>0</v>
      </c>
      <c r="EU214" s="4"/>
      <c r="EV214" s="4">
        <v>0</v>
      </c>
      <c r="EW214" s="4"/>
      <c r="EX214" s="4">
        <v>0</v>
      </c>
      <c r="EY214" s="4"/>
      <c r="EZ214" s="4">
        <v>0</v>
      </c>
      <c r="FA214" s="4"/>
      <c r="FB214" s="4">
        <v>1.2999999999999999E-3</v>
      </c>
      <c r="FC214" s="4"/>
      <c r="FD214" s="4">
        <v>0</v>
      </c>
      <c r="FE214" s="4"/>
      <c r="FF214" s="4">
        <v>1.1999999999999999E-3</v>
      </c>
      <c r="FG214" s="4"/>
      <c r="FH214" s="4">
        <v>2.2000000000000001E-3</v>
      </c>
      <c r="FI214" s="4"/>
      <c r="FJ214" s="4">
        <v>1.2999999999999999E-3</v>
      </c>
      <c r="FK214" s="4"/>
      <c r="FL214" s="4">
        <v>0</v>
      </c>
      <c r="FM214" s="4"/>
      <c r="FN214" s="4">
        <v>1.4E-3</v>
      </c>
      <c r="FO214" s="4"/>
      <c r="FP214" s="4">
        <v>0</v>
      </c>
      <c r="FQ214" s="4"/>
      <c r="FR214" s="4">
        <v>6.9999999999999999E-4</v>
      </c>
      <c r="FS214" s="4"/>
      <c r="FT214" s="4">
        <v>0</v>
      </c>
      <c r="FU214" s="4"/>
      <c r="FV214" s="4">
        <v>1E-4</v>
      </c>
      <c r="FW214" s="4"/>
    </row>
    <row r="215" spans="1:179" x14ac:dyDescent="0.35">
      <c r="A215" s="4">
        <v>498</v>
      </c>
      <c r="B215" s="4" t="s">
        <v>143</v>
      </c>
      <c r="C215" s="4" t="s">
        <v>172</v>
      </c>
      <c r="D215" s="4">
        <v>2.8595000000000002</v>
      </c>
      <c r="E215" s="4"/>
      <c r="F215" s="4">
        <v>0.62549999999999994</v>
      </c>
      <c r="G215" s="4"/>
      <c r="H215" s="4">
        <v>19.972999999999999</v>
      </c>
      <c r="I215" s="4"/>
      <c r="J215" s="4">
        <v>0.44130000000000003</v>
      </c>
      <c r="K215" s="4"/>
      <c r="L215" s="4">
        <v>71.634699999999995</v>
      </c>
      <c r="M215" s="4"/>
      <c r="N215" s="4">
        <v>0.63680000000000003</v>
      </c>
      <c r="O215" s="4"/>
      <c r="P215" s="4">
        <v>7.0999999999999994E-2</v>
      </c>
      <c r="Q215" s="4"/>
      <c r="R215" s="4">
        <v>1.6199999999999999E-2</v>
      </c>
      <c r="S215" s="4"/>
      <c r="T215" s="4">
        <v>0</v>
      </c>
      <c r="U215" s="4"/>
      <c r="V215" s="4">
        <v>1.2500000000000001E-2</v>
      </c>
      <c r="W215" s="4"/>
      <c r="X215" s="4">
        <v>0</v>
      </c>
      <c r="Y215" s="4"/>
      <c r="Z215" s="4">
        <v>1.67E-2</v>
      </c>
      <c r="AA215" s="4"/>
      <c r="AB215" s="4">
        <v>3.3740999999999999</v>
      </c>
      <c r="AC215" s="4"/>
      <c r="AD215" s="4">
        <v>3.2300000000000002E-2</v>
      </c>
      <c r="AE215" s="4"/>
      <c r="AF215" s="4">
        <v>3.3687</v>
      </c>
      <c r="AG215" s="4"/>
      <c r="AH215" s="4">
        <v>2.5399999999999999E-2</v>
      </c>
      <c r="AI215" s="4"/>
      <c r="AJ215" s="4">
        <v>0.47089999999999999</v>
      </c>
      <c r="AK215" s="4"/>
      <c r="AL215" s="4">
        <v>8.0000000000000002E-3</v>
      </c>
      <c r="AM215" s="4"/>
      <c r="AN215" s="4">
        <v>1.9400000000000001E-2</v>
      </c>
      <c r="AO215" s="4"/>
      <c r="AP215" s="4">
        <v>8.6999999999999994E-3</v>
      </c>
      <c r="AQ215" s="4"/>
      <c r="AR215" s="4">
        <v>1.5299999999999999E-2</v>
      </c>
      <c r="AS215" s="4"/>
      <c r="AT215" s="4">
        <v>5.4000000000000003E-3</v>
      </c>
      <c r="AU215" s="4"/>
      <c r="AV215" s="4">
        <v>4.82E-2</v>
      </c>
      <c r="AW215" s="4"/>
      <c r="AX215" s="4">
        <v>3.8E-3</v>
      </c>
      <c r="AY215" s="4"/>
      <c r="AZ215" s="4">
        <v>4.3627000000000002</v>
      </c>
      <c r="BA215" s="4"/>
      <c r="BB215" s="4">
        <v>2.81E-2</v>
      </c>
      <c r="BC215" s="4"/>
      <c r="BD215" s="4">
        <v>0</v>
      </c>
      <c r="BE215" s="4"/>
      <c r="BF215" s="4">
        <v>3.8E-3</v>
      </c>
      <c r="BG215" s="4"/>
      <c r="BH215" s="4">
        <v>8.2000000000000007E-3</v>
      </c>
      <c r="BI215" s="4"/>
      <c r="BJ215" s="4">
        <v>1.1999999999999999E-3</v>
      </c>
      <c r="BK215" s="4"/>
      <c r="BL215" s="4">
        <v>4.7999999999999996E-3</v>
      </c>
      <c r="BM215" s="4"/>
      <c r="BN215" s="4">
        <v>8.0000000000000004E-4</v>
      </c>
      <c r="BO215" s="4"/>
      <c r="BP215" s="4">
        <v>9.1000000000000004E-3</v>
      </c>
      <c r="BQ215" s="4"/>
      <c r="BR215" s="4">
        <v>8.9999999999999998E-4</v>
      </c>
      <c r="BS215" s="4"/>
      <c r="BT215" s="4">
        <v>1.8E-3</v>
      </c>
      <c r="BU215" s="4"/>
      <c r="BV215" s="4">
        <v>5.0000000000000001E-4</v>
      </c>
      <c r="BW215" s="4"/>
      <c r="BX215" s="4">
        <v>8.9999999999999998E-4</v>
      </c>
      <c r="BY215" s="4"/>
      <c r="BZ215" s="4">
        <v>6.9999999999999999E-4</v>
      </c>
      <c r="CA215" s="4"/>
      <c r="CB215" s="4">
        <v>0</v>
      </c>
      <c r="CC215" s="4"/>
      <c r="CD215" s="4">
        <v>2.9999999999999997E-4</v>
      </c>
      <c r="CE215" s="4"/>
      <c r="CF215" s="4">
        <v>1.4200000000000001E-2</v>
      </c>
      <c r="CG215" s="4"/>
      <c r="CH215" s="4">
        <v>8.0000000000000004E-4</v>
      </c>
      <c r="CI215" s="4"/>
      <c r="CJ215" s="4">
        <v>1.11E-2</v>
      </c>
      <c r="CK215" s="4"/>
      <c r="CL215" s="4">
        <v>5.9999999999999995E-4</v>
      </c>
      <c r="CM215" s="4"/>
      <c r="CN215" s="4">
        <v>1.8E-3</v>
      </c>
      <c r="CO215" s="4"/>
      <c r="CP215" s="4">
        <v>2.9999999999999997E-4</v>
      </c>
      <c r="CQ215" s="4"/>
      <c r="CR215" s="4">
        <v>6.4000000000000003E-3</v>
      </c>
      <c r="CS215" s="4"/>
      <c r="CT215" s="4">
        <v>2.9999999999999997E-4</v>
      </c>
      <c r="CU215" s="4"/>
      <c r="CV215" s="4">
        <v>8.0000000000000004E-4</v>
      </c>
      <c r="CW215" s="4"/>
      <c r="CX215" s="4">
        <v>4.0000000000000002E-4</v>
      </c>
      <c r="CY215" s="4"/>
      <c r="CZ215" s="4">
        <v>1.1000000000000001E-3</v>
      </c>
      <c r="DA215" s="4"/>
      <c r="DB215" s="4">
        <v>1E-3</v>
      </c>
      <c r="DC215" s="4"/>
      <c r="DD215" s="4">
        <v>0</v>
      </c>
      <c r="DE215" s="4"/>
      <c r="DF215" s="4">
        <v>0</v>
      </c>
      <c r="DG215" s="4"/>
      <c r="DH215" s="4">
        <v>1.2999999999999999E-3</v>
      </c>
      <c r="DI215" s="4"/>
      <c r="DJ215" s="4">
        <v>1.1000000000000001E-3</v>
      </c>
      <c r="DK215" s="4"/>
      <c r="DL215" s="4">
        <v>0</v>
      </c>
      <c r="DM215" s="4"/>
      <c r="DN215" s="4">
        <v>2.7000000000000001E-3</v>
      </c>
      <c r="DO215" s="4"/>
      <c r="DP215" s="4">
        <v>0</v>
      </c>
      <c r="DQ215" s="4"/>
      <c r="DR215" s="4">
        <v>2.7000000000000001E-3</v>
      </c>
      <c r="DS215" s="4"/>
      <c r="DT215" s="4">
        <v>3.3799999999999997E-2</v>
      </c>
      <c r="DU215" s="4"/>
      <c r="DV215" s="4">
        <v>6.6E-3</v>
      </c>
      <c r="DW215" s="4"/>
      <c r="DX215" s="4">
        <v>0</v>
      </c>
      <c r="DY215" s="4"/>
      <c r="DZ215" s="4">
        <v>9.4000000000000004E-3</v>
      </c>
      <c r="EA215" s="4"/>
      <c r="EB215" s="4">
        <v>1.47E-2</v>
      </c>
      <c r="EC215" s="4"/>
      <c r="ED215" s="4">
        <v>1.14E-2</v>
      </c>
      <c r="EE215" s="4"/>
      <c r="EF215" s="4">
        <v>0</v>
      </c>
      <c r="EG215" s="4"/>
      <c r="EH215" s="4">
        <v>2.0000000000000001E-4</v>
      </c>
      <c r="EI215" s="4"/>
      <c r="EJ215" s="4">
        <v>0</v>
      </c>
      <c r="EK215" s="4"/>
      <c r="EL215" s="4">
        <v>4.5999999999999999E-3</v>
      </c>
      <c r="EM215" s="4"/>
      <c r="EN215" s="4">
        <v>0</v>
      </c>
      <c r="EO215" s="4"/>
      <c r="EP215" s="4">
        <v>2.0999999999999999E-3</v>
      </c>
      <c r="EQ215" s="4"/>
      <c r="ER215" s="4">
        <v>0</v>
      </c>
      <c r="ES215" s="4"/>
      <c r="ET215" s="4">
        <v>0</v>
      </c>
      <c r="EU215" s="4"/>
      <c r="EV215" s="4">
        <v>0</v>
      </c>
      <c r="EW215" s="4"/>
      <c r="EX215" s="4">
        <v>0</v>
      </c>
      <c r="EY215" s="4"/>
      <c r="EZ215" s="4">
        <v>0</v>
      </c>
      <c r="FA215" s="4"/>
      <c r="FB215" s="4">
        <v>1.2999999999999999E-3</v>
      </c>
      <c r="FC215" s="4"/>
      <c r="FD215" s="4">
        <v>0</v>
      </c>
      <c r="FE215" s="4"/>
      <c r="FF215" s="4">
        <v>1.1999999999999999E-3</v>
      </c>
      <c r="FG215" s="4"/>
      <c r="FH215" s="4">
        <v>3.0000000000000001E-3</v>
      </c>
      <c r="FI215" s="4"/>
      <c r="FJ215" s="4">
        <v>1.2999999999999999E-3</v>
      </c>
      <c r="FK215" s="4"/>
      <c r="FL215" s="4">
        <v>0</v>
      </c>
      <c r="FM215" s="4"/>
      <c r="FN215" s="4">
        <v>1.2999999999999999E-3</v>
      </c>
      <c r="FO215" s="4"/>
      <c r="FP215" s="4">
        <v>1.1999999999999999E-3</v>
      </c>
      <c r="FQ215" s="4"/>
      <c r="FR215" s="4">
        <v>6.9999999999999999E-4</v>
      </c>
      <c r="FS215" s="4"/>
      <c r="FT215" s="4">
        <v>0</v>
      </c>
      <c r="FU215" s="4"/>
      <c r="FV215" s="4">
        <v>1E-4</v>
      </c>
      <c r="FW215" s="4"/>
    </row>
    <row r="216" spans="1:179" x14ac:dyDescent="0.35">
      <c r="A216" s="4">
        <v>174</v>
      </c>
      <c r="B216" s="4" t="s">
        <v>124</v>
      </c>
      <c r="C216" s="4" t="s">
        <v>125</v>
      </c>
      <c r="D216" s="4">
        <v>4.8602999999999996</v>
      </c>
      <c r="E216" s="4">
        <f>AVERAGE(D216:D218)</f>
        <v>4.6100000000000003</v>
      </c>
      <c r="F216" s="4">
        <v>0.71089999999999998</v>
      </c>
      <c r="G216" s="4">
        <f>AVERAGE(F216:F218)</f>
        <v>0.71843333333333337</v>
      </c>
      <c r="H216" s="4">
        <v>18.1708</v>
      </c>
      <c r="I216" s="4">
        <f>AVERAGE(H216:H218)</f>
        <v>18.086666666666666</v>
      </c>
      <c r="J216" s="4">
        <v>0.42659999999999998</v>
      </c>
      <c r="K216" s="4">
        <f>AVERAGE(J216:J218)</f>
        <v>0.42706666666666665</v>
      </c>
      <c r="L216" s="4">
        <v>60.536900000000003</v>
      </c>
      <c r="M216" s="4">
        <f>AVERAGE(L216:L218)</f>
        <v>60.798200000000001</v>
      </c>
      <c r="N216" s="4">
        <v>0.5645</v>
      </c>
      <c r="O216" s="4">
        <f>AVERAGE(N216:N218)</f>
        <v>0.5665</v>
      </c>
      <c r="P216" s="4">
        <v>6.4799999999999996E-2</v>
      </c>
      <c r="Q216" s="4">
        <f>AVERAGE(P216:P218)</f>
        <v>6.186666666666666E-2</v>
      </c>
      <c r="R216" s="4">
        <v>1.8700000000000001E-2</v>
      </c>
      <c r="S216" s="4">
        <f>AVERAGE(R216:R218)</f>
        <v>1.8933333333333333E-2</v>
      </c>
      <c r="T216" s="4">
        <v>0</v>
      </c>
      <c r="U216" s="4">
        <f>AVERAGE(T216:T218)</f>
        <v>0</v>
      </c>
      <c r="V216" s="4">
        <v>1.23E-2</v>
      </c>
      <c r="W216" s="4">
        <f>AVERAGE(V216:V218)</f>
        <v>1.2466666666666668E-2</v>
      </c>
      <c r="X216" s="4">
        <v>0</v>
      </c>
      <c r="Y216" s="4">
        <f>AVERAGE(X216:X218)</f>
        <v>0</v>
      </c>
      <c r="Z216" s="4">
        <v>1.6899999999999998E-2</v>
      </c>
      <c r="AA216" s="4">
        <f>AVERAGE(Z216:Z218)</f>
        <v>1.7033333333333334E-2</v>
      </c>
      <c r="AB216" s="4">
        <v>2.3811</v>
      </c>
      <c r="AC216" s="4">
        <f>AVERAGE(AB216:AB218)</f>
        <v>2.4327666666666663</v>
      </c>
      <c r="AD216" s="4">
        <v>2.6700000000000002E-2</v>
      </c>
      <c r="AE216" s="4">
        <f>AVERAGE(AD216:AD218)</f>
        <v>2.7033333333333336E-2</v>
      </c>
      <c r="AF216" s="4">
        <v>7.2560000000000002</v>
      </c>
      <c r="AG216" s="4">
        <f>AVERAGE(AF216:AF218)</f>
        <v>7.2806999999999995</v>
      </c>
      <c r="AH216" s="4">
        <v>3.6400000000000002E-2</v>
      </c>
      <c r="AI216" s="4">
        <f>AVERAGE(AH216:AH218)</f>
        <v>3.6533333333333334E-2</v>
      </c>
      <c r="AJ216" s="4">
        <v>0.42530000000000001</v>
      </c>
      <c r="AK216" s="4">
        <f>AVERAGE(AJ216:AJ218)</f>
        <v>0.43480000000000002</v>
      </c>
      <c r="AL216" s="4">
        <v>8.2000000000000007E-3</v>
      </c>
      <c r="AM216" s="4">
        <f>AVERAGE(AL216:AL218)</f>
        <v>8.266666666666667E-3</v>
      </c>
      <c r="AN216" s="4">
        <v>1.5800000000000002E-2</v>
      </c>
      <c r="AO216" s="4">
        <f>AVERAGE(AN216:AN218)</f>
        <v>1.1200000000000002E-2</v>
      </c>
      <c r="AP216" s="4">
        <v>9.1000000000000004E-3</v>
      </c>
      <c r="AQ216" s="4">
        <f>AVERAGE(AP216:AP218)</f>
        <v>9.1999999999999998E-3</v>
      </c>
      <c r="AR216" s="4">
        <v>5.7999999999999996E-3</v>
      </c>
      <c r="AS216" s="4">
        <f>AVERAGE(AR216:AR218)</f>
        <v>1.01E-2</v>
      </c>
      <c r="AT216" s="4">
        <v>5.1000000000000004E-3</v>
      </c>
      <c r="AU216" s="4">
        <f>AVERAGE(AT216:AT218)</f>
        <v>5.4333333333333343E-3</v>
      </c>
      <c r="AV216" s="4">
        <v>7.0999999999999994E-2</v>
      </c>
      <c r="AW216" s="4">
        <f>AVERAGE(AV216:AV218)</f>
        <v>7.0533333333333337E-2</v>
      </c>
      <c r="AX216" s="4">
        <v>4.7000000000000002E-3</v>
      </c>
      <c r="AY216" s="4">
        <f>AVERAGE(AX216:AX218)</f>
        <v>4.7999999999999996E-3</v>
      </c>
      <c r="AZ216" s="4">
        <v>4.2816999999999998</v>
      </c>
      <c r="BA216" s="4">
        <f>AVERAGE(AZ216:AZ218)</f>
        <v>4.3898666666666664</v>
      </c>
      <c r="BB216" s="4">
        <v>2.92E-2</v>
      </c>
      <c r="BC216" s="4">
        <f>AVERAGE(BB216:BB218)</f>
        <v>2.9599999999999998E-2</v>
      </c>
      <c r="BD216" s="4">
        <v>0</v>
      </c>
      <c r="BE216" s="4">
        <f>AVERAGE(BD216:BD218)</f>
        <v>3.3333333333333335E-3</v>
      </c>
      <c r="BF216" s="4">
        <v>3.8E-3</v>
      </c>
      <c r="BG216" s="4">
        <f>AVERAGE(BF216:BF218)</f>
        <v>3.8666666666666663E-3</v>
      </c>
      <c r="BH216" s="4">
        <v>7.6E-3</v>
      </c>
      <c r="BI216" s="4">
        <f>AVERAGE(BH216:BH218)</f>
        <v>7.4666666666666675E-3</v>
      </c>
      <c r="BJ216" s="4">
        <v>1.1000000000000001E-3</v>
      </c>
      <c r="BK216" s="4">
        <f>AVERAGE(BJ216:BJ218)</f>
        <v>1.1000000000000001E-3</v>
      </c>
      <c r="BL216" s="4">
        <v>3.5999999999999999E-3</v>
      </c>
      <c r="BM216" s="4">
        <f>AVERAGE(BL216:BL218)</f>
        <v>4.0666666666666663E-3</v>
      </c>
      <c r="BN216" s="4">
        <v>8.0000000000000004E-4</v>
      </c>
      <c r="BO216" s="4">
        <f>AVERAGE(BN216:BN218)</f>
        <v>7.6666666666666669E-4</v>
      </c>
      <c r="BP216" s="4">
        <v>1.03E-2</v>
      </c>
      <c r="BQ216" s="4">
        <f>AVERAGE(BP216:BP218)</f>
        <v>9.8333333333333328E-3</v>
      </c>
      <c r="BR216" s="4">
        <v>8.9999999999999998E-4</v>
      </c>
      <c r="BS216" s="4">
        <f>AVERAGE(BR216:BR218)</f>
        <v>9.0000000000000008E-4</v>
      </c>
      <c r="BT216" s="4">
        <v>1.4E-3</v>
      </c>
      <c r="BU216" s="4">
        <f>AVERAGE(BT216:BT218)</f>
        <v>1.1666666666666665E-3</v>
      </c>
      <c r="BV216" s="4">
        <v>5.0000000000000001E-4</v>
      </c>
      <c r="BW216" s="4">
        <f>AVERAGE(BV216:BV218)</f>
        <v>5.0000000000000001E-4</v>
      </c>
      <c r="BX216" s="4">
        <v>6.9999999999999999E-4</v>
      </c>
      <c r="BY216" s="4">
        <f>AVERAGE(BX216:BX218)</f>
        <v>5.0000000000000001E-4</v>
      </c>
      <c r="BZ216" s="4">
        <v>5.9999999999999995E-4</v>
      </c>
      <c r="CA216" s="4">
        <f>AVERAGE(BZ216:BZ218)</f>
        <v>5.9999999999999995E-4</v>
      </c>
      <c r="CB216" s="4">
        <v>0</v>
      </c>
      <c r="CC216" s="4">
        <f>AVERAGE(CB216:CB218)</f>
        <v>0</v>
      </c>
      <c r="CD216" s="4">
        <v>2.9999999999999997E-4</v>
      </c>
      <c r="CE216" s="4">
        <f>AVERAGE(CD216:CD218)</f>
        <v>2.9999999999999997E-4</v>
      </c>
      <c r="CF216" s="4">
        <v>8.9999999999999993E-3</v>
      </c>
      <c r="CG216" s="4">
        <f>AVERAGE(CF216:CF218)</f>
        <v>8.9666666666666662E-3</v>
      </c>
      <c r="CH216" s="4">
        <v>6.9999999999999999E-4</v>
      </c>
      <c r="CI216" s="4">
        <f>AVERAGE(CH216:CH218)</f>
        <v>6.9999999999999999E-4</v>
      </c>
      <c r="CJ216" s="4">
        <v>1.9599999999999999E-2</v>
      </c>
      <c r="CK216" s="4">
        <f>AVERAGE(CJ216:CJ218)</f>
        <v>1.9766666666666668E-2</v>
      </c>
      <c r="CL216" s="4">
        <v>8.0000000000000004E-4</v>
      </c>
      <c r="CM216" s="4">
        <f>AVERAGE(CL216:CL218)</f>
        <v>8.0000000000000004E-4</v>
      </c>
      <c r="CN216" s="4">
        <v>2.8999999999999998E-3</v>
      </c>
      <c r="CO216" s="4">
        <f>AVERAGE(CN216:CN218)</f>
        <v>2.8E-3</v>
      </c>
      <c r="CP216" s="4">
        <v>4.0000000000000002E-4</v>
      </c>
      <c r="CQ216" s="4">
        <f>AVERAGE(CP216:CP218)</f>
        <v>4.0000000000000002E-4</v>
      </c>
      <c r="CR216" s="4">
        <v>1.11E-2</v>
      </c>
      <c r="CS216" s="4">
        <f>AVERAGE(CR216:CR218)</f>
        <v>1.1333333333333334E-2</v>
      </c>
      <c r="CT216" s="4">
        <v>5.0000000000000001E-4</v>
      </c>
      <c r="CU216" s="4">
        <f>AVERAGE(CT216:CT218)</f>
        <v>5.0000000000000001E-4</v>
      </c>
      <c r="CV216" s="4">
        <v>5.0000000000000001E-4</v>
      </c>
      <c r="CW216" s="4">
        <f>AVERAGE(CV216:CV218)</f>
        <v>8.3333333333333339E-4</v>
      </c>
      <c r="CX216" s="4">
        <v>4.0000000000000002E-4</v>
      </c>
      <c r="CY216" s="4">
        <f>AVERAGE(CX216:CX218)</f>
        <v>4.0000000000000002E-4</v>
      </c>
      <c r="CZ216" s="4">
        <v>0</v>
      </c>
      <c r="DA216" s="4">
        <f>AVERAGE(CZ216:CZ218)</f>
        <v>0</v>
      </c>
      <c r="DB216" s="4">
        <v>0</v>
      </c>
      <c r="DC216" s="4">
        <f>AVERAGE(DB216:DB218)</f>
        <v>3.6666666666666667E-4</v>
      </c>
      <c r="DD216" s="4">
        <v>0</v>
      </c>
      <c r="DE216" s="4">
        <f>AVERAGE(DD216:DD218)</f>
        <v>0</v>
      </c>
      <c r="DF216" s="4">
        <v>1.4E-3</v>
      </c>
      <c r="DG216" s="4">
        <f>AVERAGE(DF216:DF218)</f>
        <v>9.3333333333333332E-4</v>
      </c>
      <c r="DH216" s="4">
        <v>0</v>
      </c>
      <c r="DI216" s="4">
        <f>AVERAGE(DH216:DH218)</f>
        <v>0</v>
      </c>
      <c r="DJ216" s="4">
        <v>1.1000000000000001E-3</v>
      </c>
      <c r="DK216" s="4">
        <f>AVERAGE(DJ216:DJ218)</f>
        <v>1.1000000000000001E-3</v>
      </c>
      <c r="DL216" s="4">
        <v>0</v>
      </c>
      <c r="DM216" s="4">
        <f>AVERAGE(DL216:DL218)</f>
        <v>0</v>
      </c>
      <c r="DN216" s="4">
        <v>2.7000000000000001E-3</v>
      </c>
      <c r="DO216" s="4">
        <f>AVERAGE(DN216:DN218)</f>
        <v>2.7333333333333328E-3</v>
      </c>
      <c r="DP216" s="4">
        <v>0</v>
      </c>
      <c r="DQ216" s="4">
        <f>AVERAGE(DP216:DP218)</f>
        <v>0</v>
      </c>
      <c r="DR216" s="4">
        <v>2.8E-3</v>
      </c>
      <c r="DS216" s="4">
        <f>AVERAGE(DR216:DR218)</f>
        <v>2.8E-3</v>
      </c>
      <c r="DT216" s="4">
        <v>4.2599999999999999E-2</v>
      </c>
      <c r="DU216" s="4">
        <f>AVERAGE(DT216:DT218)</f>
        <v>4.3466666666666674E-2</v>
      </c>
      <c r="DV216" s="4">
        <v>6.4999999999999997E-3</v>
      </c>
      <c r="DW216" s="4">
        <f>AVERAGE(DV216:DV218)</f>
        <v>6.566666666666666E-3</v>
      </c>
      <c r="DX216" s="4">
        <v>1.32E-2</v>
      </c>
      <c r="DY216" s="4">
        <f>AVERAGE(DX216:DX218)</f>
        <v>7.899999999999999E-3</v>
      </c>
      <c r="DZ216" s="4">
        <v>0.01</v>
      </c>
      <c r="EA216" s="4">
        <f>AVERAGE(DZ216:DZ218)</f>
        <v>1.0033333333333333E-2</v>
      </c>
      <c r="EB216" s="4">
        <v>1.3599999999999999E-2</v>
      </c>
      <c r="EC216" s="4">
        <f>AVERAGE(EB216:EB218)</f>
        <v>1.1099999999999999E-2</v>
      </c>
      <c r="ED216" s="4">
        <v>1.21E-2</v>
      </c>
      <c r="EE216" s="4">
        <f>AVERAGE(ED216:ED218)</f>
        <v>1.2200000000000001E-2</v>
      </c>
      <c r="EF216" s="4">
        <v>0</v>
      </c>
      <c r="EG216" s="4">
        <f>AVERAGE(EF216:EF218)</f>
        <v>0</v>
      </c>
      <c r="EH216" s="4">
        <v>2.0000000000000001E-4</v>
      </c>
      <c r="EI216" s="4">
        <f>AVERAGE(EH216:EH218)</f>
        <v>2.0000000000000001E-4</v>
      </c>
      <c r="EJ216" s="4">
        <v>0</v>
      </c>
      <c r="EK216" s="4">
        <f>AVERAGE(EJ216:EJ218)</f>
        <v>0</v>
      </c>
      <c r="EL216" s="4">
        <v>4.8999999999999998E-3</v>
      </c>
      <c r="EM216" s="4">
        <f>AVERAGE(EL216:EL218)</f>
        <v>4.8333333333333327E-3</v>
      </c>
      <c r="EN216" s="4">
        <v>0</v>
      </c>
      <c r="EO216" s="4">
        <f>AVERAGE(EN216:EN218)</f>
        <v>0</v>
      </c>
      <c r="EP216" s="4">
        <v>2.0999999999999999E-3</v>
      </c>
      <c r="EQ216" s="4">
        <f>AVERAGE(EP216:EP218)</f>
        <v>2.0999999999999999E-3</v>
      </c>
      <c r="ER216" s="4">
        <v>0</v>
      </c>
      <c r="ES216" s="4">
        <f>AVERAGE(ER216:ER218)</f>
        <v>0</v>
      </c>
      <c r="ET216" s="4">
        <v>0</v>
      </c>
      <c r="EU216" s="4">
        <f>AVERAGE(ET216:ET218)</f>
        <v>2.3333333333333333E-4</v>
      </c>
      <c r="EV216" s="4">
        <v>0</v>
      </c>
      <c r="EW216" s="4">
        <f>AVERAGE(EV216:EV218)</f>
        <v>0</v>
      </c>
      <c r="EX216" s="4">
        <v>0</v>
      </c>
      <c r="EY216" s="4">
        <f>AVERAGE(EX216:EX218)</f>
        <v>4.6666666666666666E-4</v>
      </c>
      <c r="EZ216" s="4">
        <v>0</v>
      </c>
      <c r="FA216" s="4">
        <f>AVERAGE(EZ216:EZ218)</f>
        <v>0</v>
      </c>
      <c r="FB216" s="4">
        <v>1.1999999999999999E-3</v>
      </c>
      <c r="FC216" s="4">
        <f>AVERAGE(FB216:FB218)</f>
        <v>1.1999999999999999E-3</v>
      </c>
      <c r="FD216" s="4">
        <v>0</v>
      </c>
      <c r="FE216" s="4">
        <f>AVERAGE(FD216:FD218)</f>
        <v>0</v>
      </c>
      <c r="FF216" s="4">
        <v>1.1999999999999999E-3</v>
      </c>
      <c r="FG216" s="4">
        <f>AVERAGE(FF216:FF218)</f>
        <v>1.1666666666666665E-3</v>
      </c>
      <c r="FH216" s="4">
        <v>0</v>
      </c>
      <c r="FI216" s="4">
        <f>AVERAGE(FH216:FH218)</f>
        <v>4.3333333333333331E-4</v>
      </c>
      <c r="FJ216" s="4">
        <v>1.1999999999999999E-3</v>
      </c>
      <c r="FK216" s="4">
        <f>AVERAGE(FJ216:FJ218)</f>
        <v>1.1999999999999999E-3</v>
      </c>
      <c r="FL216" s="4">
        <v>0</v>
      </c>
      <c r="FM216" s="4">
        <f>AVERAGE(FL216:FL218)</f>
        <v>0</v>
      </c>
      <c r="FN216" s="4">
        <v>1.2999999999999999E-3</v>
      </c>
      <c r="FO216" s="4">
        <f>AVERAGE(FN216:FN218)</f>
        <v>1.3666666666666669E-3</v>
      </c>
      <c r="FP216" s="4">
        <v>1.5E-3</v>
      </c>
      <c r="FQ216" s="4">
        <f>AVERAGE(FP216:FP218)</f>
        <v>8.0000000000000004E-4</v>
      </c>
      <c r="FR216" s="4">
        <v>8.0000000000000004E-4</v>
      </c>
      <c r="FS216" s="4">
        <f>AVERAGE(FR216:FR218)</f>
        <v>8.0000000000000004E-4</v>
      </c>
      <c r="FT216" s="4">
        <v>0</v>
      </c>
      <c r="FU216" s="4">
        <f>AVERAGE(FT216:FT218)</f>
        <v>0</v>
      </c>
      <c r="FV216" s="4">
        <v>2.9999999999999997E-4</v>
      </c>
      <c r="FW216" s="4">
        <f>AVERAGE(FV216:FV218)</f>
        <v>2.9999999999999997E-4</v>
      </c>
    </row>
    <row r="217" spans="1:179" x14ac:dyDescent="0.35">
      <c r="A217" s="4">
        <v>342</v>
      </c>
      <c r="B217" s="4" t="s">
        <v>124</v>
      </c>
      <c r="C217" s="4" t="s">
        <v>125</v>
      </c>
      <c r="D217" s="4">
        <v>4.4195000000000002</v>
      </c>
      <c r="E217" s="4"/>
      <c r="F217" s="4">
        <v>0.72140000000000004</v>
      </c>
      <c r="G217" s="4"/>
      <c r="H217" s="4">
        <v>18.032900000000001</v>
      </c>
      <c r="I217" s="4"/>
      <c r="J217" s="4">
        <v>0.42699999999999999</v>
      </c>
      <c r="K217" s="4"/>
      <c r="L217" s="4">
        <v>60.898099999999999</v>
      </c>
      <c r="M217" s="4"/>
      <c r="N217" s="4">
        <v>0.56730000000000003</v>
      </c>
      <c r="O217" s="4"/>
      <c r="P217" s="4">
        <v>6.5199999999999994E-2</v>
      </c>
      <c r="Q217" s="4"/>
      <c r="R217" s="4">
        <v>1.9099999999999999E-2</v>
      </c>
      <c r="S217" s="4"/>
      <c r="T217" s="4">
        <v>0</v>
      </c>
      <c r="U217" s="4"/>
      <c r="V217" s="4">
        <v>1.2500000000000001E-2</v>
      </c>
      <c r="W217" s="4"/>
      <c r="X217" s="4">
        <v>0</v>
      </c>
      <c r="Y217" s="4"/>
      <c r="Z217" s="4">
        <v>1.7000000000000001E-2</v>
      </c>
      <c r="AA217" s="4"/>
      <c r="AB217" s="4">
        <v>2.4613</v>
      </c>
      <c r="AC217" s="4"/>
      <c r="AD217" s="4">
        <v>2.7199999999999998E-2</v>
      </c>
      <c r="AE217" s="4"/>
      <c r="AF217" s="4">
        <v>7.2854000000000001</v>
      </c>
      <c r="AG217" s="4"/>
      <c r="AH217" s="4">
        <v>3.6600000000000001E-2</v>
      </c>
      <c r="AI217" s="4"/>
      <c r="AJ217" s="4">
        <v>0.44</v>
      </c>
      <c r="AK217" s="4"/>
      <c r="AL217" s="4">
        <v>8.3000000000000001E-3</v>
      </c>
      <c r="AM217" s="4"/>
      <c r="AN217" s="4">
        <v>0</v>
      </c>
      <c r="AO217" s="4"/>
      <c r="AP217" s="4">
        <v>8.8999999999999999E-3</v>
      </c>
      <c r="AQ217" s="4"/>
      <c r="AR217" s="4">
        <v>1.3899999999999999E-2</v>
      </c>
      <c r="AS217" s="4"/>
      <c r="AT217" s="4">
        <v>5.7000000000000002E-3</v>
      </c>
      <c r="AU217" s="4"/>
      <c r="AV217" s="4">
        <v>6.8099999999999994E-2</v>
      </c>
      <c r="AW217" s="4"/>
      <c r="AX217" s="4">
        <v>4.7999999999999996E-3</v>
      </c>
      <c r="AY217" s="4"/>
      <c r="AZ217" s="4">
        <v>4.4402999999999997</v>
      </c>
      <c r="BA217" s="4"/>
      <c r="BB217" s="4">
        <v>2.98E-2</v>
      </c>
      <c r="BC217" s="4"/>
      <c r="BD217" s="4">
        <v>4.3E-3</v>
      </c>
      <c r="BE217" s="4"/>
      <c r="BF217" s="4">
        <v>3.8999999999999998E-3</v>
      </c>
      <c r="BG217" s="4"/>
      <c r="BH217" s="4">
        <v>7.1000000000000004E-3</v>
      </c>
      <c r="BI217" s="4"/>
      <c r="BJ217" s="4">
        <v>1.1000000000000001E-3</v>
      </c>
      <c r="BK217" s="4"/>
      <c r="BL217" s="4">
        <v>4.5999999999999999E-3</v>
      </c>
      <c r="BM217" s="4"/>
      <c r="BN217" s="4">
        <v>8.0000000000000004E-4</v>
      </c>
      <c r="BO217" s="4"/>
      <c r="BP217" s="4">
        <v>9.2999999999999992E-3</v>
      </c>
      <c r="BQ217" s="4"/>
      <c r="BR217" s="4">
        <v>8.9999999999999998E-4</v>
      </c>
      <c r="BS217" s="4"/>
      <c r="BT217" s="4">
        <v>8.9999999999999998E-4</v>
      </c>
      <c r="BU217" s="4"/>
      <c r="BV217" s="4">
        <v>5.0000000000000001E-4</v>
      </c>
      <c r="BW217" s="4"/>
      <c r="BX217" s="4">
        <v>8.0000000000000004E-4</v>
      </c>
      <c r="BY217" s="4"/>
      <c r="BZ217" s="4">
        <v>5.9999999999999995E-4</v>
      </c>
      <c r="CA217" s="4"/>
      <c r="CB217" s="4">
        <v>0</v>
      </c>
      <c r="CC217" s="4"/>
      <c r="CD217" s="4">
        <v>2.9999999999999997E-4</v>
      </c>
      <c r="CE217" s="4"/>
      <c r="CF217" s="4">
        <v>9.2999999999999992E-3</v>
      </c>
      <c r="CG217" s="4"/>
      <c r="CH217" s="4">
        <v>6.9999999999999999E-4</v>
      </c>
      <c r="CI217" s="4"/>
      <c r="CJ217" s="4">
        <v>1.9800000000000002E-2</v>
      </c>
      <c r="CK217" s="4"/>
      <c r="CL217" s="4">
        <v>8.0000000000000004E-4</v>
      </c>
      <c r="CM217" s="4"/>
      <c r="CN217" s="4">
        <v>2.5999999999999999E-3</v>
      </c>
      <c r="CO217" s="4"/>
      <c r="CP217" s="4">
        <v>4.0000000000000002E-4</v>
      </c>
      <c r="CQ217" s="4"/>
      <c r="CR217" s="4">
        <v>1.15E-2</v>
      </c>
      <c r="CS217" s="4"/>
      <c r="CT217" s="4">
        <v>5.0000000000000001E-4</v>
      </c>
      <c r="CU217" s="4"/>
      <c r="CV217" s="4">
        <v>8.9999999999999998E-4</v>
      </c>
      <c r="CW217" s="4"/>
      <c r="CX217" s="4">
        <v>4.0000000000000002E-4</v>
      </c>
      <c r="CY217" s="4"/>
      <c r="CZ217" s="4">
        <v>0</v>
      </c>
      <c r="DA217" s="4"/>
      <c r="DB217" s="4">
        <v>0</v>
      </c>
      <c r="DC217" s="4"/>
      <c r="DD217" s="4">
        <v>0</v>
      </c>
      <c r="DE217" s="4"/>
      <c r="DF217" s="4">
        <v>1.4E-3</v>
      </c>
      <c r="DG217" s="4"/>
      <c r="DH217" s="4">
        <v>0</v>
      </c>
      <c r="DI217" s="4"/>
      <c r="DJ217" s="4">
        <v>1.1000000000000001E-3</v>
      </c>
      <c r="DK217" s="4"/>
      <c r="DL217" s="4">
        <v>0</v>
      </c>
      <c r="DM217" s="4"/>
      <c r="DN217" s="4">
        <v>2.8E-3</v>
      </c>
      <c r="DO217" s="4"/>
      <c r="DP217" s="4">
        <v>0</v>
      </c>
      <c r="DQ217" s="4"/>
      <c r="DR217" s="4">
        <v>2.8E-3</v>
      </c>
      <c r="DS217" s="4"/>
      <c r="DT217" s="4">
        <v>4.4200000000000003E-2</v>
      </c>
      <c r="DU217" s="4"/>
      <c r="DV217" s="4">
        <v>6.7000000000000002E-3</v>
      </c>
      <c r="DW217" s="4"/>
      <c r="DX217" s="4">
        <v>0</v>
      </c>
      <c r="DY217" s="4"/>
      <c r="DZ217" s="4">
        <v>1.03E-2</v>
      </c>
      <c r="EA217" s="4"/>
      <c r="EB217" s="4">
        <v>0</v>
      </c>
      <c r="EC217" s="4"/>
      <c r="ED217" s="4">
        <v>1.2500000000000001E-2</v>
      </c>
      <c r="EE217" s="4"/>
      <c r="EF217" s="4">
        <v>0</v>
      </c>
      <c r="EG217" s="4"/>
      <c r="EH217" s="4">
        <v>2.0000000000000001E-4</v>
      </c>
      <c r="EI217" s="4"/>
      <c r="EJ217" s="4">
        <v>0</v>
      </c>
      <c r="EK217" s="4"/>
      <c r="EL217" s="4">
        <v>4.8999999999999998E-3</v>
      </c>
      <c r="EM217" s="4"/>
      <c r="EN217" s="4">
        <v>0</v>
      </c>
      <c r="EO217" s="4"/>
      <c r="EP217" s="4">
        <v>2.0999999999999999E-3</v>
      </c>
      <c r="EQ217" s="4"/>
      <c r="ER217" s="4">
        <v>0</v>
      </c>
      <c r="ES217" s="4"/>
      <c r="ET217" s="4">
        <v>0</v>
      </c>
      <c r="EU217" s="4"/>
      <c r="EV217" s="4">
        <v>0</v>
      </c>
      <c r="EW217" s="4"/>
      <c r="EX217" s="4">
        <v>0</v>
      </c>
      <c r="EY217" s="4"/>
      <c r="EZ217" s="4">
        <v>0</v>
      </c>
      <c r="FA217" s="4"/>
      <c r="FB217" s="4">
        <v>1.1999999999999999E-3</v>
      </c>
      <c r="FC217" s="4"/>
      <c r="FD217" s="4">
        <v>0</v>
      </c>
      <c r="FE217" s="4"/>
      <c r="FF217" s="4">
        <v>1.1999999999999999E-3</v>
      </c>
      <c r="FG217" s="4"/>
      <c r="FH217" s="4">
        <v>0</v>
      </c>
      <c r="FI217" s="4"/>
      <c r="FJ217" s="4">
        <v>1.1999999999999999E-3</v>
      </c>
      <c r="FK217" s="4"/>
      <c r="FL217" s="4">
        <v>0</v>
      </c>
      <c r="FM217" s="4"/>
      <c r="FN217" s="4">
        <v>1.4E-3</v>
      </c>
      <c r="FO217" s="4"/>
      <c r="FP217" s="4">
        <v>8.9999999999999998E-4</v>
      </c>
      <c r="FQ217" s="4"/>
      <c r="FR217" s="4">
        <v>8.0000000000000004E-4</v>
      </c>
      <c r="FS217" s="4"/>
      <c r="FT217" s="4">
        <v>0</v>
      </c>
      <c r="FU217" s="4"/>
      <c r="FV217" s="4">
        <v>2.9999999999999997E-4</v>
      </c>
      <c r="FW217" s="4"/>
    </row>
    <row r="218" spans="1:179" x14ac:dyDescent="0.35">
      <c r="A218" s="4">
        <v>343</v>
      </c>
      <c r="B218" s="4" t="s">
        <v>124</v>
      </c>
      <c r="C218" s="4" t="s">
        <v>125</v>
      </c>
      <c r="D218" s="4">
        <v>4.5502000000000002</v>
      </c>
      <c r="E218" s="4"/>
      <c r="F218" s="4">
        <v>0.72299999999999998</v>
      </c>
      <c r="G218" s="4"/>
      <c r="H218" s="4">
        <v>18.0563</v>
      </c>
      <c r="I218" s="4"/>
      <c r="J218" s="4">
        <v>0.42759999999999998</v>
      </c>
      <c r="K218" s="4"/>
      <c r="L218" s="4">
        <v>60.959600000000002</v>
      </c>
      <c r="M218" s="4"/>
      <c r="N218" s="4">
        <v>0.56769999999999998</v>
      </c>
      <c r="O218" s="4"/>
      <c r="P218" s="4">
        <v>5.5599999999999997E-2</v>
      </c>
      <c r="Q218" s="4"/>
      <c r="R218" s="4">
        <v>1.9E-2</v>
      </c>
      <c r="S218" s="4"/>
      <c r="T218" s="4">
        <v>0</v>
      </c>
      <c r="U218" s="4"/>
      <c r="V218" s="4">
        <v>1.26E-2</v>
      </c>
      <c r="W218" s="4"/>
      <c r="X218" s="4">
        <v>0</v>
      </c>
      <c r="Y218" s="4"/>
      <c r="Z218" s="4">
        <v>1.72E-2</v>
      </c>
      <c r="AA218" s="4"/>
      <c r="AB218" s="4">
        <v>2.4559000000000002</v>
      </c>
      <c r="AC218" s="4"/>
      <c r="AD218" s="4">
        <v>2.7199999999999998E-2</v>
      </c>
      <c r="AE218" s="4"/>
      <c r="AF218" s="4">
        <v>7.3007</v>
      </c>
      <c r="AG218" s="4"/>
      <c r="AH218" s="4">
        <v>3.6600000000000001E-2</v>
      </c>
      <c r="AI218" s="4"/>
      <c r="AJ218" s="4">
        <v>0.43909999999999999</v>
      </c>
      <c r="AK218" s="4"/>
      <c r="AL218" s="4">
        <v>8.3000000000000001E-3</v>
      </c>
      <c r="AM218" s="4"/>
      <c r="AN218" s="4">
        <v>1.78E-2</v>
      </c>
      <c r="AO218" s="4"/>
      <c r="AP218" s="4">
        <v>9.5999999999999992E-3</v>
      </c>
      <c r="AQ218" s="4"/>
      <c r="AR218" s="4">
        <v>1.06E-2</v>
      </c>
      <c r="AS218" s="4"/>
      <c r="AT218" s="4">
        <v>5.4999999999999997E-3</v>
      </c>
      <c r="AU218" s="4"/>
      <c r="AV218" s="4">
        <v>7.2499999999999995E-2</v>
      </c>
      <c r="AW218" s="4"/>
      <c r="AX218" s="4">
        <v>4.8999999999999998E-3</v>
      </c>
      <c r="AY218" s="4"/>
      <c r="AZ218" s="4">
        <v>4.4476000000000004</v>
      </c>
      <c r="BA218" s="4"/>
      <c r="BB218" s="4">
        <v>2.98E-2</v>
      </c>
      <c r="BC218" s="4"/>
      <c r="BD218" s="4">
        <v>5.7000000000000002E-3</v>
      </c>
      <c r="BE218" s="4"/>
      <c r="BF218" s="4">
        <v>3.8999999999999998E-3</v>
      </c>
      <c r="BG218" s="4"/>
      <c r="BH218" s="4">
        <v>7.7000000000000002E-3</v>
      </c>
      <c r="BI218" s="4"/>
      <c r="BJ218" s="4">
        <v>1.1000000000000001E-3</v>
      </c>
      <c r="BK218" s="4"/>
      <c r="BL218" s="4">
        <v>4.0000000000000001E-3</v>
      </c>
      <c r="BM218" s="4"/>
      <c r="BN218" s="4">
        <v>6.9999999999999999E-4</v>
      </c>
      <c r="BO218" s="4"/>
      <c r="BP218" s="4">
        <v>9.9000000000000008E-3</v>
      </c>
      <c r="BQ218" s="4"/>
      <c r="BR218" s="4">
        <v>8.9999999999999998E-4</v>
      </c>
      <c r="BS218" s="4"/>
      <c r="BT218" s="4">
        <v>1.1999999999999999E-3</v>
      </c>
      <c r="BU218" s="4"/>
      <c r="BV218" s="4">
        <v>5.0000000000000001E-4</v>
      </c>
      <c r="BW218" s="4"/>
      <c r="BX218" s="4">
        <v>0</v>
      </c>
      <c r="BY218" s="4"/>
      <c r="BZ218" s="4">
        <v>5.9999999999999995E-4</v>
      </c>
      <c r="CA218" s="4"/>
      <c r="CB218" s="4">
        <v>0</v>
      </c>
      <c r="CC218" s="4"/>
      <c r="CD218" s="4">
        <v>2.9999999999999997E-4</v>
      </c>
      <c r="CE218" s="4"/>
      <c r="CF218" s="4">
        <v>8.6E-3</v>
      </c>
      <c r="CG218" s="4"/>
      <c r="CH218" s="4">
        <v>6.9999999999999999E-4</v>
      </c>
      <c r="CI218" s="4"/>
      <c r="CJ218" s="4">
        <v>1.9900000000000001E-2</v>
      </c>
      <c r="CK218" s="4"/>
      <c r="CL218" s="4">
        <v>8.0000000000000004E-4</v>
      </c>
      <c r="CM218" s="4"/>
      <c r="CN218" s="4">
        <v>2.8999999999999998E-3</v>
      </c>
      <c r="CO218" s="4"/>
      <c r="CP218" s="4">
        <v>4.0000000000000002E-4</v>
      </c>
      <c r="CQ218" s="4"/>
      <c r="CR218" s="4">
        <v>1.14E-2</v>
      </c>
      <c r="CS218" s="4"/>
      <c r="CT218" s="4">
        <v>5.0000000000000001E-4</v>
      </c>
      <c r="CU218" s="4"/>
      <c r="CV218" s="4">
        <v>1.1000000000000001E-3</v>
      </c>
      <c r="CW218" s="4"/>
      <c r="CX218" s="4">
        <v>4.0000000000000002E-4</v>
      </c>
      <c r="CY218" s="4"/>
      <c r="CZ218" s="4">
        <v>0</v>
      </c>
      <c r="DA218" s="4"/>
      <c r="DB218" s="4">
        <v>1.1000000000000001E-3</v>
      </c>
      <c r="DC218" s="4"/>
      <c r="DD218" s="4">
        <v>0</v>
      </c>
      <c r="DE218" s="4"/>
      <c r="DF218" s="4">
        <v>0</v>
      </c>
      <c r="DG218" s="4"/>
      <c r="DH218" s="4">
        <v>0</v>
      </c>
      <c r="DI218" s="4"/>
      <c r="DJ218" s="4">
        <v>1.1000000000000001E-3</v>
      </c>
      <c r="DK218" s="4"/>
      <c r="DL218" s="4">
        <v>0</v>
      </c>
      <c r="DM218" s="4"/>
      <c r="DN218" s="4">
        <v>2.7000000000000001E-3</v>
      </c>
      <c r="DO218" s="4"/>
      <c r="DP218" s="4">
        <v>0</v>
      </c>
      <c r="DQ218" s="4"/>
      <c r="DR218" s="4">
        <v>2.8E-3</v>
      </c>
      <c r="DS218" s="4"/>
      <c r="DT218" s="4">
        <v>4.36E-2</v>
      </c>
      <c r="DU218" s="4"/>
      <c r="DV218" s="4">
        <v>6.4999999999999997E-3</v>
      </c>
      <c r="DW218" s="4"/>
      <c r="DX218" s="4">
        <v>1.0500000000000001E-2</v>
      </c>
      <c r="DY218" s="4"/>
      <c r="DZ218" s="4">
        <v>9.7999999999999997E-3</v>
      </c>
      <c r="EA218" s="4"/>
      <c r="EB218" s="4">
        <v>1.9699999999999999E-2</v>
      </c>
      <c r="EC218" s="4"/>
      <c r="ED218" s="4">
        <v>1.2E-2</v>
      </c>
      <c r="EE218" s="4"/>
      <c r="EF218" s="4">
        <v>0</v>
      </c>
      <c r="EG218" s="4"/>
      <c r="EH218" s="4">
        <v>2.0000000000000001E-4</v>
      </c>
      <c r="EI218" s="4"/>
      <c r="EJ218" s="4">
        <v>0</v>
      </c>
      <c r="EK218" s="4"/>
      <c r="EL218" s="4">
        <v>4.7000000000000002E-3</v>
      </c>
      <c r="EM218" s="4"/>
      <c r="EN218" s="4">
        <v>0</v>
      </c>
      <c r="EO218" s="4"/>
      <c r="EP218" s="4">
        <v>2.0999999999999999E-3</v>
      </c>
      <c r="EQ218" s="4"/>
      <c r="ER218" s="4">
        <v>0</v>
      </c>
      <c r="ES218" s="4"/>
      <c r="ET218" s="4">
        <v>6.9999999999999999E-4</v>
      </c>
      <c r="EU218" s="4"/>
      <c r="EV218" s="4">
        <v>0</v>
      </c>
      <c r="EW218" s="4"/>
      <c r="EX218" s="4">
        <v>1.4E-3</v>
      </c>
      <c r="EY218" s="4"/>
      <c r="EZ218" s="4">
        <v>0</v>
      </c>
      <c r="FA218" s="4"/>
      <c r="FB218" s="4">
        <v>1.1999999999999999E-3</v>
      </c>
      <c r="FC218" s="4"/>
      <c r="FD218" s="4">
        <v>0</v>
      </c>
      <c r="FE218" s="4"/>
      <c r="FF218" s="4">
        <v>1.1000000000000001E-3</v>
      </c>
      <c r="FG218" s="4"/>
      <c r="FH218" s="4">
        <v>1.2999999999999999E-3</v>
      </c>
      <c r="FI218" s="4"/>
      <c r="FJ218" s="4">
        <v>1.1999999999999999E-3</v>
      </c>
      <c r="FK218" s="4"/>
      <c r="FL218" s="4">
        <v>0</v>
      </c>
      <c r="FM218" s="4"/>
      <c r="FN218" s="4">
        <v>1.4E-3</v>
      </c>
      <c r="FO218" s="4"/>
      <c r="FP218" s="4">
        <v>0</v>
      </c>
      <c r="FQ218" s="4"/>
      <c r="FR218" s="4">
        <v>8.0000000000000004E-4</v>
      </c>
      <c r="FS218" s="4"/>
      <c r="FT218" s="4">
        <v>0</v>
      </c>
      <c r="FU218" s="4"/>
      <c r="FV218" s="4">
        <v>2.9999999999999997E-4</v>
      </c>
      <c r="FW218" s="4"/>
    </row>
    <row r="219" spans="1:179" x14ac:dyDescent="0.35">
      <c r="A219" s="4">
        <v>175</v>
      </c>
      <c r="B219" s="4" t="s">
        <v>124</v>
      </c>
      <c r="C219" s="4" t="s">
        <v>126</v>
      </c>
      <c r="D219" s="4">
        <v>3.3752</v>
      </c>
      <c r="E219" s="4">
        <f>AVERAGE(D219:D221)</f>
        <v>3.6966999999999999</v>
      </c>
      <c r="F219" s="4">
        <v>0.65469999999999995</v>
      </c>
      <c r="G219" s="4">
        <f>AVERAGE(F219:F221)</f>
        <v>0.66769999999999996</v>
      </c>
      <c r="H219" s="4">
        <v>25.383400000000002</v>
      </c>
      <c r="I219" s="4">
        <f>AVERAGE(H219:H221)</f>
        <v>25.303600000000003</v>
      </c>
      <c r="J219" s="4">
        <v>0.49509999999999998</v>
      </c>
      <c r="K219" s="4">
        <f>AVERAGE(J219:J221)</f>
        <v>0.49443333333333334</v>
      </c>
      <c r="L219" s="4">
        <v>74.509299999999996</v>
      </c>
      <c r="M219" s="4">
        <f>AVERAGE(L219:L221)</f>
        <v>73.6815</v>
      </c>
      <c r="N219" s="4">
        <v>0.66059999999999997</v>
      </c>
      <c r="O219" s="4">
        <f>AVERAGE(N219:N221)</f>
        <v>0.65576666666666672</v>
      </c>
      <c r="P219" s="4">
        <v>0.1082</v>
      </c>
      <c r="Q219" s="4">
        <f>AVERAGE(P219:P221)</f>
        <v>0.10746666666666665</v>
      </c>
      <c r="R219" s="4">
        <v>1.6400000000000001E-2</v>
      </c>
      <c r="S219" s="4">
        <f>AVERAGE(R219:R221)</f>
        <v>1.6366666666666668E-2</v>
      </c>
      <c r="T219" s="4">
        <v>0</v>
      </c>
      <c r="U219" s="4">
        <f>AVERAGE(T219:T221)</f>
        <v>0</v>
      </c>
      <c r="V219" s="4">
        <v>1.2E-2</v>
      </c>
      <c r="W219" s="4">
        <f>AVERAGE(V219:V221)</f>
        <v>1.2000000000000002E-2</v>
      </c>
      <c r="X219" s="4">
        <v>0</v>
      </c>
      <c r="Y219" s="4">
        <f>AVERAGE(X219:X221)</f>
        <v>0</v>
      </c>
      <c r="Z219" s="4">
        <v>1.6500000000000001E-2</v>
      </c>
      <c r="AA219" s="4">
        <f>AVERAGE(Z219:Z221)</f>
        <v>1.6799999999999999E-2</v>
      </c>
      <c r="AB219" s="4">
        <v>3.8641999999999999</v>
      </c>
      <c r="AC219" s="4">
        <f>AVERAGE(AB219:AB221)</f>
        <v>3.8587666666666665</v>
      </c>
      <c r="AD219" s="4">
        <v>3.5000000000000003E-2</v>
      </c>
      <c r="AE219" s="4">
        <f>AVERAGE(AD219:AD221)</f>
        <v>3.4933333333333337E-2</v>
      </c>
      <c r="AF219" s="4">
        <v>1.9928999999999999</v>
      </c>
      <c r="AG219" s="4">
        <f>AVERAGE(AF219:AF221)</f>
        <v>1.9311666666666667</v>
      </c>
      <c r="AH219" s="4">
        <v>2.0199999999999999E-2</v>
      </c>
      <c r="AI219" s="4">
        <f>AVERAGE(AH219:AH221)</f>
        <v>1.9866666666666668E-2</v>
      </c>
      <c r="AJ219" s="4">
        <v>0.56930000000000003</v>
      </c>
      <c r="AK219" s="4">
        <f>AVERAGE(AJ219:AJ221)</f>
        <v>0.5712666666666667</v>
      </c>
      <c r="AL219" s="4">
        <v>8.3000000000000001E-3</v>
      </c>
      <c r="AM219" s="4">
        <f>AVERAGE(AL219:AL221)</f>
        <v>8.3000000000000001E-3</v>
      </c>
      <c r="AN219" s="4">
        <v>2.6200000000000001E-2</v>
      </c>
      <c r="AO219" s="4">
        <f>AVERAGE(AN219:AN221)</f>
        <v>2.1633333333333334E-2</v>
      </c>
      <c r="AP219" s="4">
        <v>9.5999999999999992E-3</v>
      </c>
      <c r="AQ219" s="4">
        <f>AVERAGE(AP219:AP221)</f>
        <v>9.4666666666666666E-3</v>
      </c>
      <c r="AR219" s="4">
        <v>1.7600000000000001E-2</v>
      </c>
      <c r="AS219" s="4">
        <f>AVERAGE(AR219:AR221)</f>
        <v>1.6466666666666668E-2</v>
      </c>
      <c r="AT219" s="4">
        <v>6.0000000000000001E-3</v>
      </c>
      <c r="AU219" s="4">
        <f>AVERAGE(AT219:AT221)</f>
        <v>6.000000000000001E-3</v>
      </c>
      <c r="AV219" s="4">
        <v>8.6400000000000005E-2</v>
      </c>
      <c r="AW219" s="4">
        <f>AVERAGE(AV219:AV221)</f>
        <v>8.5199999999999998E-2</v>
      </c>
      <c r="AX219" s="4">
        <v>4.4999999999999997E-3</v>
      </c>
      <c r="AY219" s="4">
        <f>AVERAGE(AX219:AX221)</f>
        <v>4.5333333333333337E-3</v>
      </c>
      <c r="AZ219" s="4">
        <v>5.6159999999999997</v>
      </c>
      <c r="BA219" s="4">
        <f>AVERAGE(AZ219:AZ221)</f>
        <v>5.5967999999999991</v>
      </c>
      <c r="BB219" s="4">
        <v>3.09E-2</v>
      </c>
      <c r="BC219" s="4">
        <f>AVERAGE(BB219:BB221)</f>
        <v>3.0833333333333334E-2</v>
      </c>
      <c r="BD219" s="4">
        <v>4.4999999999999997E-3</v>
      </c>
      <c r="BE219" s="4">
        <f>AVERAGE(BD219:BD221)</f>
        <v>3.0999999999999999E-3</v>
      </c>
      <c r="BF219" s="4">
        <v>4.3E-3</v>
      </c>
      <c r="BG219" s="4">
        <f>AVERAGE(BF219:BF221)</f>
        <v>4.3E-3</v>
      </c>
      <c r="BH219" s="4">
        <v>8.6E-3</v>
      </c>
      <c r="BI219" s="4">
        <f>AVERAGE(BH219:BH221)</f>
        <v>8.3666666666666663E-3</v>
      </c>
      <c r="BJ219" s="4">
        <v>1E-3</v>
      </c>
      <c r="BK219" s="4">
        <f>AVERAGE(BJ219:BJ221)</f>
        <v>1E-3</v>
      </c>
      <c r="BL219" s="4">
        <v>4.8999999999999998E-3</v>
      </c>
      <c r="BM219" s="4">
        <f>AVERAGE(BL219:BL221)</f>
        <v>4.3333333333333331E-3</v>
      </c>
      <c r="BN219" s="4">
        <v>6.9999999999999999E-4</v>
      </c>
      <c r="BO219" s="4">
        <f>AVERAGE(BN219:BN221)</f>
        <v>6.333333333333333E-4</v>
      </c>
      <c r="BP219" s="4">
        <v>1.0699999999999999E-2</v>
      </c>
      <c r="BQ219" s="4">
        <f>AVERAGE(BP219:BP221)</f>
        <v>1.0166666666666666E-2</v>
      </c>
      <c r="BR219" s="4">
        <v>8.0000000000000004E-4</v>
      </c>
      <c r="BS219" s="4">
        <f>AVERAGE(BR219:BR221)</f>
        <v>8.0000000000000004E-4</v>
      </c>
      <c r="BT219" s="4">
        <v>1.4E-3</v>
      </c>
      <c r="BU219" s="4">
        <f>AVERAGE(BT219:BT221)</f>
        <v>1.0333333333333334E-3</v>
      </c>
      <c r="BV219" s="4">
        <v>4.0000000000000002E-4</v>
      </c>
      <c r="BW219" s="4">
        <f>AVERAGE(BV219:BV221)</f>
        <v>4.0000000000000002E-4</v>
      </c>
      <c r="BX219" s="4">
        <v>1.1000000000000001E-3</v>
      </c>
      <c r="BY219" s="4">
        <f>AVERAGE(BX219:BX221)</f>
        <v>1.0333333333333334E-3</v>
      </c>
      <c r="BZ219" s="4">
        <v>5.9999999999999995E-4</v>
      </c>
      <c r="CA219" s="4">
        <f>AVERAGE(BZ219:BZ221)</f>
        <v>5.9999999999999995E-4</v>
      </c>
      <c r="CB219" s="4">
        <v>0</v>
      </c>
      <c r="CC219" s="4">
        <f>AVERAGE(CB219:CB221)</f>
        <v>0</v>
      </c>
      <c r="CD219" s="4">
        <v>2.9999999999999997E-4</v>
      </c>
      <c r="CE219" s="4">
        <f>AVERAGE(CD219:CD221)</f>
        <v>2.9999999999999997E-4</v>
      </c>
      <c r="CF219" s="4">
        <v>1.2500000000000001E-2</v>
      </c>
      <c r="CG219" s="4">
        <f>AVERAGE(CF219:CF221)</f>
        <v>1.2266666666666667E-2</v>
      </c>
      <c r="CH219" s="4">
        <v>6.9999999999999999E-4</v>
      </c>
      <c r="CI219" s="4">
        <f>AVERAGE(CH219:CH221)</f>
        <v>6.9999999999999999E-4</v>
      </c>
      <c r="CJ219" s="4">
        <v>1.0699999999999999E-2</v>
      </c>
      <c r="CK219" s="4">
        <f>AVERAGE(CJ219:CJ221)</f>
        <v>1.1033333333333332E-2</v>
      </c>
      <c r="CL219" s="4">
        <v>5.9999999999999995E-4</v>
      </c>
      <c r="CM219" s="4">
        <f>AVERAGE(CL219:CL221)</f>
        <v>5.9999999999999995E-4</v>
      </c>
      <c r="CN219" s="4">
        <v>2.7000000000000001E-3</v>
      </c>
      <c r="CO219" s="4">
        <f>AVERAGE(CN219:CN221)</f>
        <v>2.6333333333333334E-3</v>
      </c>
      <c r="CP219" s="4">
        <v>2.9999999999999997E-4</v>
      </c>
      <c r="CQ219" s="4">
        <f>AVERAGE(CP219:CP221)</f>
        <v>2.9999999999999997E-4</v>
      </c>
      <c r="CR219" s="4">
        <v>3.5000000000000001E-3</v>
      </c>
      <c r="CS219" s="4">
        <f>AVERAGE(CR219:CR221)</f>
        <v>4.0333333333333332E-3</v>
      </c>
      <c r="CT219" s="4">
        <v>1E-4</v>
      </c>
      <c r="CU219" s="4">
        <f>AVERAGE(CT219:CT221)</f>
        <v>1.3333333333333334E-4</v>
      </c>
      <c r="CV219" s="4">
        <v>1.1999999999999999E-3</v>
      </c>
      <c r="CW219" s="4">
        <f>AVERAGE(CV219:CV221)</f>
        <v>1.0666666666666665E-3</v>
      </c>
      <c r="CX219" s="4">
        <v>4.0000000000000002E-4</v>
      </c>
      <c r="CY219" s="4">
        <f>AVERAGE(CX219:CX221)</f>
        <v>4.0000000000000002E-4</v>
      </c>
      <c r="CZ219" s="4">
        <v>0</v>
      </c>
      <c r="DA219" s="4">
        <f>AVERAGE(CZ219:CZ221)</f>
        <v>0</v>
      </c>
      <c r="DB219" s="4">
        <v>1.1999999999999999E-3</v>
      </c>
      <c r="DC219" s="4">
        <f>AVERAGE(DB219:DB221)</f>
        <v>7.9999999999999993E-4</v>
      </c>
      <c r="DD219" s="4">
        <v>0</v>
      </c>
      <c r="DE219" s="4">
        <f>AVERAGE(DD219:DD221)</f>
        <v>0</v>
      </c>
      <c r="DF219" s="4">
        <v>0</v>
      </c>
      <c r="DG219" s="4">
        <f>AVERAGE(DF219:DF221)</f>
        <v>0</v>
      </c>
      <c r="DH219" s="4">
        <v>0</v>
      </c>
      <c r="DI219" s="4">
        <f>AVERAGE(DH219:DH221)</f>
        <v>0</v>
      </c>
      <c r="DJ219" s="4">
        <v>8.9999999999999998E-4</v>
      </c>
      <c r="DK219" s="4">
        <f>AVERAGE(DJ219:DJ221)</f>
        <v>9.0000000000000008E-4</v>
      </c>
      <c r="DL219" s="4">
        <v>0</v>
      </c>
      <c r="DM219" s="4">
        <f>AVERAGE(DL219:DL221)</f>
        <v>0</v>
      </c>
      <c r="DN219" s="4">
        <v>2.2000000000000001E-3</v>
      </c>
      <c r="DO219" s="4">
        <f>AVERAGE(DN219:DN221)</f>
        <v>2.2000000000000001E-3</v>
      </c>
      <c r="DP219" s="4">
        <v>0</v>
      </c>
      <c r="DQ219" s="4">
        <f>AVERAGE(DP219:DP221)</f>
        <v>0</v>
      </c>
      <c r="DR219" s="4">
        <v>3.0999999999999999E-3</v>
      </c>
      <c r="DS219" s="4">
        <f>AVERAGE(DR219:DR221)</f>
        <v>3.0999999999999999E-3</v>
      </c>
      <c r="DT219" s="4">
        <v>4.0300000000000002E-2</v>
      </c>
      <c r="DU219" s="4">
        <f>AVERAGE(DT219:DT221)</f>
        <v>4.003333333333333E-2</v>
      </c>
      <c r="DV219" s="4">
        <v>4.8999999999999998E-3</v>
      </c>
      <c r="DW219" s="4">
        <f>AVERAGE(DV219:DV221)</f>
        <v>4.8666666666666658E-3</v>
      </c>
      <c r="DX219" s="4">
        <v>0</v>
      </c>
      <c r="DY219" s="4">
        <f>AVERAGE(DX219:DX221)</f>
        <v>2.9333333333333334E-3</v>
      </c>
      <c r="DZ219" s="4">
        <v>7.3000000000000001E-3</v>
      </c>
      <c r="EA219" s="4">
        <f>AVERAGE(DZ219:DZ221)</f>
        <v>7.3333333333333341E-3</v>
      </c>
      <c r="EB219" s="4">
        <v>0</v>
      </c>
      <c r="EC219" s="4">
        <f>AVERAGE(EB219:EB221)</f>
        <v>4.6333333333333331E-3</v>
      </c>
      <c r="ED219" s="4">
        <v>9.1000000000000004E-3</v>
      </c>
      <c r="EE219" s="4">
        <f>AVERAGE(ED219:ED221)</f>
        <v>8.9666666666666662E-3</v>
      </c>
      <c r="EF219" s="4">
        <v>0</v>
      </c>
      <c r="EG219" s="4">
        <f>AVERAGE(EF219:EF221)</f>
        <v>0</v>
      </c>
      <c r="EH219" s="4">
        <v>2.0000000000000001E-4</v>
      </c>
      <c r="EI219" s="4">
        <f>AVERAGE(EH219:EH221)</f>
        <v>2.0000000000000001E-4</v>
      </c>
      <c r="EJ219" s="4">
        <v>0</v>
      </c>
      <c r="EK219" s="4">
        <f>AVERAGE(EJ219:EJ221)</f>
        <v>0</v>
      </c>
      <c r="EL219" s="4">
        <v>5.0000000000000001E-3</v>
      </c>
      <c r="EM219" s="4">
        <f>AVERAGE(EL219:EL221)</f>
        <v>5.0666666666666672E-3</v>
      </c>
      <c r="EN219" s="4">
        <v>0</v>
      </c>
      <c r="EO219" s="4">
        <f>AVERAGE(EN219:EN221)</f>
        <v>1.1333333333333332E-3</v>
      </c>
      <c r="EP219" s="4">
        <v>1.8E-3</v>
      </c>
      <c r="EQ219" s="4">
        <f>AVERAGE(EP219:EP221)</f>
        <v>1.8000000000000002E-3</v>
      </c>
      <c r="ER219" s="4">
        <v>0</v>
      </c>
      <c r="ES219" s="4">
        <f>AVERAGE(ER219:ER221)</f>
        <v>0</v>
      </c>
      <c r="ET219" s="4">
        <v>0</v>
      </c>
      <c r="EU219" s="4">
        <f>AVERAGE(ET219:ET221)</f>
        <v>2.6666666666666668E-4</v>
      </c>
      <c r="EV219" s="4">
        <v>0</v>
      </c>
      <c r="EW219" s="4">
        <f>AVERAGE(EV219:EV221)</f>
        <v>0</v>
      </c>
      <c r="EX219" s="4">
        <v>1.5E-3</v>
      </c>
      <c r="EY219" s="4">
        <f>AVERAGE(EX219:EX221)</f>
        <v>1E-3</v>
      </c>
      <c r="EZ219" s="4">
        <v>0</v>
      </c>
      <c r="FA219" s="4">
        <f>AVERAGE(EZ219:EZ221)</f>
        <v>0</v>
      </c>
      <c r="FB219" s="4">
        <v>1.4E-3</v>
      </c>
      <c r="FC219" s="4">
        <f>AVERAGE(FB219:FB221)</f>
        <v>1.3666666666666669E-3</v>
      </c>
      <c r="FD219" s="4">
        <v>0</v>
      </c>
      <c r="FE219" s="4">
        <f>AVERAGE(FD219:FD221)</f>
        <v>0</v>
      </c>
      <c r="FF219" s="4">
        <v>1.1000000000000001E-3</v>
      </c>
      <c r="FG219" s="4">
        <f>AVERAGE(FF219:FF221)</f>
        <v>1.0333333333333334E-3</v>
      </c>
      <c r="FH219" s="4">
        <v>1.6000000000000001E-3</v>
      </c>
      <c r="FI219" s="4">
        <f>AVERAGE(FH219:FH221)</f>
        <v>2.2666666666666668E-3</v>
      </c>
      <c r="FJ219" s="4">
        <v>1.1000000000000001E-3</v>
      </c>
      <c r="FK219" s="4">
        <f>AVERAGE(FJ219:FJ221)</f>
        <v>1.1000000000000001E-3</v>
      </c>
      <c r="FL219" s="4">
        <v>0</v>
      </c>
      <c r="FM219" s="4">
        <f>AVERAGE(FL219:FL221)</f>
        <v>4.3333333333333331E-4</v>
      </c>
      <c r="FN219" s="4">
        <v>1.1999999999999999E-3</v>
      </c>
      <c r="FO219" s="4">
        <f>AVERAGE(FN219:FN221)</f>
        <v>1.1666666666666665E-3</v>
      </c>
      <c r="FP219" s="4">
        <v>0</v>
      </c>
      <c r="FQ219" s="4">
        <f>AVERAGE(FP219:FP221)</f>
        <v>8.3333333333333339E-4</v>
      </c>
      <c r="FR219" s="4">
        <v>8.0000000000000004E-4</v>
      </c>
      <c r="FS219" s="4">
        <f>AVERAGE(FR219:FR221)</f>
        <v>8.0000000000000004E-4</v>
      </c>
      <c r="FT219" s="4">
        <v>0</v>
      </c>
      <c r="FU219" s="4">
        <f>AVERAGE(FT219:FT221)</f>
        <v>0</v>
      </c>
      <c r="FV219" s="4">
        <v>0</v>
      </c>
      <c r="FW219" s="4">
        <f>AVERAGE(FV219:FV221)</f>
        <v>0</v>
      </c>
    </row>
    <row r="220" spans="1:179" x14ac:dyDescent="0.35">
      <c r="A220" s="4">
        <v>344</v>
      </c>
      <c r="B220" s="4" t="s">
        <v>124</v>
      </c>
      <c r="C220" s="4" t="s">
        <v>126</v>
      </c>
      <c r="D220" s="4">
        <v>3.4342999999999999</v>
      </c>
      <c r="E220" s="4"/>
      <c r="F220" s="4">
        <v>0.66700000000000004</v>
      </c>
      <c r="G220" s="4"/>
      <c r="H220" s="4">
        <v>24.8736</v>
      </c>
      <c r="I220" s="4"/>
      <c r="J220" s="4">
        <v>0.4904</v>
      </c>
      <c r="K220" s="4"/>
      <c r="L220" s="4">
        <v>73.024900000000002</v>
      </c>
      <c r="M220" s="4"/>
      <c r="N220" s="4">
        <v>0.65180000000000005</v>
      </c>
      <c r="O220" s="4"/>
      <c r="P220" s="4">
        <v>9.9099999999999994E-2</v>
      </c>
      <c r="Q220" s="4"/>
      <c r="R220" s="4">
        <v>1.6400000000000001E-2</v>
      </c>
      <c r="S220" s="4"/>
      <c r="T220" s="4">
        <v>0</v>
      </c>
      <c r="U220" s="4"/>
      <c r="V220" s="4">
        <v>1.21E-2</v>
      </c>
      <c r="W220" s="4"/>
      <c r="X220" s="4">
        <v>0</v>
      </c>
      <c r="Y220" s="4"/>
      <c r="Z220" s="4">
        <v>1.6899999999999998E-2</v>
      </c>
      <c r="AA220" s="4"/>
      <c r="AB220" s="4">
        <v>3.8331</v>
      </c>
      <c r="AC220" s="4"/>
      <c r="AD220" s="4">
        <v>3.4799999999999998E-2</v>
      </c>
      <c r="AE220" s="4"/>
      <c r="AF220" s="4">
        <v>1.9001999999999999</v>
      </c>
      <c r="AG220" s="4"/>
      <c r="AH220" s="4">
        <v>1.9699999999999999E-2</v>
      </c>
      <c r="AI220" s="4"/>
      <c r="AJ220" s="4">
        <v>0.57050000000000001</v>
      </c>
      <c r="AK220" s="4"/>
      <c r="AL220" s="4">
        <v>8.3000000000000001E-3</v>
      </c>
      <c r="AM220" s="4"/>
      <c r="AN220" s="4">
        <v>1.6400000000000001E-2</v>
      </c>
      <c r="AO220" s="4"/>
      <c r="AP220" s="4">
        <v>9.2999999999999992E-3</v>
      </c>
      <c r="AQ220" s="4"/>
      <c r="AR220" s="4">
        <v>1.3599999999999999E-2</v>
      </c>
      <c r="AS220" s="4"/>
      <c r="AT220" s="4">
        <v>6.0000000000000001E-3</v>
      </c>
      <c r="AU220" s="4"/>
      <c r="AV220" s="4">
        <v>8.4099999999999994E-2</v>
      </c>
      <c r="AW220" s="4"/>
      <c r="AX220" s="4">
        <v>4.5999999999999999E-3</v>
      </c>
      <c r="AY220" s="4"/>
      <c r="AZ220" s="4">
        <v>5.5335000000000001</v>
      </c>
      <c r="BA220" s="4"/>
      <c r="BB220" s="4">
        <v>3.0700000000000002E-2</v>
      </c>
      <c r="BC220" s="4"/>
      <c r="BD220" s="4">
        <v>4.7999999999999996E-3</v>
      </c>
      <c r="BE220" s="4"/>
      <c r="BF220" s="4">
        <v>4.3E-3</v>
      </c>
      <c r="BG220" s="4"/>
      <c r="BH220" s="4">
        <v>8.3000000000000001E-3</v>
      </c>
      <c r="BI220" s="4"/>
      <c r="BJ220" s="4">
        <v>1E-3</v>
      </c>
      <c r="BK220" s="4"/>
      <c r="BL220" s="4">
        <v>4.3E-3</v>
      </c>
      <c r="BM220" s="4"/>
      <c r="BN220" s="4">
        <v>5.9999999999999995E-4</v>
      </c>
      <c r="BO220" s="4"/>
      <c r="BP220" s="4">
        <v>9.7000000000000003E-3</v>
      </c>
      <c r="BQ220" s="4"/>
      <c r="BR220" s="4">
        <v>8.0000000000000004E-4</v>
      </c>
      <c r="BS220" s="4"/>
      <c r="BT220" s="4">
        <v>8.9999999999999998E-4</v>
      </c>
      <c r="BU220" s="4"/>
      <c r="BV220" s="4">
        <v>4.0000000000000002E-4</v>
      </c>
      <c r="BW220" s="4"/>
      <c r="BX220" s="4">
        <v>8.9999999999999998E-4</v>
      </c>
      <c r="BY220" s="4"/>
      <c r="BZ220" s="4">
        <v>5.9999999999999995E-4</v>
      </c>
      <c r="CA220" s="4"/>
      <c r="CB220" s="4">
        <v>0</v>
      </c>
      <c r="CC220" s="4"/>
      <c r="CD220" s="4">
        <v>2.9999999999999997E-4</v>
      </c>
      <c r="CE220" s="4"/>
      <c r="CF220" s="4">
        <v>1.2E-2</v>
      </c>
      <c r="CG220" s="4"/>
      <c r="CH220" s="4">
        <v>6.9999999999999999E-4</v>
      </c>
      <c r="CI220" s="4"/>
      <c r="CJ220" s="4">
        <v>1.12E-2</v>
      </c>
      <c r="CK220" s="4"/>
      <c r="CL220" s="4">
        <v>5.9999999999999995E-4</v>
      </c>
      <c r="CM220" s="4"/>
      <c r="CN220" s="4">
        <v>2.5000000000000001E-3</v>
      </c>
      <c r="CO220" s="4"/>
      <c r="CP220" s="4">
        <v>2.9999999999999997E-4</v>
      </c>
      <c r="CQ220" s="4"/>
      <c r="CR220" s="4">
        <v>5.1999999999999998E-3</v>
      </c>
      <c r="CS220" s="4"/>
      <c r="CT220" s="4">
        <v>2.0000000000000001E-4</v>
      </c>
      <c r="CU220" s="4"/>
      <c r="CV220" s="4">
        <v>1.1000000000000001E-3</v>
      </c>
      <c r="CW220" s="4"/>
      <c r="CX220" s="4">
        <v>4.0000000000000002E-4</v>
      </c>
      <c r="CY220" s="4"/>
      <c r="CZ220" s="4">
        <v>0</v>
      </c>
      <c r="DA220" s="4"/>
      <c r="DB220" s="4">
        <v>0</v>
      </c>
      <c r="DC220" s="4"/>
      <c r="DD220" s="4">
        <v>0</v>
      </c>
      <c r="DE220" s="4"/>
      <c r="DF220" s="4">
        <v>0</v>
      </c>
      <c r="DG220" s="4"/>
      <c r="DH220" s="4">
        <v>0</v>
      </c>
      <c r="DI220" s="4"/>
      <c r="DJ220" s="4">
        <v>8.9999999999999998E-4</v>
      </c>
      <c r="DK220" s="4"/>
      <c r="DL220" s="4">
        <v>0</v>
      </c>
      <c r="DM220" s="4"/>
      <c r="DN220" s="4">
        <v>2.2000000000000001E-3</v>
      </c>
      <c r="DO220" s="4"/>
      <c r="DP220" s="4">
        <v>0</v>
      </c>
      <c r="DQ220" s="4"/>
      <c r="DR220" s="4">
        <v>3.0999999999999999E-3</v>
      </c>
      <c r="DS220" s="4"/>
      <c r="DT220" s="4">
        <v>4.0399999999999998E-2</v>
      </c>
      <c r="DU220" s="4"/>
      <c r="DV220" s="4">
        <v>5.0000000000000001E-3</v>
      </c>
      <c r="DW220" s="4"/>
      <c r="DX220" s="4">
        <v>0</v>
      </c>
      <c r="DY220" s="4"/>
      <c r="DZ220" s="4">
        <v>7.4000000000000003E-3</v>
      </c>
      <c r="EA220" s="4"/>
      <c r="EB220" s="4">
        <v>1.3899999999999999E-2</v>
      </c>
      <c r="EC220" s="4"/>
      <c r="ED220" s="4">
        <v>8.8999999999999999E-3</v>
      </c>
      <c r="EE220" s="4"/>
      <c r="EF220" s="4">
        <v>0</v>
      </c>
      <c r="EG220" s="4"/>
      <c r="EH220" s="4">
        <v>2.0000000000000001E-4</v>
      </c>
      <c r="EI220" s="4"/>
      <c r="EJ220" s="4">
        <v>0</v>
      </c>
      <c r="EK220" s="4"/>
      <c r="EL220" s="4">
        <v>5.1999999999999998E-3</v>
      </c>
      <c r="EM220" s="4"/>
      <c r="EN220" s="4">
        <v>3.3999999999999998E-3</v>
      </c>
      <c r="EO220" s="4"/>
      <c r="EP220" s="4">
        <v>1.8E-3</v>
      </c>
      <c r="EQ220" s="4"/>
      <c r="ER220" s="4">
        <v>0</v>
      </c>
      <c r="ES220" s="4"/>
      <c r="ET220" s="4">
        <v>8.0000000000000004E-4</v>
      </c>
      <c r="EU220" s="4"/>
      <c r="EV220" s="4">
        <v>0</v>
      </c>
      <c r="EW220" s="4"/>
      <c r="EX220" s="4">
        <v>1.5E-3</v>
      </c>
      <c r="EY220" s="4"/>
      <c r="EZ220" s="4">
        <v>0</v>
      </c>
      <c r="FA220" s="4"/>
      <c r="FB220" s="4">
        <v>1.2999999999999999E-3</v>
      </c>
      <c r="FC220" s="4"/>
      <c r="FD220" s="4">
        <v>0</v>
      </c>
      <c r="FE220" s="4"/>
      <c r="FF220" s="4">
        <v>1E-3</v>
      </c>
      <c r="FG220" s="4"/>
      <c r="FH220" s="4">
        <v>2.7000000000000001E-3</v>
      </c>
      <c r="FI220" s="4"/>
      <c r="FJ220" s="4">
        <v>1.1000000000000001E-3</v>
      </c>
      <c r="FK220" s="4"/>
      <c r="FL220" s="4">
        <v>0</v>
      </c>
      <c r="FM220" s="4"/>
      <c r="FN220" s="4">
        <v>1.1000000000000001E-3</v>
      </c>
      <c r="FO220" s="4"/>
      <c r="FP220" s="4">
        <v>1.6000000000000001E-3</v>
      </c>
      <c r="FQ220" s="4"/>
      <c r="FR220" s="4">
        <v>8.0000000000000004E-4</v>
      </c>
      <c r="FS220" s="4"/>
      <c r="FT220" s="4">
        <v>0</v>
      </c>
      <c r="FU220" s="4"/>
      <c r="FV220" s="4">
        <v>0</v>
      </c>
      <c r="FW220" s="4"/>
    </row>
    <row r="221" spans="1:179" x14ac:dyDescent="0.35">
      <c r="A221" s="4">
        <v>345</v>
      </c>
      <c r="B221" s="4" t="s">
        <v>124</v>
      </c>
      <c r="C221" s="4" t="s">
        <v>126</v>
      </c>
      <c r="D221" s="4">
        <v>4.2805999999999997</v>
      </c>
      <c r="E221" s="4"/>
      <c r="F221" s="4">
        <v>0.68140000000000001</v>
      </c>
      <c r="G221" s="4"/>
      <c r="H221" s="4">
        <v>25.6538</v>
      </c>
      <c r="I221" s="4"/>
      <c r="J221" s="4">
        <v>0.49780000000000002</v>
      </c>
      <c r="K221" s="4"/>
      <c r="L221" s="4">
        <v>73.510300000000001</v>
      </c>
      <c r="M221" s="4"/>
      <c r="N221" s="4">
        <v>0.65490000000000004</v>
      </c>
      <c r="O221" s="4"/>
      <c r="P221" s="4">
        <v>0.11509999999999999</v>
      </c>
      <c r="Q221" s="4"/>
      <c r="R221" s="4">
        <v>1.6299999999999999E-2</v>
      </c>
      <c r="S221" s="4"/>
      <c r="T221" s="4">
        <v>0</v>
      </c>
      <c r="U221" s="4"/>
      <c r="V221" s="4">
        <v>1.1900000000000001E-2</v>
      </c>
      <c r="W221" s="4"/>
      <c r="X221" s="4">
        <v>0</v>
      </c>
      <c r="Y221" s="4"/>
      <c r="Z221" s="4">
        <v>1.7000000000000001E-2</v>
      </c>
      <c r="AA221" s="4"/>
      <c r="AB221" s="4">
        <v>3.879</v>
      </c>
      <c r="AC221" s="4"/>
      <c r="AD221" s="4">
        <v>3.5000000000000003E-2</v>
      </c>
      <c r="AE221" s="4"/>
      <c r="AF221" s="4">
        <v>1.9004000000000001</v>
      </c>
      <c r="AG221" s="4"/>
      <c r="AH221" s="4">
        <v>1.9699999999999999E-2</v>
      </c>
      <c r="AI221" s="4"/>
      <c r="AJ221" s="4">
        <v>0.57399999999999995</v>
      </c>
      <c r="AK221" s="4"/>
      <c r="AL221" s="4">
        <v>8.3000000000000001E-3</v>
      </c>
      <c r="AM221" s="4"/>
      <c r="AN221" s="4">
        <v>2.23E-2</v>
      </c>
      <c r="AO221" s="4"/>
      <c r="AP221" s="4">
        <v>9.4999999999999998E-3</v>
      </c>
      <c r="AQ221" s="4"/>
      <c r="AR221" s="4">
        <v>1.8200000000000001E-2</v>
      </c>
      <c r="AS221" s="4"/>
      <c r="AT221" s="4">
        <v>6.0000000000000001E-3</v>
      </c>
      <c r="AU221" s="4"/>
      <c r="AV221" s="4">
        <v>8.5099999999999995E-2</v>
      </c>
      <c r="AW221" s="4"/>
      <c r="AX221" s="4">
        <v>4.4999999999999997E-3</v>
      </c>
      <c r="AY221" s="4"/>
      <c r="AZ221" s="4">
        <v>5.6409000000000002</v>
      </c>
      <c r="BA221" s="4"/>
      <c r="BB221" s="4">
        <v>3.09E-2</v>
      </c>
      <c r="BC221" s="4"/>
      <c r="BD221" s="4">
        <v>0</v>
      </c>
      <c r="BE221" s="4"/>
      <c r="BF221" s="4">
        <v>4.3E-3</v>
      </c>
      <c r="BG221" s="4"/>
      <c r="BH221" s="4">
        <v>8.2000000000000007E-3</v>
      </c>
      <c r="BI221" s="4"/>
      <c r="BJ221" s="4">
        <v>1E-3</v>
      </c>
      <c r="BK221" s="4"/>
      <c r="BL221" s="4">
        <v>3.8E-3</v>
      </c>
      <c r="BM221" s="4"/>
      <c r="BN221" s="4">
        <v>5.9999999999999995E-4</v>
      </c>
      <c r="BO221" s="4"/>
      <c r="BP221" s="4">
        <v>1.01E-2</v>
      </c>
      <c r="BQ221" s="4"/>
      <c r="BR221" s="4">
        <v>8.0000000000000004E-4</v>
      </c>
      <c r="BS221" s="4"/>
      <c r="BT221" s="4">
        <v>8.0000000000000004E-4</v>
      </c>
      <c r="BU221" s="4"/>
      <c r="BV221" s="4">
        <v>4.0000000000000002E-4</v>
      </c>
      <c r="BW221" s="4"/>
      <c r="BX221" s="4">
        <v>1.1000000000000001E-3</v>
      </c>
      <c r="BY221" s="4"/>
      <c r="BZ221" s="4">
        <v>5.9999999999999995E-4</v>
      </c>
      <c r="CA221" s="4"/>
      <c r="CB221" s="4">
        <v>0</v>
      </c>
      <c r="CC221" s="4"/>
      <c r="CD221" s="4">
        <v>2.9999999999999997E-4</v>
      </c>
      <c r="CE221" s="4"/>
      <c r="CF221" s="4">
        <v>1.23E-2</v>
      </c>
      <c r="CG221" s="4"/>
      <c r="CH221" s="4">
        <v>6.9999999999999999E-4</v>
      </c>
      <c r="CI221" s="4"/>
      <c r="CJ221" s="4">
        <v>1.12E-2</v>
      </c>
      <c r="CK221" s="4"/>
      <c r="CL221" s="4">
        <v>5.9999999999999995E-4</v>
      </c>
      <c r="CM221" s="4"/>
      <c r="CN221" s="4">
        <v>2.7000000000000001E-3</v>
      </c>
      <c r="CO221" s="4"/>
      <c r="CP221" s="4">
        <v>2.9999999999999997E-4</v>
      </c>
      <c r="CQ221" s="4"/>
      <c r="CR221" s="4">
        <v>3.3999999999999998E-3</v>
      </c>
      <c r="CS221" s="4"/>
      <c r="CT221" s="4">
        <v>1E-4</v>
      </c>
      <c r="CU221" s="4"/>
      <c r="CV221" s="4">
        <v>8.9999999999999998E-4</v>
      </c>
      <c r="CW221" s="4"/>
      <c r="CX221" s="4">
        <v>4.0000000000000002E-4</v>
      </c>
      <c r="CY221" s="4"/>
      <c r="CZ221" s="4">
        <v>0</v>
      </c>
      <c r="DA221" s="4"/>
      <c r="DB221" s="4">
        <v>1.1999999999999999E-3</v>
      </c>
      <c r="DC221" s="4"/>
      <c r="DD221" s="4">
        <v>0</v>
      </c>
      <c r="DE221" s="4"/>
      <c r="DF221" s="4">
        <v>0</v>
      </c>
      <c r="DG221" s="4"/>
      <c r="DH221" s="4">
        <v>0</v>
      </c>
      <c r="DI221" s="4"/>
      <c r="DJ221" s="4">
        <v>8.9999999999999998E-4</v>
      </c>
      <c r="DK221" s="4"/>
      <c r="DL221" s="4">
        <v>0</v>
      </c>
      <c r="DM221" s="4"/>
      <c r="DN221" s="4">
        <v>2.2000000000000001E-3</v>
      </c>
      <c r="DO221" s="4"/>
      <c r="DP221" s="4">
        <v>0</v>
      </c>
      <c r="DQ221" s="4"/>
      <c r="DR221" s="4">
        <v>3.0999999999999999E-3</v>
      </c>
      <c r="DS221" s="4"/>
      <c r="DT221" s="4">
        <v>3.9399999999999998E-2</v>
      </c>
      <c r="DU221" s="4"/>
      <c r="DV221" s="4">
        <v>4.7000000000000002E-3</v>
      </c>
      <c r="DW221" s="4"/>
      <c r="DX221" s="4">
        <v>8.8000000000000005E-3</v>
      </c>
      <c r="DY221" s="4"/>
      <c r="DZ221" s="4">
        <v>7.3000000000000001E-3</v>
      </c>
      <c r="EA221" s="4"/>
      <c r="EB221" s="4">
        <v>0</v>
      </c>
      <c r="EC221" s="4"/>
      <c r="ED221" s="4">
        <v>8.8999999999999999E-3</v>
      </c>
      <c r="EE221" s="4"/>
      <c r="EF221" s="4">
        <v>0</v>
      </c>
      <c r="EG221" s="4"/>
      <c r="EH221" s="4">
        <v>2.0000000000000001E-4</v>
      </c>
      <c r="EI221" s="4"/>
      <c r="EJ221" s="4">
        <v>0</v>
      </c>
      <c r="EK221" s="4"/>
      <c r="EL221" s="4">
        <v>5.0000000000000001E-3</v>
      </c>
      <c r="EM221" s="4"/>
      <c r="EN221" s="4">
        <v>0</v>
      </c>
      <c r="EO221" s="4"/>
      <c r="EP221" s="4">
        <v>1.8E-3</v>
      </c>
      <c r="EQ221" s="4"/>
      <c r="ER221" s="4">
        <v>0</v>
      </c>
      <c r="ES221" s="4"/>
      <c r="ET221" s="4">
        <v>0</v>
      </c>
      <c r="EU221" s="4"/>
      <c r="EV221" s="4">
        <v>0</v>
      </c>
      <c r="EW221" s="4"/>
      <c r="EX221" s="4">
        <v>0</v>
      </c>
      <c r="EY221" s="4"/>
      <c r="EZ221" s="4">
        <v>0</v>
      </c>
      <c r="FA221" s="4"/>
      <c r="FB221" s="4">
        <v>1.4E-3</v>
      </c>
      <c r="FC221" s="4"/>
      <c r="FD221" s="4">
        <v>0</v>
      </c>
      <c r="FE221" s="4"/>
      <c r="FF221" s="4">
        <v>1E-3</v>
      </c>
      <c r="FG221" s="4"/>
      <c r="FH221" s="4">
        <v>2.5000000000000001E-3</v>
      </c>
      <c r="FI221" s="4"/>
      <c r="FJ221" s="4">
        <v>1.1000000000000001E-3</v>
      </c>
      <c r="FK221" s="4"/>
      <c r="FL221" s="4">
        <v>1.2999999999999999E-3</v>
      </c>
      <c r="FM221" s="4"/>
      <c r="FN221" s="4">
        <v>1.1999999999999999E-3</v>
      </c>
      <c r="FO221" s="4"/>
      <c r="FP221" s="4">
        <v>8.9999999999999998E-4</v>
      </c>
      <c r="FQ221" s="4"/>
      <c r="FR221" s="4">
        <v>8.0000000000000004E-4</v>
      </c>
      <c r="FS221" s="4"/>
      <c r="FT221" s="4">
        <v>0</v>
      </c>
      <c r="FU221" s="4"/>
      <c r="FV221" s="4">
        <v>0</v>
      </c>
      <c r="FW221" s="4"/>
    </row>
    <row r="222" spans="1:179" x14ac:dyDescent="0.35">
      <c r="A222" s="4">
        <v>176</v>
      </c>
      <c r="B222" s="4" t="s">
        <v>124</v>
      </c>
      <c r="C222" s="4" t="s">
        <v>127</v>
      </c>
      <c r="D222" s="4">
        <v>4.7366999999999999</v>
      </c>
      <c r="E222" s="4">
        <f>AVERAGE(D222:D224)</f>
        <v>4.6555333333333335</v>
      </c>
      <c r="F222" s="4">
        <v>0.71419999999999995</v>
      </c>
      <c r="G222" s="4">
        <f>AVERAGE(F222:F224)</f>
        <v>0.71306666666666663</v>
      </c>
      <c r="H222" s="4">
        <v>17.9621</v>
      </c>
      <c r="I222" s="4">
        <f>AVERAGE(H222:H224)</f>
        <v>18.045566666666669</v>
      </c>
      <c r="J222" s="4">
        <v>0.42470000000000002</v>
      </c>
      <c r="K222" s="4">
        <f>AVERAGE(J222:J224)</f>
        <v>0.42549999999999999</v>
      </c>
      <c r="L222" s="4">
        <v>61.363100000000003</v>
      </c>
      <c r="M222" s="4">
        <f>AVERAGE(L222:L224)</f>
        <v>60.821866666666665</v>
      </c>
      <c r="N222" s="4">
        <v>0.57150000000000001</v>
      </c>
      <c r="O222" s="4">
        <f>AVERAGE(N222:N224)</f>
        <v>0.56880000000000008</v>
      </c>
      <c r="P222" s="4">
        <v>7.4899999999999994E-2</v>
      </c>
      <c r="Q222" s="4">
        <f>AVERAGE(P222:P224)</f>
        <v>7.0800000000000002E-2</v>
      </c>
      <c r="R222" s="4">
        <v>1.8499999999999999E-2</v>
      </c>
      <c r="S222" s="4">
        <f>AVERAGE(R222:R224)</f>
        <v>1.8466666666666666E-2</v>
      </c>
      <c r="T222" s="4">
        <v>0</v>
      </c>
      <c r="U222" s="4">
        <f>AVERAGE(T222:T224)</f>
        <v>0</v>
      </c>
      <c r="V222" s="4">
        <v>1.23E-2</v>
      </c>
      <c r="W222" s="4">
        <f>AVERAGE(V222:V224)</f>
        <v>1.2266666666666667E-2</v>
      </c>
      <c r="X222" s="4">
        <v>0</v>
      </c>
      <c r="Y222" s="4">
        <f>AVERAGE(X222:X224)</f>
        <v>0</v>
      </c>
      <c r="Z222" s="4">
        <v>1.6899999999999998E-2</v>
      </c>
      <c r="AA222" s="4">
        <f>AVERAGE(Z222:Z224)</f>
        <v>1.6833333333333329E-2</v>
      </c>
      <c r="AB222" s="4">
        <v>2.8115000000000001</v>
      </c>
      <c r="AC222" s="4">
        <f>AVERAGE(AB222:AB224)</f>
        <v>2.8416333333333328</v>
      </c>
      <c r="AD222" s="4">
        <v>2.8899999999999999E-2</v>
      </c>
      <c r="AE222" s="4">
        <f>AVERAGE(AD222:AD224)</f>
        <v>2.8999999999999998E-2</v>
      </c>
      <c r="AF222" s="4">
        <v>6.6090999999999998</v>
      </c>
      <c r="AG222" s="4">
        <f>AVERAGE(AF222:AF224)</f>
        <v>6.5299333333333331</v>
      </c>
      <c r="AH222" s="4">
        <v>3.49E-2</v>
      </c>
      <c r="AI222" s="4">
        <f>AVERAGE(AH222:AH224)</f>
        <v>3.4633333333333328E-2</v>
      </c>
      <c r="AJ222" s="4">
        <v>0.42680000000000001</v>
      </c>
      <c r="AK222" s="4">
        <f>AVERAGE(AJ222:AJ224)</f>
        <v>0.43330000000000002</v>
      </c>
      <c r="AL222" s="4">
        <v>8.2000000000000007E-3</v>
      </c>
      <c r="AM222" s="4">
        <f>AVERAGE(AL222:AL224)</f>
        <v>8.1666666666666676E-3</v>
      </c>
      <c r="AN222" s="4">
        <v>1.54E-2</v>
      </c>
      <c r="AO222" s="4">
        <f>AVERAGE(AN222:AN224)</f>
        <v>1.43E-2</v>
      </c>
      <c r="AP222" s="4">
        <v>9.1999999999999998E-3</v>
      </c>
      <c r="AQ222" s="4">
        <f>AVERAGE(AP222:AP224)</f>
        <v>9.1000000000000004E-3</v>
      </c>
      <c r="AR222" s="4">
        <v>1.5299999999999999E-2</v>
      </c>
      <c r="AS222" s="4">
        <f>AVERAGE(AR222:AR224)</f>
        <v>1.4166666666666666E-2</v>
      </c>
      <c r="AT222" s="4">
        <v>5.4000000000000003E-3</v>
      </c>
      <c r="AU222" s="4">
        <f>AVERAGE(AT222:AT224)</f>
        <v>5.4666666666666674E-3</v>
      </c>
      <c r="AV222" s="4">
        <v>7.3599999999999999E-2</v>
      </c>
      <c r="AW222" s="4">
        <f>AVERAGE(AV222:AV224)</f>
        <v>7.6366666666666666E-2</v>
      </c>
      <c r="AX222" s="4">
        <v>4.7999999999999996E-3</v>
      </c>
      <c r="AY222" s="4">
        <f>AVERAGE(AX222:AX224)</f>
        <v>4.933333333333333E-3</v>
      </c>
      <c r="AZ222" s="4">
        <v>4.3411999999999997</v>
      </c>
      <c r="BA222" s="4">
        <f>AVERAGE(AZ222:AZ224)</f>
        <v>4.3696666666666664</v>
      </c>
      <c r="BB222" s="4">
        <v>2.92E-2</v>
      </c>
      <c r="BC222" s="4">
        <f>AVERAGE(BB222:BB224)</f>
        <v>2.9300000000000003E-2</v>
      </c>
      <c r="BD222" s="4">
        <v>0</v>
      </c>
      <c r="BE222" s="4">
        <f>AVERAGE(BD222:BD224)</f>
        <v>0</v>
      </c>
      <c r="BF222" s="4">
        <v>3.8E-3</v>
      </c>
      <c r="BG222" s="4">
        <f>AVERAGE(BF222:BF224)</f>
        <v>3.8E-3</v>
      </c>
      <c r="BH222" s="4">
        <v>7.1999999999999998E-3</v>
      </c>
      <c r="BI222" s="4">
        <f>AVERAGE(BH222:BH224)</f>
        <v>7.6E-3</v>
      </c>
      <c r="BJ222" s="4">
        <v>1.1000000000000001E-3</v>
      </c>
      <c r="BK222" s="4">
        <f>AVERAGE(BJ222:BJ224)</f>
        <v>1.1333333333333334E-3</v>
      </c>
      <c r="BL222" s="4">
        <v>4.4000000000000003E-3</v>
      </c>
      <c r="BM222" s="4">
        <f>AVERAGE(BL222:BL224)</f>
        <v>3.966666666666667E-3</v>
      </c>
      <c r="BN222" s="4">
        <v>6.9999999999999999E-4</v>
      </c>
      <c r="BO222" s="4">
        <f>AVERAGE(BN222:BN224)</f>
        <v>6.9999999999999999E-4</v>
      </c>
      <c r="BP222" s="4">
        <v>9.4999999999999998E-3</v>
      </c>
      <c r="BQ222" s="4">
        <f>AVERAGE(BP222:BP224)</f>
        <v>9.4000000000000004E-3</v>
      </c>
      <c r="BR222" s="4">
        <v>8.9999999999999998E-4</v>
      </c>
      <c r="BS222" s="4">
        <f>AVERAGE(BR222:BR224)</f>
        <v>9.0000000000000008E-4</v>
      </c>
      <c r="BT222" s="4">
        <v>1.2999999999999999E-3</v>
      </c>
      <c r="BU222" s="4">
        <f>AVERAGE(BT222:BT224)</f>
        <v>1.5333333333333334E-3</v>
      </c>
      <c r="BV222" s="4">
        <v>5.0000000000000001E-4</v>
      </c>
      <c r="BW222" s="4">
        <f>AVERAGE(BV222:BV224)</f>
        <v>5.0000000000000001E-4</v>
      </c>
      <c r="BX222" s="4">
        <v>0</v>
      </c>
      <c r="BY222" s="4">
        <f>AVERAGE(BX222:BX224)</f>
        <v>0</v>
      </c>
      <c r="BZ222" s="4">
        <v>5.9999999999999995E-4</v>
      </c>
      <c r="CA222" s="4">
        <f>AVERAGE(BZ222:BZ224)</f>
        <v>5.9999999999999995E-4</v>
      </c>
      <c r="CB222" s="4">
        <v>0</v>
      </c>
      <c r="CC222" s="4">
        <f>AVERAGE(CB222:CB224)</f>
        <v>0</v>
      </c>
      <c r="CD222" s="4">
        <v>2.9999999999999997E-4</v>
      </c>
      <c r="CE222" s="4">
        <f>AVERAGE(CD222:CD224)</f>
        <v>2.9999999999999997E-4</v>
      </c>
      <c r="CF222" s="4">
        <v>8.9999999999999993E-3</v>
      </c>
      <c r="CG222" s="4">
        <f>AVERAGE(CF222:CF224)</f>
        <v>9.300000000000001E-3</v>
      </c>
      <c r="CH222" s="4">
        <v>6.9999999999999999E-4</v>
      </c>
      <c r="CI222" s="4">
        <f>AVERAGE(CH222:CH224)</f>
        <v>6.9999999999999999E-4</v>
      </c>
      <c r="CJ222" s="4">
        <v>1.9800000000000002E-2</v>
      </c>
      <c r="CK222" s="4">
        <f>AVERAGE(CJ222:CJ224)</f>
        <v>2.0333333333333332E-2</v>
      </c>
      <c r="CL222" s="4">
        <v>8.0000000000000004E-4</v>
      </c>
      <c r="CM222" s="4">
        <f>AVERAGE(CL222:CL224)</f>
        <v>8.0000000000000004E-4</v>
      </c>
      <c r="CN222" s="4">
        <v>2.7000000000000001E-3</v>
      </c>
      <c r="CO222" s="4">
        <f>AVERAGE(CN222:CN224)</f>
        <v>2.6666666666666666E-3</v>
      </c>
      <c r="CP222" s="4">
        <v>4.0000000000000002E-4</v>
      </c>
      <c r="CQ222" s="4">
        <f>AVERAGE(CP222:CP224)</f>
        <v>4.0000000000000002E-4</v>
      </c>
      <c r="CR222" s="4">
        <v>1.21E-2</v>
      </c>
      <c r="CS222" s="4">
        <f>AVERAGE(CR222:CR224)</f>
        <v>1.2500000000000002E-2</v>
      </c>
      <c r="CT222" s="4">
        <v>5.0000000000000001E-4</v>
      </c>
      <c r="CU222" s="4">
        <f>AVERAGE(CT222:CT224)</f>
        <v>5.666666666666666E-4</v>
      </c>
      <c r="CV222" s="4">
        <v>1.1000000000000001E-3</v>
      </c>
      <c r="CW222" s="4">
        <f>AVERAGE(CV222:CV224)</f>
        <v>9.0000000000000008E-4</v>
      </c>
      <c r="CX222" s="4">
        <v>4.0000000000000002E-4</v>
      </c>
      <c r="CY222" s="4">
        <f>AVERAGE(CX222:CX224)</f>
        <v>4.0000000000000002E-4</v>
      </c>
      <c r="CZ222" s="4">
        <v>1.5E-3</v>
      </c>
      <c r="DA222" s="4">
        <f>AVERAGE(CZ222:CZ224)</f>
        <v>8.6666666666666663E-4</v>
      </c>
      <c r="DB222" s="4">
        <v>1.1000000000000001E-3</v>
      </c>
      <c r="DC222" s="4">
        <f>AVERAGE(DB222:DB224)</f>
        <v>7.3333333333333334E-4</v>
      </c>
      <c r="DD222" s="4">
        <v>0</v>
      </c>
      <c r="DE222" s="4">
        <f>AVERAGE(DD222:DD224)</f>
        <v>0</v>
      </c>
      <c r="DF222" s="4">
        <v>0</v>
      </c>
      <c r="DG222" s="4">
        <f>AVERAGE(DF222:DF224)</f>
        <v>4.6666666666666666E-4</v>
      </c>
      <c r="DH222" s="4">
        <v>0</v>
      </c>
      <c r="DI222" s="4">
        <f>AVERAGE(DH222:DH224)</f>
        <v>0</v>
      </c>
      <c r="DJ222" s="4">
        <v>1.1000000000000001E-3</v>
      </c>
      <c r="DK222" s="4">
        <f>AVERAGE(DJ222:DJ224)</f>
        <v>1.1000000000000001E-3</v>
      </c>
      <c r="DL222" s="4">
        <v>3.5999999999999999E-3</v>
      </c>
      <c r="DM222" s="4">
        <f>AVERAGE(DL222:DL224)</f>
        <v>1.1999999999999999E-3</v>
      </c>
      <c r="DN222" s="4">
        <v>2.8999999999999998E-3</v>
      </c>
      <c r="DO222" s="4">
        <f>AVERAGE(DN222:DN224)</f>
        <v>2.8333333333333335E-3</v>
      </c>
      <c r="DP222" s="4">
        <v>0</v>
      </c>
      <c r="DQ222" s="4">
        <f>AVERAGE(DP222:DP224)</f>
        <v>0</v>
      </c>
      <c r="DR222" s="4">
        <v>2.8999999999999998E-3</v>
      </c>
      <c r="DS222" s="4">
        <f>AVERAGE(DR222:DR224)</f>
        <v>2.8999999999999998E-3</v>
      </c>
      <c r="DT222" s="4">
        <v>5.0599999999999999E-2</v>
      </c>
      <c r="DU222" s="4">
        <f>AVERAGE(DT222:DT224)</f>
        <v>4.936666666666667E-2</v>
      </c>
      <c r="DV222" s="4">
        <v>7.4000000000000003E-3</v>
      </c>
      <c r="DW222" s="4">
        <f>AVERAGE(DV222:DV224)</f>
        <v>7.3666666666666672E-3</v>
      </c>
      <c r="DX222" s="4">
        <v>0</v>
      </c>
      <c r="DY222" s="4">
        <f>AVERAGE(DX222:DX224)</f>
        <v>4.2666666666666669E-3</v>
      </c>
      <c r="DZ222" s="4">
        <v>1.11E-2</v>
      </c>
      <c r="EA222" s="4">
        <f>AVERAGE(DZ222:DZ224)</f>
        <v>1.1033333333333332E-2</v>
      </c>
      <c r="EB222" s="4">
        <v>1.55E-2</v>
      </c>
      <c r="EC222" s="4">
        <f>AVERAGE(EB222:EB224)</f>
        <v>1.7066666666666664E-2</v>
      </c>
      <c r="ED222" s="4">
        <v>1.34E-2</v>
      </c>
      <c r="EE222" s="4">
        <f>AVERAGE(ED222:ED224)</f>
        <v>1.3333333333333334E-2</v>
      </c>
      <c r="EF222" s="4">
        <v>0</v>
      </c>
      <c r="EG222" s="4">
        <f>AVERAGE(EF222:EF224)</f>
        <v>9.9999999999999991E-5</v>
      </c>
      <c r="EH222" s="4">
        <v>2.0000000000000001E-4</v>
      </c>
      <c r="EI222" s="4">
        <f>AVERAGE(EH222:EH224)</f>
        <v>2.0000000000000001E-4</v>
      </c>
      <c r="EJ222" s="4">
        <v>0</v>
      </c>
      <c r="EK222" s="4">
        <f>AVERAGE(EJ222:EJ224)</f>
        <v>0</v>
      </c>
      <c r="EL222" s="4">
        <v>4.8999999999999998E-3</v>
      </c>
      <c r="EM222" s="4">
        <f>AVERAGE(EL222:EL224)</f>
        <v>5.0333333333333332E-3</v>
      </c>
      <c r="EN222" s="4">
        <v>0</v>
      </c>
      <c r="EO222" s="4">
        <f>AVERAGE(EN222:EN224)</f>
        <v>0</v>
      </c>
      <c r="EP222" s="4">
        <v>2.0999999999999999E-3</v>
      </c>
      <c r="EQ222" s="4">
        <f>AVERAGE(EP222:EP224)</f>
        <v>2.0666666666666667E-3</v>
      </c>
      <c r="ER222" s="4">
        <v>0</v>
      </c>
      <c r="ES222" s="4">
        <f>AVERAGE(ER222:ER224)</f>
        <v>0</v>
      </c>
      <c r="ET222" s="4">
        <v>0</v>
      </c>
      <c r="EU222" s="4">
        <f>AVERAGE(ET222:ET224)</f>
        <v>0</v>
      </c>
      <c r="EV222" s="4">
        <v>0</v>
      </c>
      <c r="EW222" s="4">
        <f>AVERAGE(EV222:EV224)</f>
        <v>0</v>
      </c>
      <c r="EX222" s="4">
        <v>1.5E-3</v>
      </c>
      <c r="EY222" s="4">
        <f>AVERAGE(EX222:EX224)</f>
        <v>1E-3</v>
      </c>
      <c r="EZ222" s="4">
        <v>0</v>
      </c>
      <c r="FA222" s="4">
        <f>AVERAGE(EZ222:EZ224)</f>
        <v>0</v>
      </c>
      <c r="FB222" s="4">
        <v>1.1999999999999999E-3</v>
      </c>
      <c r="FC222" s="4">
        <f>AVERAGE(FB222:FB224)</f>
        <v>1.1999999999999999E-3</v>
      </c>
      <c r="FD222" s="4">
        <v>0</v>
      </c>
      <c r="FE222" s="4">
        <f>AVERAGE(FD222:FD224)</f>
        <v>0</v>
      </c>
      <c r="FF222" s="4">
        <v>1.2999999999999999E-3</v>
      </c>
      <c r="FG222" s="4">
        <f>AVERAGE(FF222:FF224)</f>
        <v>1.1999999999999999E-3</v>
      </c>
      <c r="FH222" s="4">
        <v>0</v>
      </c>
      <c r="FI222" s="4">
        <f>AVERAGE(FH222:FH224)</f>
        <v>5.0000000000000001E-4</v>
      </c>
      <c r="FJ222" s="4">
        <v>1.2999999999999999E-3</v>
      </c>
      <c r="FK222" s="4">
        <f>AVERAGE(FJ222:FJ224)</f>
        <v>1.233333333333333E-3</v>
      </c>
      <c r="FL222" s="4">
        <v>0</v>
      </c>
      <c r="FM222" s="4">
        <f>AVERAGE(FL222:FL224)</f>
        <v>0</v>
      </c>
      <c r="FN222" s="4">
        <v>1.4E-3</v>
      </c>
      <c r="FO222" s="4">
        <f>AVERAGE(FN222:FN224)</f>
        <v>1.3666666666666664E-3</v>
      </c>
      <c r="FP222" s="4">
        <v>0</v>
      </c>
      <c r="FQ222" s="4">
        <f>AVERAGE(FP222:FP224)</f>
        <v>4.6666666666666666E-4</v>
      </c>
      <c r="FR222" s="4">
        <v>8.0000000000000004E-4</v>
      </c>
      <c r="FS222" s="4">
        <f>AVERAGE(FR222:FR224)</f>
        <v>8.0000000000000004E-4</v>
      </c>
      <c r="FT222" s="4">
        <v>0</v>
      </c>
      <c r="FU222" s="4">
        <f>AVERAGE(FT222:FT224)</f>
        <v>0</v>
      </c>
      <c r="FV222" s="4">
        <v>2.9999999999999997E-4</v>
      </c>
      <c r="FW222" s="4">
        <f>AVERAGE(FV222:FV224)</f>
        <v>2.9999999999999997E-4</v>
      </c>
    </row>
    <row r="223" spans="1:179" x14ac:dyDescent="0.35">
      <c r="A223" s="4">
        <v>346</v>
      </c>
      <c r="B223" s="4" t="s">
        <v>124</v>
      </c>
      <c r="C223" s="4" t="s">
        <v>127</v>
      </c>
      <c r="D223" s="4">
        <v>4.3445999999999998</v>
      </c>
      <c r="E223" s="4"/>
      <c r="F223" s="4">
        <v>0.7097</v>
      </c>
      <c r="G223" s="4"/>
      <c r="H223" s="4">
        <v>18.1463</v>
      </c>
      <c r="I223" s="4"/>
      <c r="J223" s="4">
        <v>0.42659999999999998</v>
      </c>
      <c r="K223" s="4"/>
      <c r="L223" s="4">
        <v>60.374899999999997</v>
      </c>
      <c r="M223" s="4"/>
      <c r="N223" s="4">
        <v>0.56659999999999999</v>
      </c>
      <c r="O223" s="4"/>
      <c r="P223" s="4">
        <v>5.8599999999999999E-2</v>
      </c>
      <c r="Q223" s="4"/>
      <c r="R223" s="4">
        <v>1.83E-2</v>
      </c>
      <c r="S223" s="4"/>
      <c r="T223" s="4">
        <v>0</v>
      </c>
      <c r="U223" s="4"/>
      <c r="V223" s="4">
        <v>1.2200000000000001E-2</v>
      </c>
      <c r="W223" s="4"/>
      <c r="X223" s="4">
        <v>0</v>
      </c>
      <c r="Y223" s="4"/>
      <c r="Z223" s="4">
        <v>1.6799999999999999E-2</v>
      </c>
      <c r="AA223" s="4"/>
      <c r="AB223" s="4">
        <v>2.8563999999999998</v>
      </c>
      <c r="AC223" s="4"/>
      <c r="AD223" s="4">
        <v>2.9000000000000001E-2</v>
      </c>
      <c r="AE223" s="4"/>
      <c r="AF223" s="4">
        <v>6.4532999999999996</v>
      </c>
      <c r="AG223" s="4"/>
      <c r="AH223" s="4">
        <v>3.44E-2</v>
      </c>
      <c r="AI223" s="4"/>
      <c r="AJ223" s="4">
        <v>0.43780000000000002</v>
      </c>
      <c r="AK223" s="4"/>
      <c r="AL223" s="4">
        <v>8.0999999999999996E-3</v>
      </c>
      <c r="AM223" s="4"/>
      <c r="AN223" s="4">
        <v>1.6400000000000001E-2</v>
      </c>
      <c r="AO223" s="4"/>
      <c r="AP223" s="4">
        <v>8.9999999999999993E-3</v>
      </c>
      <c r="AQ223" s="4"/>
      <c r="AR223" s="4">
        <v>1.52E-2</v>
      </c>
      <c r="AS223" s="4"/>
      <c r="AT223" s="4">
        <v>5.4000000000000003E-3</v>
      </c>
      <c r="AU223" s="4"/>
      <c r="AV223" s="4">
        <v>8.14E-2</v>
      </c>
      <c r="AW223" s="4"/>
      <c r="AX223" s="4">
        <v>5.1000000000000004E-3</v>
      </c>
      <c r="AY223" s="4"/>
      <c r="AZ223" s="4">
        <v>4.4004000000000003</v>
      </c>
      <c r="BA223" s="4"/>
      <c r="BB223" s="4">
        <v>2.9399999999999999E-2</v>
      </c>
      <c r="BC223" s="4"/>
      <c r="BD223" s="4">
        <v>0</v>
      </c>
      <c r="BE223" s="4"/>
      <c r="BF223" s="4">
        <v>3.8E-3</v>
      </c>
      <c r="BG223" s="4"/>
      <c r="BH223" s="4">
        <v>7.7000000000000002E-3</v>
      </c>
      <c r="BI223" s="4"/>
      <c r="BJ223" s="4">
        <v>1.1999999999999999E-3</v>
      </c>
      <c r="BK223" s="4"/>
      <c r="BL223" s="4">
        <v>3.3999999999999998E-3</v>
      </c>
      <c r="BM223" s="4"/>
      <c r="BN223" s="4">
        <v>6.9999999999999999E-4</v>
      </c>
      <c r="BO223" s="4"/>
      <c r="BP223" s="4">
        <v>9.4999999999999998E-3</v>
      </c>
      <c r="BQ223" s="4"/>
      <c r="BR223" s="4">
        <v>8.9999999999999998E-4</v>
      </c>
      <c r="BS223" s="4"/>
      <c r="BT223" s="4">
        <v>1.5E-3</v>
      </c>
      <c r="BU223" s="4"/>
      <c r="BV223" s="4">
        <v>5.0000000000000001E-4</v>
      </c>
      <c r="BW223" s="4"/>
      <c r="BX223" s="4">
        <v>0</v>
      </c>
      <c r="BY223" s="4"/>
      <c r="BZ223" s="4">
        <v>5.9999999999999995E-4</v>
      </c>
      <c r="CA223" s="4"/>
      <c r="CB223" s="4">
        <v>0</v>
      </c>
      <c r="CC223" s="4"/>
      <c r="CD223" s="4">
        <v>2.9999999999999997E-4</v>
      </c>
      <c r="CE223" s="4"/>
      <c r="CF223" s="4">
        <v>9.4999999999999998E-3</v>
      </c>
      <c r="CG223" s="4"/>
      <c r="CH223" s="4">
        <v>6.9999999999999999E-4</v>
      </c>
      <c r="CI223" s="4"/>
      <c r="CJ223" s="4">
        <v>2.0899999999999998E-2</v>
      </c>
      <c r="CK223" s="4"/>
      <c r="CL223" s="4">
        <v>8.0000000000000004E-4</v>
      </c>
      <c r="CM223" s="4"/>
      <c r="CN223" s="4">
        <v>2.7000000000000001E-3</v>
      </c>
      <c r="CO223" s="4"/>
      <c r="CP223" s="4">
        <v>4.0000000000000002E-4</v>
      </c>
      <c r="CQ223" s="4"/>
      <c r="CR223" s="4">
        <v>1.29E-2</v>
      </c>
      <c r="CS223" s="4"/>
      <c r="CT223" s="4">
        <v>5.9999999999999995E-4</v>
      </c>
      <c r="CU223" s="4"/>
      <c r="CV223" s="4">
        <v>1.1000000000000001E-3</v>
      </c>
      <c r="CW223" s="4"/>
      <c r="CX223" s="4">
        <v>4.0000000000000002E-4</v>
      </c>
      <c r="CY223" s="4"/>
      <c r="CZ223" s="4">
        <v>0</v>
      </c>
      <c r="DA223" s="4"/>
      <c r="DB223" s="4">
        <v>0</v>
      </c>
      <c r="DC223" s="4"/>
      <c r="DD223" s="4">
        <v>0</v>
      </c>
      <c r="DE223" s="4"/>
      <c r="DF223" s="4">
        <v>1.4E-3</v>
      </c>
      <c r="DG223" s="4"/>
      <c r="DH223" s="4">
        <v>0</v>
      </c>
      <c r="DI223" s="4"/>
      <c r="DJ223" s="4">
        <v>1.1000000000000001E-3</v>
      </c>
      <c r="DK223" s="4"/>
      <c r="DL223" s="4">
        <v>0</v>
      </c>
      <c r="DM223" s="4"/>
      <c r="DN223" s="4">
        <v>2.8E-3</v>
      </c>
      <c r="DO223" s="4"/>
      <c r="DP223" s="4">
        <v>0</v>
      </c>
      <c r="DQ223" s="4"/>
      <c r="DR223" s="4">
        <v>2.8999999999999998E-3</v>
      </c>
      <c r="DS223" s="4"/>
      <c r="DT223" s="4">
        <v>4.7E-2</v>
      </c>
      <c r="DU223" s="4"/>
      <c r="DV223" s="4">
        <v>7.4000000000000003E-3</v>
      </c>
      <c r="DW223" s="4"/>
      <c r="DX223" s="4">
        <v>0</v>
      </c>
      <c r="DY223" s="4"/>
      <c r="DZ223" s="4">
        <v>1.09E-2</v>
      </c>
      <c r="EA223" s="4"/>
      <c r="EB223" s="4">
        <v>2.1499999999999998E-2</v>
      </c>
      <c r="EC223" s="4"/>
      <c r="ED223" s="4">
        <v>1.32E-2</v>
      </c>
      <c r="EE223" s="4"/>
      <c r="EF223" s="4">
        <v>0</v>
      </c>
      <c r="EG223" s="4"/>
      <c r="EH223" s="4">
        <v>2.0000000000000001E-4</v>
      </c>
      <c r="EI223" s="4"/>
      <c r="EJ223" s="4">
        <v>0</v>
      </c>
      <c r="EK223" s="4"/>
      <c r="EL223" s="4">
        <v>5.3E-3</v>
      </c>
      <c r="EM223" s="4"/>
      <c r="EN223" s="4">
        <v>0</v>
      </c>
      <c r="EO223" s="4"/>
      <c r="EP223" s="4">
        <v>2.0999999999999999E-3</v>
      </c>
      <c r="EQ223" s="4"/>
      <c r="ER223" s="4">
        <v>0</v>
      </c>
      <c r="ES223" s="4"/>
      <c r="ET223" s="4">
        <v>0</v>
      </c>
      <c r="EU223" s="4"/>
      <c r="EV223" s="4">
        <v>0</v>
      </c>
      <c r="EW223" s="4"/>
      <c r="EX223" s="4">
        <v>0</v>
      </c>
      <c r="EY223" s="4"/>
      <c r="EZ223" s="4">
        <v>0</v>
      </c>
      <c r="FA223" s="4"/>
      <c r="FB223" s="4">
        <v>1.1999999999999999E-3</v>
      </c>
      <c r="FC223" s="4"/>
      <c r="FD223" s="4">
        <v>0</v>
      </c>
      <c r="FE223" s="4"/>
      <c r="FF223" s="4">
        <v>1.1000000000000001E-3</v>
      </c>
      <c r="FG223" s="4"/>
      <c r="FH223" s="4">
        <v>1.5E-3</v>
      </c>
      <c r="FI223" s="4"/>
      <c r="FJ223" s="4">
        <v>1.1999999999999999E-3</v>
      </c>
      <c r="FK223" s="4"/>
      <c r="FL223" s="4">
        <v>0</v>
      </c>
      <c r="FM223" s="4"/>
      <c r="FN223" s="4">
        <v>1.4E-3</v>
      </c>
      <c r="FO223" s="4"/>
      <c r="FP223" s="4">
        <v>1.4E-3</v>
      </c>
      <c r="FQ223" s="4"/>
      <c r="FR223" s="4">
        <v>8.0000000000000004E-4</v>
      </c>
      <c r="FS223" s="4"/>
      <c r="FT223" s="4">
        <v>0</v>
      </c>
      <c r="FU223" s="4"/>
      <c r="FV223" s="4">
        <v>2.9999999999999997E-4</v>
      </c>
      <c r="FW223" s="4"/>
    </row>
    <row r="224" spans="1:179" x14ac:dyDescent="0.35">
      <c r="A224" s="4">
        <v>347</v>
      </c>
      <c r="B224" s="4" t="s">
        <v>124</v>
      </c>
      <c r="C224" s="4" t="s">
        <v>127</v>
      </c>
      <c r="D224" s="4">
        <v>4.8853</v>
      </c>
      <c r="E224" s="4"/>
      <c r="F224" s="4">
        <v>0.71530000000000005</v>
      </c>
      <c r="G224" s="4"/>
      <c r="H224" s="4">
        <v>18.028300000000002</v>
      </c>
      <c r="I224" s="4"/>
      <c r="J224" s="4">
        <v>0.42520000000000002</v>
      </c>
      <c r="K224" s="4"/>
      <c r="L224" s="4">
        <v>60.727600000000002</v>
      </c>
      <c r="M224" s="4"/>
      <c r="N224" s="4">
        <v>0.56830000000000003</v>
      </c>
      <c r="O224" s="4"/>
      <c r="P224" s="4">
        <v>7.8899999999999998E-2</v>
      </c>
      <c r="Q224" s="4"/>
      <c r="R224" s="4">
        <v>1.8599999999999998E-2</v>
      </c>
      <c r="S224" s="4"/>
      <c r="T224" s="4">
        <v>0</v>
      </c>
      <c r="U224" s="4"/>
      <c r="V224" s="4">
        <v>1.23E-2</v>
      </c>
      <c r="W224" s="4"/>
      <c r="X224" s="4">
        <v>0</v>
      </c>
      <c r="Y224" s="4"/>
      <c r="Z224" s="4">
        <v>1.6799999999999999E-2</v>
      </c>
      <c r="AA224" s="4"/>
      <c r="AB224" s="4">
        <v>2.8570000000000002</v>
      </c>
      <c r="AC224" s="4"/>
      <c r="AD224" s="4">
        <v>2.9100000000000001E-2</v>
      </c>
      <c r="AE224" s="4"/>
      <c r="AF224" s="4">
        <v>6.5274000000000001</v>
      </c>
      <c r="AG224" s="4"/>
      <c r="AH224" s="4">
        <v>3.4599999999999999E-2</v>
      </c>
      <c r="AI224" s="4"/>
      <c r="AJ224" s="4">
        <v>0.43530000000000002</v>
      </c>
      <c r="AK224" s="4"/>
      <c r="AL224" s="4">
        <v>8.2000000000000007E-3</v>
      </c>
      <c r="AM224" s="4"/>
      <c r="AN224" s="4">
        <v>1.11E-2</v>
      </c>
      <c r="AO224" s="4"/>
      <c r="AP224" s="4">
        <v>9.1000000000000004E-3</v>
      </c>
      <c r="AQ224" s="4"/>
      <c r="AR224" s="4">
        <v>1.2E-2</v>
      </c>
      <c r="AS224" s="4"/>
      <c r="AT224" s="4">
        <v>5.5999999999999999E-3</v>
      </c>
      <c r="AU224" s="4"/>
      <c r="AV224" s="4">
        <v>7.4099999999999999E-2</v>
      </c>
      <c r="AW224" s="4"/>
      <c r="AX224" s="4">
        <v>4.8999999999999998E-3</v>
      </c>
      <c r="AY224" s="4"/>
      <c r="AZ224" s="4">
        <v>4.3673999999999999</v>
      </c>
      <c r="BA224" s="4"/>
      <c r="BB224" s="4">
        <v>2.93E-2</v>
      </c>
      <c r="BC224" s="4"/>
      <c r="BD224" s="4">
        <v>0</v>
      </c>
      <c r="BE224" s="4"/>
      <c r="BF224" s="4">
        <v>3.8E-3</v>
      </c>
      <c r="BG224" s="4"/>
      <c r="BH224" s="4">
        <v>7.9000000000000008E-3</v>
      </c>
      <c r="BI224" s="4"/>
      <c r="BJ224" s="4">
        <v>1.1000000000000001E-3</v>
      </c>
      <c r="BK224" s="4"/>
      <c r="BL224" s="4">
        <v>4.1000000000000003E-3</v>
      </c>
      <c r="BM224" s="4"/>
      <c r="BN224" s="4">
        <v>6.9999999999999999E-4</v>
      </c>
      <c r="BO224" s="4"/>
      <c r="BP224" s="4">
        <v>9.1999999999999998E-3</v>
      </c>
      <c r="BQ224" s="4"/>
      <c r="BR224" s="4">
        <v>8.9999999999999998E-4</v>
      </c>
      <c r="BS224" s="4"/>
      <c r="BT224" s="4">
        <v>1.8E-3</v>
      </c>
      <c r="BU224" s="4"/>
      <c r="BV224" s="4">
        <v>5.0000000000000001E-4</v>
      </c>
      <c r="BW224" s="4"/>
      <c r="BX224" s="4">
        <v>0</v>
      </c>
      <c r="BY224" s="4"/>
      <c r="BZ224" s="4">
        <v>5.9999999999999995E-4</v>
      </c>
      <c r="CA224" s="4"/>
      <c r="CB224" s="4">
        <v>0</v>
      </c>
      <c r="CC224" s="4"/>
      <c r="CD224" s="4">
        <v>2.9999999999999997E-4</v>
      </c>
      <c r="CE224" s="4"/>
      <c r="CF224" s="4">
        <v>9.4000000000000004E-3</v>
      </c>
      <c r="CG224" s="4"/>
      <c r="CH224" s="4">
        <v>6.9999999999999999E-4</v>
      </c>
      <c r="CI224" s="4"/>
      <c r="CJ224" s="4">
        <v>2.0299999999999999E-2</v>
      </c>
      <c r="CK224" s="4"/>
      <c r="CL224" s="4">
        <v>8.0000000000000004E-4</v>
      </c>
      <c r="CM224" s="4"/>
      <c r="CN224" s="4">
        <v>2.5999999999999999E-3</v>
      </c>
      <c r="CO224" s="4"/>
      <c r="CP224" s="4">
        <v>4.0000000000000002E-4</v>
      </c>
      <c r="CQ224" s="4"/>
      <c r="CR224" s="4">
        <v>1.2500000000000001E-2</v>
      </c>
      <c r="CS224" s="4"/>
      <c r="CT224" s="4">
        <v>5.9999999999999995E-4</v>
      </c>
      <c r="CU224" s="4"/>
      <c r="CV224" s="4">
        <v>5.0000000000000001E-4</v>
      </c>
      <c r="CW224" s="4"/>
      <c r="CX224" s="4">
        <v>4.0000000000000002E-4</v>
      </c>
      <c r="CY224" s="4"/>
      <c r="CZ224" s="4">
        <v>1.1000000000000001E-3</v>
      </c>
      <c r="DA224" s="4"/>
      <c r="DB224" s="4">
        <v>1.1000000000000001E-3</v>
      </c>
      <c r="DC224" s="4"/>
      <c r="DD224" s="4">
        <v>0</v>
      </c>
      <c r="DE224" s="4"/>
      <c r="DF224" s="4">
        <v>0</v>
      </c>
      <c r="DG224" s="4"/>
      <c r="DH224" s="4">
        <v>0</v>
      </c>
      <c r="DI224" s="4"/>
      <c r="DJ224" s="4">
        <v>1.1000000000000001E-3</v>
      </c>
      <c r="DK224" s="4"/>
      <c r="DL224" s="4">
        <v>0</v>
      </c>
      <c r="DM224" s="4"/>
      <c r="DN224" s="4">
        <v>2.8E-3</v>
      </c>
      <c r="DO224" s="4"/>
      <c r="DP224" s="4">
        <v>0</v>
      </c>
      <c r="DQ224" s="4"/>
      <c r="DR224" s="4">
        <v>2.8999999999999998E-3</v>
      </c>
      <c r="DS224" s="4"/>
      <c r="DT224" s="4">
        <v>5.0500000000000003E-2</v>
      </c>
      <c r="DU224" s="4"/>
      <c r="DV224" s="4">
        <v>7.3000000000000001E-3</v>
      </c>
      <c r="DW224" s="4"/>
      <c r="DX224" s="4">
        <v>1.2800000000000001E-2</v>
      </c>
      <c r="DY224" s="4"/>
      <c r="DZ224" s="4">
        <v>1.11E-2</v>
      </c>
      <c r="EA224" s="4"/>
      <c r="EB224" s="4">
        <v>1.4200000000000001E-2</v>
      </c>
      <c r="EC224" s="4"/>
      <c r="ED224" s="4">
        <v>1.34E-2</v>
      </c>
      <c r="EE224" s="4"/>
      <c r="EF224" s="4">
        <v>2.9999999999999997E-4</v>
      </c>
      <c r="EG224" s="4"/>
      <c r="EH224" s="4">
        <v>2.0000000000000001E-4</v>
      </c>
      <c r="EI224" s="4"/>
      <c r="EJ224" s="4">
        <v>0</v>
      </c>
      <c r="EK224" s="4"/>
      <c r="EL224" s="4">
        <v>4.8999999999999998E-3</v>
      </c>
      <c r="EM224" s="4"/>
      <c r="EN224" s="4">
        <v>0</v>
      </c>
      <c r="EO224" s="4"/>
      <c r="EP224" s="4">
        <v>2E-3</v>
      </c>
      <c r="EQ224" s="4"/>
      <c r="ER224" s="4">
        <v>0</v>
      </c>
      <c r="ES224" s="4"/>
      <c r="ET224" s="4">
        <v>0</v>
      </c>
      <c r="EU224" s="4"/>
      <c r="EV224" s="4">
        <v>0</v>
      </c>
      <c r="EW224" s="4"/>
      <c r="EX224" s="4">
        <v>1.5E-3</v>
      </c>
      <c r="EY224" s="4"/>
      <c r="EZ224" s="4">
        <v>0</v>
      </c>
      <c r="FA224" s="4"/>
      <c r="FB224" s="4">
        <v>1.1999999999999999E-3</v>
      </c>
      <c r="FC224" s="4"/>
      <c r="FD224" s="4">
        <v>0</v>
      </c>
      <c r="FE224" s="4"/>
      <c r="FF224" s="4">
        <v>1.1999999999999999E-3</v>
      </c>
      <c r="FG224" s="4"/>
      <c r="FH224" s="4">
        <v>0</v>
      </c>
      <c r="FI224" s="4"/>
      <c r="FJ224" s="4">
        <v>1.1999999999999999E-3</v>
      </c>
      <c r="FK224" s="4"/>
      <c r="FL224" s="4">
        <v>0</v>
      </c>
      <c r="FM224" s="4"/>
      <c r="FN224" s="4">
        <v>1.2999999999999999E-3</v>
      </c>
      <c r="FO224" s="4"/>
      <c r="FP224" s="4">
        <v>0</v>
      </c>
      <c r="FQ224" s="4"/>
      <c r="FR224" s="4">
        <v>8.0000000000000004E-4</v>
      </c>
      <c r="FS224" s="4"/>
      <c r="FT224" s="4">
        <v>0</v>
      </c>
      <c r="FU224" s="4"/>
      <c r="FV224" s="4">
        <v>2.9999999999999997E-4</v>
      </c>
      <c r="FW224" s="4"/>
    </row>
    <row r="225" spans="1:179" x14ac:dyDescent="0.35">
      <c r="A225" s="4">
        <v>177</v>
      </c>
      <c r="B225" s="4" t="s">
        <v>124</v>
      </c>
      <c r="C225" s="4" t="s">
        <v>128</v>
      </c>
      <c r="D225" s="4">
        <v>4.4024999999999999</v>
      </c>
      <c r="E225" s="4">
        <f>AVERAGE(D225:D228)</f>
        <v>3.6804250000000001</v>
      </c>
      <c r="F225" s="4">
        <v>0.63649999999999995</v>
      </c>
      <c r="G225" s="4">
        <f>AVERAGE(F225:F228)</f>
        <v>0.61372500000000008</v>
      </c>
      <c r="H225" s="4">
        <v>14.9499</v>
      </c>
      <c r="I225" s="4">
        <f>AVERAGE(H225:H228)</f>
        <v>13.15775</v>
      </c>
      <c r="J225" s="4">
        <v>0.38080000000000003</v>
      </c>
      <c r="K225" s="4">
        <f>AVERAGE(J225:J228)</f>
        <v>0.355825</v>
      </c>
      <c r="L225" s="4">
        <v>56.424700000000001</v>
      </c>
      <c r="M225" s="4">
        <f>AVERAGE(L225:L228)</f>
        <v>50.945350000000005</v>
      </c>
      <c r="N225" s="4">
        <v>0.53939999999999999</v>
      </c>
      <c r="O225" s="4">
        <f>AVERAGE(N225:N228)</f>
        <v>0.50592500000000007</v>
      </c>
      <c r="P225" s="4">
        <v>6.4899999999999999E-2</v>
      </c>
      <c r="Q225" s="4">
        <f>AVERAGE(P225:P228)</f>
        <v>4.8924999999999996E-2</v>
      </c>
      <c r="R225" s="4">
        <v>1.6199999999999999E-2</v>
      </c>
      <c r="S225" s="4">
        <f>AVERAGE(R225:R228)</f>
        <v>1.545E-2</v>
      </c>
      <c r="T225" s="4">
        <v>0</v>
      </c>
      <c r="U225" s="4">
        <f>AVERAGE(T225:T228)</f>
        <v>0</v>
      </c>
      <c r="V225" s="4">
        <v>1.14E-2</v>
      </c>
      <c r="W225" s="4">
        <f>AVERAGE(V225:V228)</f>
        <v>1.0925000000000001E-2</v>
      </c>
      <c r="X225" s="4">
        <v>0</v>
      </c>
      <c r="Y225" s="4">
        <f>AVERAGE(X225:X228)</f>
        <v>0</v>
      </c>
      <c r="Z225" s="4">
        <v>1.6400000000000001E-2</v>
      </c>
      <c r="AA225" s="4">
        <f>AVERAGE(Z225:Z228)</f>
        <v>1.6225E-2</v>
      </c>
      <c r="AB225" s="4">
        <v>1.9757</v>
      </c>
      <c r="AC225" s="4">
        <f>AVERAGE(AB225:AB228)</f>
        <v>1.7352249999999998</v>
      </c>
      <c r="AD225" s="4">
        <v>2.41E-2</v>
      </c>
      <c r="AE225" s="4">
        <f>AVERAGE(AD225:AD228)</f>
        <v>2.2275000000000003E-2</v>
      </c>
      <c r="AF225" s="4">
        <v>3.9037999999999999</v>
      </c>
      <c r="AG225" s="4">
        <f>AVERAGE(AF225:AF228)</f>
        <v>3.4899</v>
      </c>
      <c r="AH225" s="4">
        <v>2.6599999999999999E-2</v>
      </c>
      <c r="AI225" s="4">
        <f>AVERAGE(AH225:AH228)</f>
        <v>2.4975000000000001E-2</v>
      </c>
      <c r="AJ225" s="4">
        <v>0.39889999999999998</v>
      </c>
      <c r="AK225" s="4">
        <f>AVERAGE(AJ225:AJ228)</f>
        <v>0.35462500000000002</v>
      </c>
      <c r="AL225" s="4">
        <v>7.6E-3</v>
      </c>
      <c r="AM225" s="4">
        <f>AVERAGE(AL225:AL228)</f>
        <v>7.2750000000000002E-3</v>
      </c>
      <c r="AN225" s="4">
        <v>0</v>
      </c>
      <c r="AO225" s="4">
        <f>AVERAGE(AN225:AN228)</f>
        <v>0</v>
      </c>
      <c r="AP225" s="4">
        <v>7.4999999999999997E-3</v>
      </c>
      <c r="AQ225" s="4">
        <f>AVERAGE(AP225:AP228)</f>
        <v>7.3499999999999998E-3</v>
      </c>
      <c r="AR225" s="4">
        <v>1.2800000000000001E-2</v>
      </c>
      <c r="AS225" s="4">
        <f>AVERAGE(AR225:AR228)</f>
        <v>9.9000000000000008E-3</v>
      </c>
      <c r="AT225" s="4">
        <v>4.4999999999999997E-3</v>
      </c>
      <c r="AU225" s="4">
        <f>AVERAGE(AT225:AT228)</f>
        <v>4.3749999999999995E-3</v>
      </c>
      <c r="AV225" s="4">
        <v>7.46E-2</v>
      </c>
      <c r="AW225" s="4">
        <f>AVERAGE(AV225:AV228)</f>
        <v>7.4300000000000005E-2</v>
      </c>
      <c r="AX225" s="4">
        <v>4.8999999999999998E-3</v>
      </c>
      <c r="AY225" s="4">
        <f>AVERAGE(AX225:AX228)</f>
        <v>4.9750000000000003E-3</v>
      </c>
      <c r="AZ225" s="4">
        <v>3.7496999999999998</v>
      </c>
      <c r="BA225" s="4">
        <f>AVERAGE(AZ225:AZ228)</f>
        <v>3.4505249999999998</v>
      </c>
      <c r="BB225" s="4">
        <v>2.64E-2</v>
      </c>
      <c r="BC225" s="4">
        <f>AVERAGE(BB225:BB228)</f>
        <v>2.5274999999999999E-2</v>
      </c>
      <c r="BD225" s="4">
        <v>5.5999999999999999E-3</v>
      </c>
      <c r="BE225" s="4">
        <f>AVERAGE(BD225:BD228)</f>
        <v>5.1250000000000002E-3</v>
      </c>
      <c r="BF225" s="4">
        <v>3.5999999999999999E-3</v>
      </c>
      <c r="BG225" s="4">
        <f>AVERAGE(BF225:BF228)</f>
        <v>3.4999999999999996E-3</v>
      </c>
      <c r="BH225" s="4">
        <v>9.2999999999999992E-3</v>
      </c>
      <c r="BI225" s="4">
        <f>AVERAGE(BH225:BH228)</f>
        <v>9.1999999999999998E-3</v>
      </c>
      <c r="BJ225" s="4">
        <v>1.2999999999999999E-3</v>
      </c>
      <c r="BK225" s="4">
        <f>AVERAGE(BJ225:BJ228)</f>
        <v>1.4E-3</v>
      </c>
      <c r="BL225" s="4">
        <v>5.4000000000000003E-3</v>
      </c>
      <c r="BM225" s="4">
        <f>AVERAGE(BL225:BL228)</f>
        <v>5.0000000000000001E-3</v>
      </c>
      <c r="BN225" s="4">
        <v>8.9999999999999998E-4</v>
      </c>
      <c r="BO225" s="4">
        <f>AVERAGE(BN225:BN228)</f>
        <v>9.2500000000000004E-4</v>
      </c>
      <c r="BP225" s="4">
        <v>9.9000000000000008E-3</v>
      </c>
      <c r="BQ225" s="4">
        <f>AVERAGE(BP225:BP228)</f>
        <v>9.1500000000000001E-3</v>
      </c>
      <c r="BR225" s="4">
        <v>8.9999999999999998E-4</v>
      </c>
      <c r="BS225" s="4">
        <f>AVERAGE(BR225:BR228)</f>
        <v>9.2500000000000004E-4</v>
      </c>
      <c r="BT225" s="4">
        <v>1.6000000000000001E-3</v>
      </c>
      <c r="BU225" s="4">
        <f>AVERAGE(BT225:BT228)</f>
        <v>1.3749999999999999E-3</v>
      </c>
      <c r="BV225" s="4">
        <v>5.9999999999999995E-4</v>
      </c>
      <c r="BW225" s="4">
        <f>AVERAGE(BV225:BV228)</f>
        <v>5.9999999999999995E-4</v>
      </c>
      <c r="BX225" s="4">
        <v>0</v>
      </c>
      <c r="BY225" s="4">
        <f>AVERAGE(BX225:BX228)</f>
        <v>5.2499999999999997E-4</v>
      </c>
      <c r="BZ225" s="4">
        <v>6.9999999999999999E-4</v>
      </c>
      <c r="CA225" s="4">
        <f>AVERAGE(BZ225:BZ228)</f>
        <v>7.7499999999999997E-4</v>
      </c>
      <c r="CB225" s="4">
        <v>0</v>
      </c>
      <c r="CC225" s="4">
        <f>AVERAGE(CB225:CB228)</f>
        <v>0</v>
      </c>
      <c r="CD225" s="4">
        <v>2.9999999999999997E-4</v>
      </c>
      <c r="CE225" s="4">
        <f>AVERAGE(CD225:CD228)</f>
        <v>2.9999999999999997E-4</v>
      </c>
      <c r="CF225" s="4">
        <v>8.8999999999999999E-3</v>
      </c>
      <c r="CG225" s="4">
        <f>AVERAGE(CF225:CF228)</f>
        <v>9.1999999999999998E-3</v>
      </c>
      <c r="CH225" s="4">
        <v>6.9999999999999999E-4</v>
      </c>
      <c r="CI225" s="4">
        <f>AVERAGE(CH225:CH228)</f>
        <v>7.7499999999999997E-4</v>
      </c>
      <c r="CJ225" s="4">
        <v>1.55E-2</v>
      </c>
      <c r="CK225" s="4">
        <f>AVERAGE(CJ225:CJ228)</f>
        <v>1.5349999999999999E-2</v>
      </c>
      <c r="CL225" s="4">
        <v>6.9999999999999999E-4</v>
      </c>
      <c r="CM225" s="4">
        <f>AVERAGE(CL225:CL228)</f>
        <v>7.2500000000000006E-4</v>
      </c>
      <c r="CN225" s="4">
        <v>1.8E-3</v>
      </c>
      <c r="CO225" s="4">
        <f>AVERAGE(CN225:CN228)</f>
        <v>1.9249999999999998E-3</v>
      </c>
      <c r="CP225" s="4">
        <v>4.0000000000000002E-4</v>
      </c>
      <c r="CQ225" s="4">
        <f>AVERAGE(CP225:CP228)</f>
        <v>4.0000000000000002E-4</v>
      </c>
      <c r="CR225" s="4">
        <v>1.52E-2</v>
      </c>
      <c r="CS225" s="4">
        <f>AVERAGE(CR225:CR228)</f>
        <v>1.6724999999999997E-2</v>
      </c>
      <c r="CT225" s="4">
        <v>6.9999999999999999E-4</v>
      </c>
      <c r="CU225" s="4">
        <f>AVERAGE(CT225:CT228)</f>
        <v>8.7500000000000002E-4</v>
      </c>
      <c r="CV225" s="4">
        <v>0</v>
      </c>
      <c r="CW225" s="4">
        <f>AVERAGE(CV225:CV228)</f>
        <v>5.5000000000000003E-4</v>
      </c>
      <c r="CX225" s="4">
        <v>4.0000000000000002E-4</v>
      </c>
      <c r="CY225" s="4">
        <f>AVERAGE(CX225:CX228)</f>
        <v>4.0000000000000002E-4</v>
      </c>
      <c r="CZ225" s="4">
        <v>0</v>
      </c>
      <c r="DA225" s="4">
        <f>AVERAGE(CZ225:CZ228)</f>
        <v>2.9999999999999997E-4</v>
      </c>
      <c r="DB225" s="4">
        <v>0</v>
      </c>
      <c r="DC225" s="4">
        <f>AVERAGE(DB225:DB228)</f>
        <v>2.2499999999999999E-4</v>
      </c>
      <c r="DD225" s="4">
        <v>0</v>
      </c>
      <c r="DE225" s="4">
        <f>AVERAGE(DD225:DD228)</f>
        <v>5.5000000000000003E-4</v>
      </c>
      <c r="DF225" s="4">
        <v>0</v>
      </c>
      <c r="DG225" s="4">
        <f>AVERAGE(DF225:DF228)</f>
        <v>8.0000000000000004E-4</v>
      </c>
      <c r="DH225" s="4">
        <v>0</v>
      </c>
      <c r="DI225" s="4">
        <f>AVERAGE(DH225:DH228)</f>
        <v>0</v>
      </c>
      <c r="DJ225" s="4">
        <v>1.1999999999999999E-3</v>
      </c>
      <c r="DK225" s="4">
        <f>AVERAGE(DJ225:DJ228)</f>
        <v>1.2749999999999999E-3</v>
      </c>
      <c r="DL225" s="4">
        <v>0</v>
      </c>
      <c r="DM225" s="4">
        <f>AVERAGE(DL225:DL228)</f>
        <v>1.1999999999999999E-3</v>
      </c>
      <c r="DN225" s="4">
        <v>3.0000000000000001E-3</v>
      </c>
      <c r="DO225" s="4">
        <f>AVERAGE(DN225:DN228)</f>
        <v>3.2000000000000002E-3</v>
      </c>
      <c r="DP225" s="4">
        <v>0</v>
      </c>
      <c r="DQ225" s="4">
        <f>AVERAGE(DP225:DP228)</f>
        <v>0</v>
      </c>
      <c r="DR225" s="4">
        <v>2.5000000000000001E-3</v>
      </c>
      <c r="DS225" s="4">
        <f>AVERAGE(DR225:DR228)</f>
        <v>2.4250000000000001E-3</v>
      </c>
      <c r="DT225" s="4">
        <v>0.05</v>
      </c>
      <c r="DU225" s="4">
        <f>AVERAGE(DT225:DT228)</f>
        <v>5.9750000000000004E-2</v>
      </c>
      <c r="DV225" s="4">
        <v>9.1999999999999998E-3</v>
      </c>
      <c r="DW225" s="4">
        <f>AVERAGE(DV225:DV228)</f>
        <v>1.09E-2</v>
      </c>
      <c r="DX225" s="4">
        <v>0</v>
      </c>
      <c r="DY225" s="4">
        <f>AVERAGE(DX225:DX228)</f>
        <v>3.9249999999999997E-3</v>
      </c>
      <c r="DZ225" s="4">
        <v>1.1299999999999999E-2</v>
      </c>
      <c r="EA225" s="4">
        <f>AVERAGE(DZ225:DZ228)</f>
        <v>1.2575000000000001E-2</v>
      </c>
      <c r="EB225" s="4">
        <v>0</v>
      </c>
      <c r="EC225" s="4">
        <f>AVERAGE(EB225:EB228)</f>
        <v>1.4149999999999999E-2</v>
      </c>
      <c r="ED225" s="4">
        <v>1.3599999999999999E-2</v>
      </c>
      <c r="EE225" s="4">
        <f>AVERAGE(ED225:ED228)</f>
        <v>1.5075000000000002E-2</v>
      </c>
      <c r="EF225" s="4">
        <v>2.9999999999999997E-4</v>
      </c>
      <c r="EG225" s="4">
        <f>AVERAGE(EF225:EF228)</f>
        <v>1.75E-4</v>
      </c>
      <c r="EH225" s="4">
        <v>2.0000000000000001E-4</v>
      </c>
      <c r="EI225" s="4">
        <f>AVERAGE(EH225:EH228)</f>
        <v>2.7499999999999996E-4</v>
      </c>
      <c r="EJ225" s="4">
        <v>0</v>
      </c>
      <c r="EK225" s="4">
        <f>AVERAGE(EJ225:EJ228)</f>
        <v>0</v>
      </c>
      <c r="EL225" s="4">
        <v>4.7999999999999996E-3</v>
      </c>
      <c r="EM225" s="4">
        <f>AVERAGE(EL225:EL228)</f>
        <v>4.7999999999999996E-3</v>
      </c>
      <c r="EN225" s="4">
        <v>0</v>
      </c>
      <c r="EO225" s="4">
        <f>AVERAGE(EN225:EN228)</f>
        <v>0</v>
      </c>
      <c r="EP225" s="4">
        <v>2.3E-3</v>
      </c>
      <c r="EQ225" s="4">
        <f>AVERAGE(EP225:EP228)</f>
        <v>2.3999999999999998E-3</v>
      </c>
      <c r="ER225" s="4">
        <v>0</v>
      </c>
      <c r="ES225" s="4">
        <f>AVERAGE(ER225:ER228)</f>
        <v>0</v>
      </c>
      <c r="ET225" s="4">
        <v>0</v>
      </c>
      <c r="EU225" s="4">
        <f>AVERAGE(ET225:ET228)</f>
        <v>0</v>
      </c>
      <c r="EV225" s="4">
        <v>0</v>
      </c>
      <c r="EW225" s="4">
        <f>AVERAGE(EV225:EV228)</f>
        <v>0</v>
      </c>
      <c r="EX225" s="4">
        <v>1.5E-3</v>
      </c>
      <c r="EY225" s="4">
        <f>AVERAGE(EX225:EX228)</f>
        <v>7.5000000000000002E-4</v>
      </c>
      <c r="EZ225" s="4">
        <v>0</v>
      </c>
      <c r="FA225" s="4">
        <f>AVERAGE(EZ225:EZ228)</f>
        <v>0</v>
      </c>
      <c r="FB225" s="4">
        <v>1.1000000000000001E-3</v>
      </c>
      <c r="FC225" s="4">
        <f>AVERAGE(FB225:FB228)</f>
        <v>1.0500000000000002E-3</v>
      </c>
      <c r="FD225" s="4">
        <v>0</v>
      </c>
      <c r="FE225" s="4">
        <f>AVERAGE(FD225:FD228)</f>
        <v>0</v>
      </c>
      <c r="FF225" s="4">
        <v>1.1999999999999999E-3</v>
      </c>
      <c r="FG225" s="4">
        <f>AVERAGE(FF225:FF228)</f>
        <v>1.4250000000000001E-3</v>
      </c>
      <c r="FH225" s="4">
        <v>2.8E-3</v>
      </c>
      <c r="FI225" s="4">
        <f>AVERAGE(FH225:FH228)</f>
        <v>2.7750000000000001E-3</v>
      </c>
      <c r="FJ225" s="4">
        <v>1.4E-3</v>
      </c>
      <c r="FK225" s="4">
        <f>AVERAGE(FJ225:FJ228)</f>
        <v>1.5249999999999999E-3</v>
      </c>
      <c r="FL225" s="4">
        <v>0</v>
      </c>
      <c r="FM225" s="4">
        <f>AVERAGE(FL225:FL228)</f>
        <v>0</v>
      </c>
      <c r="FN225" s="4">
        <v>1.4E-3</v>
      </c>
      <c r="FO225" s="4">
        <f>AVERAGE(FN225:FN228)</f>
        <v>1.5749999999999998E-3</v>
      </c>
      <c r="FP225" s="4">
        <v>0</v>
      </c>
      <c r="FQ225" s="4">
        <f>AVERAGE(FP225:FP228)</f>
        <v>5.7499999999999999E-4</v>
      </c>
      <c r="FR225" s="4">
        <v>6.9999999999999999E-4</v>
      </c>
      <c r="FS225" s="4">
        <f>AVERAGE(FR225:FR228)</f>
        <v>7.7499999999999997E-4</v>
      </c>
      <c r="FT225" s="4">
        <v>0</v>
      </c>
      <c r="FU225" s="4">
        <f>AVERAGE(FT225:FT228)</f>
        <v>0</v>
      </c>
      <c r="FV225" s="4">
        <v>5.9999999999999995E-4</v>
      </c>
      <c r="FW225" s="4">
        <f>AVERAGE(FV225:FV228)</f>
        <v>8.0000000000000004E-4</v>
      </c>
    </row>
    <row r="226" spans="1:179" x14ac:dyDescent="0.35">
      <c r="A226" s="4">
        <v>348</v>
      </c>
      <c r="B226" s="4" t="s">
        <v>124</v>
      </c>
      <c r="C226" s="4" t="s">
        <v>128</v>
      </c>
      <c r="D226" s="4">
        <v>3.6172</v>
      </c>
      <c r="E226" s="4"/>
      <c r="F226" s="4">
        <v>0.60940000000000005</v>
      </c>
      <c r="G226" s="4"/>
      <c r="H226" s="4">
        <v>13.3043</v>
      </c>
      <c r="I226" s="4"/>
      <c r="J226" s="4">
        <v>0.35749999999999998</v>
      </c>
      <c r="K226" s="4"/>
      <c r="L226" s="4">
        <v>50.701799999999999</v>
      </c>
      <c r="M226" s="4"/>
      <c r="N226" s="4">
        <v>0.50460000000000005</v>
      </c>
      <c r="O226" s="4"/>
      <c r="P226" s="4">
        <v>5.1700000000000003E-2</v>
      </c>
      <c r="Q226" s="4"/>
      <c r="R226" s="4">
        <v>1.5299999999999999E-2</v>
      </c>
      <c r="S226" s="4"/>
      <c r="T226" s="4">
        <v>0</v>
      </c>
      <c r="U226" s="4"/>
      <c r="V226" s="4">
        <v>1.0699999999999999E-2</v>
      </c>
      <c r="W226" s="4"/>
      <c r="X226" s="4">
        <v>0</v>
      </c>
      <c r="Y226" s="4"/>
      <c r="Z226" s="4">
        <v>1.6199999999999999E-2</v>
      </c>
      <c r="AA226" s="4"/>
      <c r="AB226" s="4">
        <v>1.7065999999999999</v>
      </c>
      <c r="AC226" s="4"/>
      <c r="AD226" s="4">
        <v>2.2100000000000002E-2</v>
      </c>
      <c r="AE226" s="4"/>
      <c r="AF226" s="4">
        <v>3.4851000000000001</v>
      </c>
      <c r="AG226" s="4"/>
      <c r="AH226" s="4">
        <v>2.5000000000000001E-2</v>
      </c>
      <c r="AI226" s="4"/>
      <c r="AJ226" s="4">
        <v>0.35680000000000001</v>
      </c>
      <c r="AK226" s="4"/>
      <c r="AL226" s="4">
        <v>7.3000000000000001E-3</v>
      </c>
      <c r="AM226" s="4"/>
      <c r="AN226" s="4">
        <v>0</v>
      </c>
      <c r="AO226" s="4"/>
      <c r="AP226" s="4">
        <v>7.4000000000000003E-3</v>
      </c>
      <c r="AQ226" s="4"/>
      <c r="AR226" s="4">
        <v>6.4999999999999997E-3</v>
      </c>
      <c r="AS226" s="4"/>
      <c r="AT226" s="4">
        <v>4.1999999999999997E-3</v>
      </c>
      <c r="AU226" s="4"/>
      <c r="AV226" s="4">
        <v>7.6899999999999996E-2</v>
      </c>
      <c r="AW226" s="4"/>
      <c r="AX226" s="4">
        <v>5.0000000000000001E-3</v>
      </c>
      <c r="AY226" s="4"/>
      <c r="AZ226" s="4">
        <v>3.4855</v>
      </c>
      <c r="BA226" s="4"/>
      <c r="BB226" s="4">
        <v>2.5399999999999999E-2</v>
      </c>
      <c r="BC226" s="4"/>
      <c r="BD226" s="4">
        <v>4.5999999999999999E-3</v>
      </c>
      <c r="BE226" s="4"/>
      <c r="BF226" s="4">
        <v>3.5000000000000001E-3</v>
      </c>
      <c r="BG226" s="4"/>
      <c r="BH226" s="4">
        <v>0.01</v>
      </c>
      <c r="BI226" s="4"/>
      <c r="BJ226" s="4">
        <v>1.4E-3</v>
      </c>
      <c r="BK226" s="4"/>
      <c r="BL226" s="4">
        <v>4.1000000000000003E-3</v>
      </c>
      <c r="BM226" s="4"/>
      <c r="BN226" s="4">
        <v>8.9999999999999998E-4</v>
      </c>
      <c r="BO226" s="4"/>
      <c r="BP226" s="4">
        <v>8.8000000000000005E-3</v>
      </c>
      <c r="BQ226" s="4"/>
      <c r="BR226" s="4">
        <v>8.9999999999999998E-4</v>
      </c>
      <c r="BS226" s="4"/>
      <c r="BT226" s="4">
        <v>1E-3</v>
      </c>
      <c r="BU226" s="4"/>
      <c r="BV226" s="4">
        <v>5.9999999999999995E-4</v>
      </c>
      <c r="BW226" s="4"/>
      <c r="BX226" s="4">
        <v>8.0000000000000004E-4</v>
      </c>
      <c r="BY226" s="4"/>
      <c r="BZ226" s="4">
        <v>6.9999999999999999E-4</v>
      </c>
      <c r="CA226" s="4"/>
      <c r="CB226" s="4">
        <v>0</v>
      </c>
      <c r="CC226" s="4"/>
      <c r="CD226" s="4">
        <v>2.9999999999999997E-4</v>
      </c>
      <c r="CE226" s="4"/>
      <c r="CF226" s="4">
        <v>9.9000000000000008E-3</v>
      </c>
      <c r="CG226" s="4"/>
      <c r="CH226" s="4">
        <v>8.0000000000000004E-4</v>
      </c>
      <c r="CI226" s="4"/>
      <c r="CJ226" s="4">
        <v>1.4999999999999999E-2</v>
      </c>
      <c r="CK226" s="4"/>
      <c r="CL226" s="4">
        <v>6.9999999999999999E-4</v>
      </c>
      <c r="CM226" s="4"/>
      <c r="CN226" s="4">
        <v>1.6000000000000001E-3</v>
      </c>
      <c r="CO226" s="4"/>
      <c r="CP226" s="4">
        <v>4.0000000000000002E-4</v>
      </c>
      <c r="CQ226" s="4"/>
      <c r="CR226" s="4">
        <v>1.6899999999999998E-2</v>
      </c>
      <c r="CS226" s="4"/>
      <c r="CT226" s="4">
        <v>8.9999999999999998E-4</v>
      </c>
      <c r="CU226" s="4"/>
      <c r="CV226" s="4">
        <v>1.1000000000000001E-3</v>
      </c>
      <c r="CW226" s="4"/>
      <c r="CX226" s="4">
        <v>4.0000000000000002E-4</v>
      </c>
      <c r="CY226" s="4"/>
      <c r="CZ226" s="4">
        <v>0</v>
      </c>
      <c r="DA226" s="4"/>
      <c r="DB226" s="4">
        <v>0</v>
      </c>
      <c r="DC226" s="4"/>
      <c r="DD226" s="4">
        <v>2.2000000000000001E-3</v>
      </c>
      <c r="DE226" s="4"/>
      <c r="DF226" s="4">
        <v>1.6000000000000001E-3</v>
      </c>
      <c r="DG226" s="4"/>
      <c r="DH226" s="4">
        <v>0</v>
      </c>
      <c r="DI226" s="4"/>
      <c r="DJ226" s="4">
        <v>1.2999999999999999E-3</v>
      </c>
      <c r="DK226" s="4"/>
      <c r="DL226" s="4">
        <v>0</v>
      </c>
      <c r="DM226" s="4"/>
      <c r="DN226" s="4">
        <v>3.2000000000000002E-3</v>
      </c>
      <c r="DO226" s="4"/>
      <c r="DP226" s="4">
        <v>0</v>
      </c>
      <c r="DQ226" s="4"/>
      <c r="DR226" s="4">
        <v>2.3999999999999998E-3</v>
      </c>
      <c r="DS226" s="4"/>
      <c r="DT226" s="4">
        <v>5.6599999999999998E-2</v>
      </c>
      <c r="DU226" s="4"/>
      <c r="DV226" s="4">
        <v>1.0699999999999999E-2</v>
      </c>
      <c r="DW226" s="4"/>
      <c r="DX226" s="4">
        <v>1.5699999999999999E-2</v>
      </c>
      <c r="DY226" s="4"/>
      <c r="DZ226" s="4">
        <v>1.2500000000000001E-2</v>
      </c>
      <c r="EA226" s="4"/>
      <c r="EB226" s="4">
        <v>3.8899999999999997E-2</v>
      </c>
      <c r="EC226" s="4"/>
      <c r="ED226" s="4">
        <v>1.4999999999999999E-2</v>
      </c>
      <c r="EE226" s="4"/>
      <c r="EF226" s="4">
        <v>0</v>
      </c>
      <c r="EG226" s="4"/>
      <c r="EH226" s="4">
        <v>2.9999999999999997E-4</v>
      </c>
      <c r="EI226" s="4"/>
      <c r="EJ226" s="4">
        <v>0</v>
      </c>
      <c r="EK226" s="4"/>
      <c r="EL226" s="4">
        <v>4.7999999999999996E-3</v>
      </c>
      <c r="EM226" s="4"/>
      <c r="EN226" s="4">
        <v>0</v>
      </c>
      <c r="EO226" s="4"/>
      <c r="EP226" s="4">
        <v>2.3E-3</v>
      </c>
      <c r="EQ226" s="4"/>
      <c r="ER226" s="4">
        <v>0</v>
      </c>
      <c r="ES226" s="4"/>
      <c r="ET226" s="4">
        <v>0</v>
      </c>
      <c r="EU226" s="4"/>
      <c r="EV226" s="4">
        <v>0</v>
      </c>
      <c r="EW226" s="4"/>
      <c r="EX226" s="4">
        <v>0</v>
      </c>
      <c r="EY226" s="4"/>
      <c r="EZ226" s="4">
        <v>0</v>
      </c>
      <c r="FA226" s="4"/>
      <c r="FB226" s="4">
        <v>1.1000000000000001E-3</v>
      </c>
      <c r="FC226" s="4"/>
      <c r="FD226" s="4">
        <v>0</v>
      </c>
      <c r="FE226" s="4"/>
      <c r="FF226" s="4">
        <v>1.5E-3</v>
      </c>
      <c r="FG226" s="4"/>
      <c r="FH226" s="4">
        <v>2.2000000000000001E-3</v>
      </c>
      <c r="FI226" s="4"/>
      <c r="FJ226" s="4">
        <v>1.5E-3</v>
      </c>
      <c r="FK226" s="4"/>
      <c r="FL226" s="4">
        <v>0</v>
      </c>
      <c r="FM226" s="4"/>
      <c r="FN226" s="4">
        <v>1.5E-3</v>
      </c>
      <c r="FO226" s="4"/>
      <c r="FP226" s="4">
        <v>1.1000000000000001E-3</v>
      </c>
      <c r="FQ226" s="4"/>
      <c r="FR226" s="4">
        <v>8.0000000000000004E-4</v>
      </c>
      <c r="FS226" s="4"/>
      <c r="FT226" s="4">
        <v>0</v>
      </c>
      <c r="FU226" s="4"/>
      <c r="FV226" s="4">
        <v>8.0000000000000004E-4</v>
      </c>
      <c r="FW226" s="4"/>
    </row>
    <row r="227" spans="1:179" x14ac:dyDescent="0.35">
      <c r="A227" s="4">
        <v>349</v>
      </c>
      <c r="B227" s="4" t="s">
        <v>124</v>
      </c>
      <c r="C227" s="4" t="s">
        <v>128</v>
      </c>
      <c r="D227" s="4">
        <v>2.8856000000000002</v>
      </c>
      <c r="E227" s="4"/>
      <c r="F227" s="4">
        <v>0.57130000000000003</v>
      </c>
      <c r="G227" s="4"/>
      <c r="H227" s="4">
        <v>10.732900000000001</v>
      </c>
      <c r="I227" s="4"/>
      <c r="J227" s="4">
        <v>0.31979999999999997</v>
      </c>
      <c r="K227" s="4"/>
      <c r="L227" s="4">
        <v>42.966999999999999</v>
      </c>
      <c r="M227" s="4"/>
      <c r="N227" s="4">
        <v>0.45669999999999999</v>
      </c>
      <c r="O227" s="4"/>
      <c r="P227" s="4">
        <v>4.0899999999999999E-2</v>
      </c>
      <c r="Q227" s="4"/>
      <c r="R227" s="4">
        <v>1.4500000000000001E-2</v>
      </c>
      <c r="S227" s="4"/>
      <c r="T227" s="4">
        <v>0</v>
      </c>
      <c r="U227" s="4"/>
      <c r="V227" s="4">
        <v>0.01</v>
      </c>
      <c r="W227" s="4"/>
      <c r="X227" s="4">
        <v>0</v>
      </c>
      <c r="Y227" s="4"/>
      <c r="Z227" s="4">
        <v>1.5900000000000001E-2</v>
      </c>
      <c r="AA227" s="4"/>
      <c r="AB227" s="4">
        <v>1.3747</v>
      </c>
      <c r="AC227" s="4"/>
      <c r="AD227" s="4">
        <v>1.95E-2</v>
      </c>
      <c r="AE227" s="4"/>
      <c r="AF227" s="4">
        <v>2.8666</v>
      </c>
      <c r="AG227" s="4"/>
      <c r="AH227" s="4">
        <v>2.2499999999999999E-2</v>
      </c>
      <c r="AI227" s="4"/>
      <c r="AJ227" s="4">
        <v>0.2858</v>
      </c>
      <c r="AK227" s="4"/>
      <c r="AL227" s="4">
        <v>6.7000000000000002E-3</v>
      </c>
      <c r="AM227" s="4"/>
      <c r="AN227" s="4">
        <v>0</v>
      </c>
      <c r="AO227" s="4"/>
      <c r="AP227" s="4">
        <v>7.0000000000000001E-3</v>
      </c>
      <c r="AQ227" s="4"/>
      <c r="AR227" s="4">
        <v>1.2699999999999999E-2</v>
      </c>
      <c r="AS227" s="4"/>
      <c r="AT227" s="4">
        <v>4.3E-3</v>
      </c>
      <c r="AU227" s="4"/>
      <c r="AV227" s="4">
        <v>6.9500000000000006E-2</v>
      </c>
      <c r="AW227" s="4"/>
      <c r="AX227" s="4">
        <v>5.0000000000000001E-3</v>
      </c>
      <c r="AY227" s="4"/>
      <c r="AZ227" s="4">
        <v>2.9582999999999999</v>
      </c>
      <c r="BA227" s="4"/>
      <c r="BB227" s="4">
        <v>2.3400000000000001E-2</v>
      </c>
      <c r="BC227" s="4"/>
      <c r="BD227" s="4">
        <v>4.7000000000000002E-3</v>
      </c>
      <c r="BE227" s="4"/>
      <c r="BF227" s="4">
        <v>3.3E-3</v>
      </c>
      <c r="BG227" s="4"/>
      <c r="BH227" s="4">
        <v>9.7000000000000003E-3</v>
      </c>
      <c r="BI227" s="4"/>
      <c r="BJ227" s="4">
        <v>1.6000000000000001E-3</v>
      </c>
      <c r="BK227" s="4"/>
      <c r="BL227" s="4">
        <v>5.7999999999999996E-3</v>
      </c>
      <c r="BM227" s="4"/>
      <c r="BN227" s="4">
        <v>1E-3</v>
      </c>
      <c r="BO227" s="4"/>
      <c r="BP227" s="4">
        <v>8.0000000000000002E-3</v>
      </c>
      <c r="BQ227" s="4"/>
      <c r="BR227" s="4">
        <v>8.9999999999999998E-4</v>
      </c>
      <c r="BS227" s="4"/>
      <c r="BT227" s="4">
        <v>1.4E-3</v>
      </c>
      <c r="BU227" s="4"/>
      <c r="BV227" s="4">
        <v>5.9999999999999995E-4</v>
      </c>
      <c r="BW227" s="4"/>
      <c r="BX227" s="4">
        <v>1.2999999999999999E-3</v>
      </c>
      <c r="BY227" s="4"/>
      <c r="BZ227" s="4">
        <v>8.9999999999999998E-4</v>
      </c>
      <c r="CA227" s="4"/>
      <c r="CB227" s="4">
        <v>0</v>
      </c>
      <c r="CC227" s="4"/>
      <c r="CD227" s="4">
        <v>2.9999999999999997E-4</v>
      </c>
      <c r="CE227" s="4"/>
      <c r="CF227" s="4">
        <v>8.6E-3</v>
      </c>
      <c r="CG227" s="4"/>
      <c r="CH227" s="4">
        <v>8.0000000000000004E-4</v>
      </c>
      <c r="CI227" s="4"/>
      <c r="CJ227" s="4">
        <v>1.52E-2</v>
      </c>
      <c r="CK227" s="4"/>
      <c r="CL227" s="4">
        <v>8.0000000000000004E-4</v>
      </c>
      <c r="CM227" s="4"/>
      <c r="CN227" s="4">
        <v>2.3999999999999998E-3</v>
      </c>
      <c r="CO227" s="4"/>
      <c r="CP227" s="4">
        <v>4.0000000000000002E-4</v>
      </c>
      <c r="CQ227" s="4"/>
      <c r="CR227" s="4">
        <v>1.7899999999999999E-2</v>
      </c>
      <c r="CS227" s="4"/>
      <c r="CT227" s="4">
        <v>1.1000000000000001E-3</v>
      </c>
      <c r="CU227" s="4"/>
      <c r="CV227" s="4">
        <v>5.9999999999999995E-4</v>
      </c>
      <c r="CW227" s="4"/>
      <c r="CX227" s="4">
        <v>4.0000000000000002E-4</v>
      </c>
      <c r="CY227" s="4"/>
      <c r="CZ227" s="4">
        <v>1.1999999999999999E-3</v>
      </c>
      <c r="DA227" s="4"/>
      <c r="DB227" s="4">
        <v>8.9999999999999998E-4</v>
      </c>
      <c r="DC227" s="4"/>
      <c r="DD227" s="4">
        <v>0</v>
      </c>
      <c r="DE227" s="4"/>
      <c r="DF227" s="4">
        <v>0</v>
      </c>
      <c r="DG227" s="4"/>
      <c r="DH227" s="4">
        <v>0</v>
      </c>
      <c r="DI227" s="4"/>
      <c r="DJ227" s="4">
        <v>1.4E-3</v>
      </c>
      <c r="DK227" s="4"/>
      <c r="DL227" s="4">
        <v>4.7999999999999996E-3</v>
      </c>
      <c r="DM227" s="4"/>
      <c r="DN227" s="4">
        <v>3.5000000000000001E-3</v>
      </c>
      <c r="DO227" s="4"/>
      <c r="DP227" s="4">
        <v>0</v>
      </c>
      <c r="DQ227" s="4"/>
      <c r="DR227" s="4">
        <v>2.3E-3</v>
      </c>
      <c r="DS227" s="4"/>
      <c r="DT227" s="4">
        <v>8.0799999999999997E-2</v>
      </c>
      <c r="DU227" s="4"/>
      <c r="DV227" s="4">
        <v>1.3599999999999999E-2</v>
      </c>
      <c r="DW227" s="4"/>
      <c r="DX227" s="4">
        <v>0</v>
      </c>
      <c r="DY227" s="4"/>
      <c r="DZ227" s="4">
        <v>1.46E-2</v>
      </c>
      <c r="EA227" s="4"/>
      <c r="EB227" s="4">
        <v>1.77E-2</v>
      </c>
      <c r="EC227" s="4"/>
      <c r="ED227" s="4">
        <v>1.7500000000000002E-2</v>
      </c>
      <c r="EE227" s="4"/>
      <c r="EF227" s="4">
        <v>0</v>
      </c>
      <c r="EG227" s="4"/>
      <c r="EH227" s="4">
        <v>2.9999999999999997E-4</v>
      </c>
      <c r="EI227" s="4"/>
      <c r="EJ227" s="4">
        <v>0</v>
      </c>
      <c r="EK227" s="4"/>
      <c r="EL227" s="4">
        <v>4.8999999999999998E-3</v>
      </c>
      <c r="EM227" s="4"/>
      <c r="EN227" s="4">
        <v>0</v>
      </c>
      <c r="EO227" s="4"/>
      <c r="EP227" s="4">
        <v>2.5999999999999999E-3</v>
      </c>
      <c r="EQ227" s="4"/>
      <c r="ER227" s="4">
        <v>0</v>
      </c>
      <c r="ES227" s="4"/>
      <c r="ET227" s="4">
        <v>0</v>
      </c>
      <c r="EU227" s="4"/>
      <c r="EV227" s="4">
        <v>0</v>
      </c>
      <c r="EW227" s="4"/>
      <c r="EX227" s="4">
        <v>1.5E-3</v>
      </c>
      <c r="EY227" s="4"/>
      <c r="EZ227" s="4">
        <v>0</v>
      </c>
      <c r="FA227" s="4"/>
      <c r="FB227" s="4">
        <v>1E-3</v>
      </c>
      <c r="FC227" s="4"/>
      <c r="FD227" s="4">
        <v>0</v>
      </c>
      <c r="FE227" s="4"/>
      <c r="FF227" s="4">
        <v>1.6000000000000001E-3</v>
      </c>
      <c r="FG227" s="4"/>
      <c r="FH227" s="4">
        <v>3.0000000000000001E-3</v>
      </c>
      <c r="FI227" s="4"/>
      <c r="FJ227" s="4">
        <v>1.6999999999999999E-3</v>
      </c>
      <c r="FK227" s="4"/>
      <c r="FL227" s="4">
        <v>0</v>
      </c>
      <c r="FM227" s="4"/>
      <c r="FN227" s="4">
        <v>1.8E-3</v>
      </c>
      <c r="FO227" s="4"/>
      <c r="FP227" s="4">
        <v>1.1999999999999999E-3</v>
      </c>
      <c r="FQ227" s="4"/>
      <c r="FR227" s="4">
        <v>8.0000000000000004E-4</v>
      </c>
      <c r="FS227" s="4"/>
      <c r="FT227" s="4">
        <v>0</v>
      </c>
      <c r="FU227" s="4"/>
      <c r="FV227" s="4">
        <v>1.1000000000000001E-3</v>
      </c>
      <c r="FW227" s="4"/>
    </row>
    <row r="228" spans="1:179" x14ac:dyDescent="0.35">
      <c r="A228" s="4">
        <v>350</v>
      </c>
      <c r="B228" s="4" t="s">
        <v>124</v>
      </c>
      <c r="C228" s="4" t="s">
        <v>128</v>
      </c>
      <c r="D228" s="4">
        <v>3.8163999999999998</v>
      </c>
      <c r="E228" s="4"/>
      <c r="F228" s="4">
        <v>0.63770000000000004</v>
      </c>
      <c r="G228" s="4"/>
      <c r="H228" s="4">
        <v>13.6439</v>
      </c>
      <c r="I228" s="4"/>
      <c r="J228" s="4">
        <v>0.36520000000000002</v>
      </c>
      <c r="K228" s="4"/>
      <c r="L228" s="4">
        <v>53.687899999999999</v>
      </c>
      <c r="M228" s="4"/>
      <c r="N228" s="4">
        <v>0.52300000000000002</v>
      </c>
      <c r="O228" s="4"/>
      <c r="P228" s="4">
        <v>3.8199999999999998E-2</v>
      </c>
      <c r="Q228" s="4"/>
      <c r="R228" s="4">
        <v>1.5800000000000002E-2</v>
      </c>
      <c r="S228" s="4"/>
      <c r="T228" s="4">
        <v>0</v>
      </c>
      <c r="U228" s="4"/>
      <c r="V228" s="4">
        <v>1.1599999999999999E-2</v>
      </c>
      <c r="W228" s="4"/>
      <c r="X228" s="4">
        <v>0</v>
      </c>
      <c r="Y228" s="4"/>
      <c r="Z228" s="4">
        <v>1.6400000000000001E-2</v>
      </c>
      <c r="AA228" s="4"/>
      <c r="AB228" s="4">
        <v>1.8838999999999999</v>
      </c>
      <c r="AC228" s="4"/>
      <c r="AD228" s="4">
        <v>2.3400000000000001E-2</v>
      </c>
      <c r="AE228" s="4"/>
      <c r="AF228" s="4">
        <v>3.7040999999999999</v>
      </c>
      <c r="AG228" s="4"/>
      <c r="AH228" s="4">
        <v>2.58E-2</v>
      </c>
      <c r="AI228" s="4"/>
      <c r="AJ228" s="4">
        <v>0.377</v>
      </c>
      <c r="AK228" s="4"/>
      <c r="AL228" s="4">
        <v>7.4999999999999997E-3</v>
      </c>
      <c r="AM228" s="4"/>
      <c r="AN228" s="4">
        <v>0</v>
      </c>
      <c r="AO228" s="4"/>
      <c r="AP228" s="4">
        <v>7.4999999999999997E-3</v>
      </c>
      <c r="AQ228" s="4"/>
      <c r="AR228" s="4">
        <v>7.6E-3</v>
      </c>
      <c r="AS228" s="4"/>
      <c r="AT228" s="4">
        <v>4.4999999999999997E-3</v>
      </c>
      <c r="AU228" s="4"/>
      <c r="AV228" s="4">
        <v>7.6200000000000004E-2</v>
      </c>
      <c r="AW228" s="4"/>
      <c r="AX228" s="4">
        <v>5.0000000000000001E-3</v>
      </c>
      <c r="AY228" s="4"/>
      <c r="AZ228" s="4">
        <v>3.6086</v>
      </c>
      <c r="BA228" s="4"/>
      <c r="BB228" s="4">
        <v>2.5899999999999999E-2</v>
      </c>
      <c r="BC228" s="4"/>
      <c r="BD228" s="4">
        <v>5.5999999999999999E-3</v>
      </c>
      <c r="BE228" s="4"/>
      <c r="BF228" s="4">
        <v>3.5999999999999999E-3</v>
      </c>
      <c r="BG228" s="4"/>
      <c r="BH228" s="4">
        <v>7.7999999999999996E-3</v>
      </c>
      <c r="BI228" s="4"/>
      <c r="BJ228" s="4">
        <v>1.2999999999999999E-3</v>
      </c>
      <c r="BK228" s="4"/>
      <c r="BL228" s="4">
        <v>4.7000000000000002E-3</v>
      </c>
      <c r="BM228" s="4"/>
      <c r="BN228" s="4">
        <v>8.9999999999999998E-4</v>
      </c>
      <c r="BO228" s="4"/>
      <c r="BP228" s="4">
        <v>9.9000000000000008E-3</v>
      </c>
      <c r="BQ228" s="4"/>
      <c r="BR228" s="4">
        <v>1E-3</v>
      </c>
      <c r="BS228" s="4"/>
      <c r="BT228" s="4">
        <v>1.5E-3</v>
      </c>
      <c r="BU228" s="4"/>
      <c r="BV228" s="4">
        <v>5.9999999999999995E-4</v>
      </c>
      <c r="BW228" s="4"/>
      <c r="BX228" s="4">
        <v>0</v>
      </c>
      <c r="BY228" s="4"/>
      <c r="BZ228" s="4">
        <v>8.0000000000000004E-4</v>
      </c>
      <c r="CA228" s="4"/>
      <c r="CB228" s="4">
        <v>0</v>
      </c>
      <c r="CC228" s="4"/>
      <c r="CD228" s="4">
        <v>2.9999999999999997E-4</v>
      </c>
      <c r="CE228" s="4"/>
      <c r="CF228" s="4">
        <v>9.4000000000000004E-3</v>
      </c>
      <c r="CG228" s="4"/>
      <c r="CH228" s="4">
        <v>8.0000000000000004E-4</v>
      </c>
      <c r="CI228" s="4"/>
      <c r="CJ228" s="4">
        <v>1.5699999999999999E-2</v>
      </c>
      <c r="CK228" s="4"/>
      <c r="CL228" s="4">
        <v>6.9999999999999999E-4</v>
      </c>
      <c r="CM228" s="4"/>
      <c r="CN228" s="4">
        <v>1.9E-3</v>
      </c>
      <c r="CO228" s="4"/>
      <c r="CP228" s="4">
        <v>4.0000000000000002E-4</v>
      </c>
      <c r="CQ228" s="4"/>
      <c r="CR228" s="4">
        <v>1.6899999999999998E-2</v>
      </c>
      <c r="CS228" s="4"/>
      <c r="CT228" s="4">
        <v>8.0000000000000004E-4</v>
      </c>
      <c r="CU228" s="4"/>
      <c r="CV228" s="4">
        <v>5.0000000000000001E-4</v>
      </c>
      <c r="CW228" s="4"/>
      <c r="CX228" s="4">
        <v>4.0000000000000002E-4</v>
      </c>
      <c r="CY228" s="4"/>
      <c r="CZ228" s="4">
        <v>0</v>
      </c>
      <c r="DA228" s="4"/>
      <c r="DB228" s="4">
        <v>0</v>
      </c>
      <c r="DC228" s="4"/>
      <c r="DD228" s="4">
        <v>0</v>
      </c>
      <c r="DE228" s="4"/>
      <c r="DF228" s="4">
        <v>1.6000000000000001E-3</v>
      </c>
      <c r="DG228" s="4"/>
      <c r="DH228" s="4">
        <v>0</v>
      </c>
      <c r="DI228" s="4"/>
      <c r="DJ228" s="4">
        <v>1.1999999999999999E-3</v>
      </c>
      <c r="DK228" s="4"/>
      <c r="DL228" s="4">
        <v>0</v>
      </c>
      <c r="DM228" s="4"/>
      <c r="DN228" s="4">
        <v>3.0999999999999999E-3</v>
      </c>
      <c r="DO228" s="4"/>
      <c r="DP228" s="4">
        <v>0</v>
      </c>
      <c r="DQ228" s="4"/>
      <c r="DR228" s="4">
        <v>2.5000000000000001E-3</v>
      </c>
      <c r="DS228" s="4"/>
      <c r="DT228" s="4">
        <v>5.16E-2</v>
      </c>
      <c r="DU228" s="4"/>
      <c r="DV228" s="4">
        <v>1.01E-2</v>
      </c>
      <c r="DW228" s="4"/>
      <c r="DX228" s="4">
        <v>0</v>
      </c>
      <c r="DY228" s="4"/>
      <c r="DZ228" s="4">
        <v>1.1900000000000001E-2</v>
      </c>
      <c r="EA228" s="4"/>
      <c r="EB228" s="4">
        <v>0</v>
      </c>
      <c r="EC228" s="4"/>
      <c r="ED228" s="4">
        <v>1.4200000000000001E-2</v>
      </c>
      <c r="EE228" s="4"/>
      <c r="EF228" s="4">
        <v>4.0000000000000002E-4</v>
      </c>
      <c r="EG228" s="4"/>
      <c r="EH228" s="4">
        <v>2.9999999999999997E-4</v>
      </c>
      <c r="EI228" s="4"/>
      <c r="EJ228" s="4">
        <v>0</v>
      </c>
      <c r="EK228" s="4"/>
      <c r="EL228" s="4">
        <v>4.7000000000000002E-3</v>
      </c>
      <c r="EM228" s="4"/>
      <c r="EN228" s="4">
        <v>0</v>
      </c>
      <c r="EO228" s="4"/>
      <c r="EP228" s="4">
        <v>2.3999999999999998E-3</v>
      </c>
      <c r="EQ228" s="4"/>
      <c r="ER228" s="4">
        <v>0</v>
      </c>
      <c r="ES228" s="4"/>
      <c r="ET228" s="4">
        <v>0</v>
      </c>
      <c r="EU228" s="4"/>
      <c r="EV228" s="4">
        <v>0</v>
      </c>
      <c r="EW228" s="4"/>
      <c r="EX228" s="4">
        <v>0</v>
      </c>
      <c r="EY228" s="4"/>
      <c r="EZ228" s="4">
        <v>0</v>
      </c>
      <c r="FA228" s="4"/>
      <c r="FB228" s="4">
        <v>1E-3</v>
      </c>
      <c r="FC228" s="4"/>
      <c r="FD228" s="4">
        <v>0</v>
      </c>
      <c r="FE228" s="4"/>
      <c r="FF228" s="4">
        <v>1.4E-3</v>
      </c>
      <c r="FG228" s="4"/>
      <c r="FH228" s="4">
        <v>3.0999999999999999E-3</v>
      </c>
      <c r="FI228" s="4"/>
      <c r="FJ228" s="4">
        <v>1.5E-3</v>
      </c>
      <c r="FK228" s="4"/>
      <c r="FL228" s="4">
        <v>0</v>
      </c>
      <c r="FM228" s="4"/>
      <c r="FN228" s="4">
        <v>1.6000000000000001E-3</v>
      </c>
      <c r="FO228" s="4"/>
      <c r="FP228" s="4">
        <v>0</v>
      </c>
      <c r="FQ228" s="4"/>
      <c r="FR228" s="4">
        <v>8.0000000000000004E-4</v>
      </c>
      <c r="FS228" s="4"/>
      <c r="FT228" s="4">
        <v>0</v>
      </c>
      <c r="FU228" s="4"/>
      <c r="FV228" s="4">
        <v>6.9999999999999999E-4</v>
      </c>
      <c r="FW228" s="4"/>
    </row>
    <row r="229" spans="1:179" x14ac:dyDescent="0.35">
      <c r="A229" s="4">
        <v>178</v>
      </c>
      <c r="B229" s="4" t="s">
        <v>124</v>
      </c>
      <c r="C229" s="4" t="s">
        <v>129</v>
      </c>
      <c r="D229" s="4">
        <v>4.7545999999999999</v>
      </c>
      <c r="E229" s="4">
        <f>AVERAGE(D229:D231)</f>
        <v>4.8774333333333333</v>
      </c>
      <c r="F229" s="4">
        <v>0.66539999999999999</v>
      </c>
      <c r="G229" s="4">
        <f>AVERAGE(F229:F231)</f>
        <v>0.68056666666666665</v>
      </c>
      <c r="H229" s="4">
        <v>17.020900000000001</v>
      </c>
      <c r="I229" s="4">
        <f>AVERAGE(H229:H231)</f>
        <v>17.19543333333333</v>
      </c>
      <c r="J229" s="4">
        <v>0.40920000000000001</v>
      </c>
      <c r="K229" s="4">
        <f>AVERAGE(J229:J231)</f>
        <v>0.4123666666666666</v>
      </c>
      <c r="L229" s="4">
        <v>61.326999999999998</v>
      </c>
      <c r="M229" s="4">
        <f>AVERAGE(L229:L231)</f>
        <v>62.339533333333328</v>
      </c>
      <c r="N229" s="4">
        <v>0.57179999999999997</v>
      </c>
      <c r="O229" s="4">
        <f>AVERAGE(N229:N231)</f>
        <v>0.57786666666666664</v>
      </c>
      <c r="P229" s="4">
        <v>8.7999999999999995E-2</v>
      </c>
      <c r="Q229" s="4">
        <f>AVERAGE(P229:P231)</f>
        <v>8.0533333333333332E-2</v>
      </c>
      <c r="R229" s="4">
        <v>1.7100000000000001E-2</v>
      </c>
      <c r="S229" s="4">
        <f>AVERAGE(R229:R231)</f>
        <v>1.7233333333333333E-2</v>
      </c>
      <c r="T229" s="4">
        <v>0</v>
      </c>
      <c r="U229" s="4">
        <f>AVERAGE(T229:T231)</f>
        <v>0</v>
      </c>
      <c r="V229" s="4">
        <v>1.1900000000000001E-2</v>
      </c>
      <c r="W229" s="4">
        <f>AVERAGE(V229:V231)</f>
        <v>1.2200000000000001E-2</v>
      </c>
      <c r="X229" s="4">
        <v>0</v>
      </c>
      <c r="Y229" s="4">
        <f>AVERAGE(X229:X231)</f>
        <v>0</v>
      </c>
      <c r="Z229" s="4">
        <v>1.6400000000000001E-2</v>
      </c>
      <c r="AA229" s="4">
        <f>AVERAGE(Z229:Z231)</f>
        <v>1.6466666666666668E-2</v>
      </c>
      <c r="AB229" s="4">
        <v>2.5754999999999999</v>
      </c>
      <c r="AC229" s="4">
        <f>AVERAGE(AB229:AB231)</f>
        <v>2.6526999999999998</v>
      </c>
      <c r="AD229" s="4">
        <v>2.7699999999999999E-2</v>
      </c>
      <c r="AE229" s="4">
        <f>AVERAGE(AD229:AD231)</f>
        <v>2.8166666666666663E-2</v>
      </c>
      <c r="AF229" s="4">
        <v>4.0388999999999999</v>
      </c>
      <c r="AG229" s="4">
        <f>AVERAGE(AF229:AF231)</f>
        <v>4.2168999999999999</v>
      </c>
      <c r="AH229" s="4">
        <v>2.7300000000000001E-2</v>
      </c>
      <c r="AI229" s="4">
        <f>AVERAGE(AH229:AH231)</f>
        <v>2.7933333333333334E-2</v>
      </c>
      <c r="AJ229" s="4">
        <v>0.4526</v>
      </c>
      <c r="AK229" s="4">
        <f>AVERAGE(AJ229:AJ231)</f>
        <v>0.45023333333333332</v>
      </c>
      <c r="AL229" s="4">
        <v>8.0000000000000002E-3</v>
      </c>
      <c r="AM229" s="4">
        <f>AVERAGE(AL229:AL231)</f>
        <v>8.0000000000000002E-3</v>
      </c>
      <c r="AN229" s="4">
        <v>9.9000000000000008E-3</v>
      </c>
      <c r="AO229" s="4">
        <f>AVERAGE(AN229:AN231)</f>
        <v>1.0633333333333333E-2</v>
      </c>
      <c r="AP229" s="4">
        <v>8.3999999999999995E-3</v>
      </c>
      <c r="AQ229" s="4">
        <f>AVERAGE(AP229:AP231)</f>
        <v>8.4999999999999989E-3</v>
      </c>
      <c r="AR229" s="4">
        <v>1.7899999999999999E-2</v>
      </c>
      <c r="AS229" s="4">
        <f>AVERAGE(AR229:AR231)</f>
        <v>1.2533333333333334E-2</v>
      </c>
      <c r="AT229" s="4">
        <v>5.4000000000000003E-3</v>
      </c>
      <c r="AU229" s="4">
        <f>AVERAGE(AT229:AT231)</f>
        <v>5.366666666666668E-3</v>
      </c>
      <c r="AV229" s="4">
        <v>8.3199999999999996E-2</v>
      </c>
      <c r="AW229" s="4">
        <f>AVERAGE(AV229:AV231)</f>
        <v>8.4766666666666657E-2</v>
      </c>
      <c r="AX229" s="4">
        <v>5.1000000000000004E-3</v>
      </c>
      <c r="AY229" s="4">
        <f>AVERAGE(AX229:AX231)</f>
        <v>5.1000000000000004E-3</v>
      </c>
      <c r="AZ229" s="4">
        <v>4.4859999999999998</v>
      </c>
      <c r="BA229" s="4">
        <f>AVERAGE(AZ229:AZ231)</f>
        <v>4.4440333333333335</v>
      </c>
      <c r="BB229" s="4">
        <v>2.8799999999999999E-2</v>
      </c>
      <c r="BC229" s="4">
        <f>AVERAGE(BB229:BB231)</f>
        <v>2.8766666666666666E-2</v>
      </c>
      <c r="BD229" s="4">
        <v>0</v>
      </c>
      <c r="BE229" s="4">
        <f>AVERAGE(BD229:BD231)</f>
        <v>4.266666666666666E-3</v>
      </c>
      <c r="BF229" s="4">
        <v>3.8E-3</v>
      </c>
      <c r="BG229" s="4">
        <f>AVERAGE(BF229:BF231)</f>
        <v>3.8333333333333331E-3</v>
      </c>
      <c r="BH229" s="4">
        <v>8.6999999999999994E-3</v>
      </c>
      <c r="BI229" s="4">
        <f>AVERAGE(BH229:BH231)</f>
        <v>7.7000000000000011E-3</v>
      </c>
      <c r="BJ229" s="4">
        <v>1.1999999999999999E-3</v>
      </c>
      <c r="BK229" s="4">
        <f>AVERAGE(BJ229:BJ231)</f>
        <v>1.1333333333333334E-3</v>
      </c>
      <c r="BL229" s="4">
        <v>4.4000000000000003E-3</v>
      </c>
      <c r="BM229" s="4">
        <f>AVERAGE(BL229:BL231)</f>
        <v>4.6666666666666671E-3</v>
      </c>
      <c r="BN229" s="4">
        <v>8.0000000000000004E-4</v>
      </c>
      <c r="BO229" s="4">
        <f>AVERAGE(BN229:BN231)</f>
        <v>7.3333333333333334E-4</v>
      </c>
      <c r="BP229" s="4">
        <v>8.9999999999999993E-3</v>
      </c>
      <c r="BQ229" s="4">
        <f>AVERAGE(BP229:BP231)</f>
        <v>9.0666666666666656E-3</v>
      </c>
      <c r="BR229" s="4">
        <v>8.9999999999999998E-4</v>
      </c>
      <c r="BS229" s="4">
        <f>AVERAGE(BR229:BR231)</f>
        <v>9.0000000000000008E-4</v>
      </c>
      <c r="BT229" s="4">
        <v>1.6999999999999999E-3</v>
      </c>
      <c r="BU229" s="4">
        <f>AVERAGE(BT229:BT231)</f>
        <v>1.5000000000000002E-3</v>
      </c>
      <c r="BV229" s="4">
        <v>5.0000000000000001E-4</v>
      </c>
      <c r="BW229" s="4">
        <f>AVERAGE(BV229:BV231)</f>
        <v>5.0000000000000001E-4</v>
      </c>
      <c r="BX229" s="4">
        <v>0</v>
      </c>
      <c r="BY229" s="4">
        <f>AVERAGE(BX229:BX231)</f>
        <v>5.9999999999999995E-4</v>
      </c>
      <c r="BZ229" s="4">
        <v>5.9999999999999995E-4</v>
      </c>
      <c r="CA229" s="4">
        <f>AVERAGE(BZ229:BZ231)</f>
        <v>6.333333333333333E-4</v>
      </c>
      <c r="CB229" s="4">
        <v>4.0000000000000002E-4</v>
      </c>
      <c r="CC229" s="4">
        <f>AVERAGE(CB229:CB231)</f>
        <v>1.3333333333333334E-4</v>
      </c>
      <c r="CD229" s="4">
        <v>2.9999999999999997E-4</v>
      </c>
      <c r="CE229" s="4">
        <f>AVERAGE(CD229:CD231)</f>
        <v>2.9999999999999997E-4</v>
      </c>
      <c r="CF229" s="4">
        <v>1.0699999999999999E-2</v>
      </c>
      <c r="CG229" s="4">
        <f>AVERAGE(CF229:CF231)</f>
        <v>1.0766666666666666E-2</v>
      </c>
      <c r="CH229" s="4">
        <v>6.9999999999999999E-4</v>
      </c>
      <c r="CI229" s="4">
        <f>AVERAGE(CH229:CH231)</f>
        <v>6.9999999999999999E-4</v>
      </c>
      <c r="CJ229" s="4">
        <v>1.66E-2</v>
      </c>
      <c r="CK229" s="4">
        <f>AVERAGE(CJ229:CJ231)</f>
        <v>1.6966666666666668E-2</v>
      </c>
      <c r="CL229" s="4">
        <v>6.9999999999999999E-4</v>
      </c>
      <c r="CM229" s="4">
        <f>AVERAGE(CL229:CL231)</f>
        <v>6.9999999999999999E-4</v>
      </c>
      <c r="CN229" s="4">
        <v>2.7000000000000001E-3</v>
      </c>
      <c r="CO229" s="4">
        <f>AVERAGE(CN229:CN231)</f>
        <v>2.6999999999999997E-3</v>
      </c>
      <c r="CP229" s="4">
        <v>4.0000000000000002E-4</v>
      </c>
      <c r="CQ229" s="4">
        <f>AVERAGE(CP229:CP231)</f>
        <v>4.0000000000000002E-4</v>
      </c>
      <c r="CR229" s="4">
        <v>1.4999999999999999E-2</v>
      </c>
      <c r="CS229" s="4">
        <f>AVERAGE(CR229:CR231)</f>
        <v>1.3766666666666665E-2</v>
      </c>
      <c r="CT229" s="4">
        <v>5.9999999999999995E-4</v>
      </c>
      <c r="CU229" s="4">
        <f>AVERAGE(CT229:CT231)</f>
        <v>5.9999999999999995E-4</v>
      </c>
      <c r="CV229" s="4">
        <v>0</v>
      </c>
      <c r="CW229" s="4">
        <f>AVERAGE(CV229:CV231)</f>
        <v>5.6666666666666671E-4</v>
      </c>
      <c r="CX229" s="4">
        <v>4.0000000000000002E-4</v>
      </c>
      <c r="CY229" s="4">
        <f>AVERAGE(CX229:CX231)</f>
        <v>4.0000000000000002E-4</v>
      </c>
      <c r="CZ229" s="4">
        <v>1.5E-3</v>
      </c>
      <c r="DA229" s="4">
        <f>AVERAGE(CZ229:CZ231)</f>
        <v>9.0000000000000008E-4</v>
      </c>
      <c r="DB229" s="4">
        <v>1.1000000000000001E-3</v>
      </c>
      <c r="DC229" s="4">
        <f>AVERAGE(DB229:DB231)</f>
        <v>7.3333333333333334E-4</v>
      </c>
      <c r="DD229" s="4">
        <v>0</v>
      </c>
      <c r="DE229" s="4">
        <f>AVERAGE(DD229:DD231)</f>
        <v>0</v>
      </c>
      <c r="DF229" s="4">
        <v>0</v>
      </c>
      <c r="DG229" s="4">
        <f>AVERAGE(DF229:DF231)</f>
        <v>4.3333333333333331E-4</v>
      </c>
      <c r="DH229" s="4">
        <v>0</v>
      </c>
      <c r="DI229" s="4">
        <f>AVERAGE(DH229:DH231)</f>
        <v>5.0000000000000001E-4</v>
      </c>
      <c r="DJ229" s="4">
        <v>1.1000000000000001E-3</v>
      </c>
      <c r="DK229" s="4">
        <f>AVERAGE(DJ229:DJ231)</f>
        <v>1.0666666666666667E-3</v>
      </c>
      <c r="DL229" s="4">
        <v>0</v>
      </c>
      <c r="DM229" s="4">
        <f>AVERAGE(DL229:DL231)</f>
        <v>0</v>
      </c>
      <c r="DN229" s="4">
        <v>2.5999999999999999E-3</v>
      </c>
      <c r="DO229" s="4">
        <f>AVERAGE(DN229:DN231)</f>
        <v>2.6666666666666666E-3</v>
      </c>
      <c r="DP229" s="4">
        <v>0</v>
      </c>
      <c r="DQ229" s="4">
        <f>AVERAGE(DP229:DP231)</f>
        <v>0</v>
      </c>
      <c r="DR229" s="4">
        <v>2.8E-3</v>
      </c>
      <c r="DS229" s="4">
        <f>AVERAGE(DR229:DR231)</f>
        <v>2.8666666666666667E-3</v>
      </c>
      <c r="DT229" s="4">
        <v>3.5099999999999999E-2</v>
      </c>
      <c r="DU229" s="4">
        <f>AVERAGE(DT229:DT231)</f>
        <v>3.8100000000000002E-2</v>
      </c>
      <c r="DV229" s="4">
        <v>7.3000000000000001E-3</v>
      </c>
      <c r="DW229" s="4">
        <f>AVERAGE(DV229:DV231)</f>
        <v>7.1666666666666658E-3</v>
      </c>
      <c r="DX229" s="4">
        <v>0</v>
      </c>
      <c r="DY229" s="4">
        <f>AVERAGE(DX229:DX231)</f>
        <v>0</v>
      </c>
      <c r="DZ229" s="4">
        <v>9.7000000000000003E-3</v>
      </c>
      <c r="EA229" s="4">
        <f>AVERAGE(DZ229:DZ231)</f>
        <v>9.7000000000000003E-3</v>
      </c>
      <c r="EB229" s="4">
        <v>0</v>
      </c>
      <c r="EC229" s="4">
        <f>AVERAGE(EB229:EB231)</f>
        <v>0</v>
      </c>
      <c r="ED229" s="4">
        <v>1.18E-2</v>
      </c>
      <c r="EE229" s="4">
        <f>AVERAGE(ED229:ED231)</f>
        <v>1.1733333333333332E-2</v>
      </c>
      <c r="EF229" s="4">
        <v>2.0000000000000001E-4</v>
      </c>
      <c r="EG229" s="4">
        <f>AVERAGE(EF229:EF231)</f>
        <v>1.6666666666666666E-4</v>
      </c>
      <c r="EH229" s="4">
        <v>2.0000000000000001E-4</v>
      </c>
      <c r="EI229" s="4">
        <f>AVERAGE(EH229:EH231)</f>
        <v>2.0000000000000001E-4</v>
      </c>
      <c r="EJ229" s="4">
        <v>0</v>
      </c>
      <c r="EK229" s="4">
        <f>AVERAGE(EJ229:EJ231)</f>
        <v>0</v>
      </c>
      <c r="EL229" s="4">
        <v>5.0000000000000001E-3</v>
      </c>
      <c r="EM229" s="4">
        <f>AVERAGE(EL229:EL231)</f>
        <v>5.0666666666666672E-3</v>
      </c>
      <c r="EN229" s="4">
        <v>0</v>
      </c>
      <c r="EO229" s="4">
        <f>AVERAGE(EN229:EN231)</f>
        <v>0</v>
      </c>
      <c r="EP229" s="4">
        <v>2E-3</v>
      </c>
      <c r="EQ229" s="4">
        <f>AVERAGE(EP229:EP231)</f>
        <v>2E-3</v>
      </c>
      <c r="ER229" s="4">
        <v>0</v>
      </c>
      <c r="ES229" s="4">
        <f>AVERAGE(ER229:ER231)</f>
        <v>0</v>
      </c>
      <c r="ET229" s="4">
        <v>0</v>
      </c>
      <c r="EU229" s="4">
        <f>AVERAGE(ET229:ET231)</f>
        <v>0</v>
      </c>
      <c r="EV229" s="4">
        <v>0</v>
      </c>
      <c r="EW229" s="4">
        <f>AVERAGE(EV229:EV231)</f>
        <v>0</v>
      </c>
      <c r="EX229" s="4">
        <v>0</v>
      </c>
      <c r="EY229" s="4">
        <f>AVERAGE(EX229:EX231)</f>
        <v>0</v>
      </c>
      <c r="EZ229" s="4">
        <v>0</v>
      </c>
      <c r="FA229" s="4">
        <f>AVERAGE(EZ229:EZ231)</f>
        <v>0</v>
      </c>
      <c r="FB229" s="4">
        <v>1.2999999999999999E-3</v>
      </c>
      <c r="FC229" s="4">
        <f>AVERAGE(FB229:FB231)</f>
        <v>1.2999999999999999E-3</v>
      </c>
      <c r="FD229" s="4">
        <v>0</v>
      </c>
      <c r="FE229" s="4">
        <f>AVERAGE(FD229:FD231)</f>
        <v>0</v>
      </c>
      <c r="FF229" s="4">
        <v>1.1000000000000001E-3</v>
      </c>
      <c r="FG229" s="4">
        <f>AVERAGE(FF229:FF231)</f>
        <v>1.1999999999999999E-3</v>
      </c>
      <c r="FH229" s="4">
        <v>3.2000000000000002E-3</v>
      </c>
      <c r="FI229" s="4">
        <f>AVERAGE(FH229:FH231)</f>
        <v>1.8000000000000002E-3</v>
      </c>
      <c r="FJ229" s="4">
        <v>1.2999999999999999E-3</v>
      </c>
      <c r="FK229" s="4">
        <f>AVERAGE(FJ229:FJ231)</f>
        <v>1.2666666666666666E-3</v>
      </c>
      <c r="FL229" s="4">
        <v>0</v>
      </c>
      <c r="FM229" s="4">
        <f>AVERAGE(FL229:FL231)</f>
        <v>0</v>
      </c>
      <c r="FN229" s="4">
        <v>1.2999999999999999E-3</v>
      </c>
      <c r="FO229" s="4">
        <f>AVERAGE(FN229:FN231)</f>
        <v>1.2999999999999999E-3</v>
      </c>
      <c r="FP229" s="4">
        <v>1.1000000000000001E-3</v>
      </c>
      <c r="FQ229" s="4">
        <f>AVERAGE(FP229:FP231)</f>
        <v>8.0000000000000004E-4</v>
      </c>
      <c r="FR229" s="4">
        <v>8.0000000000000004E-4</v>
      </c>
      <c r="FS229" s="4">
        <f>AVERAGE(FR229:FR231)</f>
        <v>8.3333333333333339E-4</v>
      </c>
      <c r="FT229" s="4">
        <v>0</v>
      </c>
      <c r="FU229" s="4">
        <f>AVERAGE(FT229:FT231)</f>
        <v>1.3333333333333334E-4</v>
      </c>
      <c r="FV229" s="4">
        <v>4.0000000000000002E-4</v>
      </c>
      <c r="FW229" s="4">
        <f>AVERAGE(FV229:FV231)</f>
        <v>4.0000000000000002E-4</v>
      </c>
    </row>
    <row r="230" spans="1:179" x14ac:dyDescent="0.35">
      <c r="A230" s="4">
        <v>351</v>
      </c>
      <c r="B230" s="4" t="s">
        <v>124</v>
      </c>
      <c r="C230" s="4" t="s">
        <v>129</v>
      </c>
      <c r="D230" s="4">
        <v>4.8407999999999998</v>
      </c>
      <c r="E230" s="4"/>
      <c r="F230" s="4">
        <v>0.68720000000000003</v>
      </c>
      <c r="G230" s="4"/>
      <c r="H230" s="4">
        <v>17.334800000000001</v>
      </c>
      <c r="I230" s="4"/>
      <c r="J230" s="4">
        <v>0.41439999999999999</v>
      </c>
      <c r="K230" s="4"/>
      <c r="L230" s="4">
        <v>63.018500000000003</v>
      </c>
      <c r="M230" s="4"/>
      <c r="N230" s="4">
        <v>0.58179999999999998</v>
      </c>
      <c r="O230" s="4"/>
      <c r="P230" s="4">
        <v>7.9299999999999995E-2</v>
      </c>
      <c r="Q230" s="4"/>
      <c r="R230" s="4">
        <v>1.7299999999999999E-2</v>
      </c>
      <c r="S230" s="4"/>
      <c r="T230" s="4">
        <v>0</v>
      </c>
      <c r="U230" s="4"/>
      <c r="V230" s="4">
        <v>1.23E-2</v>
      </c>
      <c r="W230" s="4"/>
      <c r="X230" s="4">
        <v>0</v>
      </c>
      <c r="Y230" s="4"/>
      <c r="Z230" s="4">
        <v>1.6500000000000001E-2</v>
      </c>
      <c r="AA230" s="4"/>
      <c r="AB230" s="4">
        <v>2.6880999999999999</v>
      </c>
      <c r="AC230" s="4"/>
      <c r="AD230" s="4">
        <v>2.8400000000000002E-2</v>
      </c>
      <c r="AE230" s="4"/>
      <c r="AF230" s="4">
        <v>4.3204000000000002</v>
      </c>
      <c r="AG230" s="4"/>
      <c r="AH230" s="4">
        <v>2.8299999999999999E-2</v>
      </c>
      <c r="AI230" s="4"/>
      <c r="AJ230" s="4">
        <v>0.44769999999999999</v>
      </c>
      <c r="AK230" s="4"/>
      <c r="AL230" s="4">
        <v>8.0000000000000002E-3</v>
      </c>
      <c r="AM230" s="4"/>
      <c r="AN230" s="4">
        <v>1.09E-2</v>
      </c>
      <c r="AO230" s="4"/>
      <c r="AP230" s="4">
        <v>8.5000000000000006E-3</v>
      </c>
      <c r="AQ230" s="4"/>
      <c r="AR230" s="4">
        <v>8.3000000000000001E-3</v>
      </c>
      <c r="AS230" s="4"/>
      <c r="AT230" s="4">
        <v>5.3E-3</v>
      </c>
      <c r="AU230" s="4"/>
      <c r="AV230" s="4">
        <v>8.3199999999999996E-2</v>
      </c>
      <c r="AW230" s="4"/>
      <c r="AX230" s="4">
        <v>5.0000000000000001E-3</v>
      </c>
      <c r="AY230" s="4"/>
      <c r="AZ230" s="4">
        <v>4.4410999999999996</v>
      </c>
      <c r="BA230" s="4"/>
      <c r="BB230" s="4">
        <v>2.8799999999999999E-2</v>
      </c>
      <c r="BC230" s="4"/>
      <c r="BD230" s="4">
        <v>3.8999999999999998E-3</v>
      </c>
      <c r="BE230" s="4"/>
      <c r="BF230" s="4">
        <v>3.8E-3</v>
      </c>
      <c r="BG230" s="4"/>
      <c r="BH230" s="4">
        <v>7.1000000000000004E-3</v>
      </c>
      <c r="BI230" s="4"/>
      <c r="BJ230" s="4">
        <v>1.1000000000000001E-3</v>
      </c>
      <c r="BK230" s="4"/>
      <c r="BL230" s="4">
        <v>4.5999999999999999E-3</v>
      </c>
      <c r="BM230" s="4"/>
      <c r="BN230" s="4">
        <v>6.9999999999999999E-4</v>
      </c>
      <c r="BO230" s="4"/>
      <c r="BP230" s="4">
        <v>9.1000000000000004E-3</v>
      </c>
      <c r="BQ230" s="4"/>
      <c r="BR230" s="4">
        <v>8.9999999999999998E-4</v>
      </c>
      <c r="BS230" s="4"/>
      <c r="BT230" s="4">
        <v>1.2999999999999999E-3</v>
      </c>
      <c r="BU230" s="4"/>
      <c r="BV230" s="4">
        <v>5.0000000000000001E-4</v>
      </c>
      <c r="BW230" s="4"/>
      <c r="BX230" s="4">
        <v>6.9999999999999999E-4</v>
      </c>
      <c r="BY230" s="4"/>
      <c r="BZ230" s="4">
        <v>6.9999999999999999E-4</v>
      </c>
      <c r="CA230" s="4"/>
      <c r="CB230" s="4">
        <v>0</v>
      </c>
      <c r="CC230" s="4"/>
      <c r="CD230" s="4">
        <v>2.9999999999999997E-4</v>
      </c>
      <c r="CE230" s="4"/>
      <c r="CF230" s="4">
        <v>1.0800000000000001E-2</v>
      </c>
      <c r="CG230" s="4"/>
      <c r="CH230" s="4">
        <v>6.9999999999999999E-4</v>
      </c>
      <c r="CI230" s="4"/>
      <c r="CJ230" s="4">
        <v>1.6899999999999998E-2</v>
      </c>
      <c r="CK230" s="4"/>
      <c r="CL230" s="4">
        <v>6.9999999999999999E-4</v>
      </c>
      <c r="CM230" s="4"/>
      <c r="CN230" s="4">
        <v>2.7000000000000001E-3</v>
      </c>
      <c r="CO230" s="4"/>
      <c r="CP230" s="4">
        <v>4.0000000000000002E-4</v>
      </c>
      <c r="CQ230" s="4"/>
      <c r="CR230" s="4">
        <v>1.2999999999999999E-2</v>
      </c>
      <c r="CS230" s="4"/>
      <c r="CT230" s="4">
        <v>5.9999999999999995E-4</v>
      </c>
      <c r="CU230" s="4"/>
      <c r="CV230" s="4">
        <v>8.0000000000000004E-4</v>
      </c>
      <c r="CW230" s="4"/>
      <c r="CX230" s="4">
        <v>4.0000000000000002E-4</v>
      </c>
      <c r="CY230" s="4"/>
      <c r="CZ230" s="4">
        <v>0</v>
      </c>
      <c r="DA230" s="4"/>
      <c r="DB230" s="4">
        <v>0</v>
      </c>
      <c r="DC230" s="4"/>
      <c r="DD230" s="4">
        <v>0</v>
      </c>
      <c r="DE230" s="4"/>
      <c r="DF230" s="4">
        <v>1.2999999999999999E-3</v>
      </c>
      <c r="DG230" s="4"/>
      <c r="DH230" s="4">
        <v>1.5E-3</v>
      </c>
      <c r="DI230" s="4"/>
      <c r="DJ230" s="4">
        <v>1.1000000000000001E-3</v>
      </c>
      <c r="DK230" s="4"/>
      <c r="DL230" s="4">
        <v>0</v>
      </c>
      <c r="DM230" s="4"/>
      <c r="DN230" s="4">
        <v>2.7000000000000001E-3</v>
      </c>
      <c r="DO230" s="4"/>
      <c r="DP230" s="4">
        <v>0</v>
      </c>
      <c r="DQ230" s="4"/>
      <c r="DR230" s="4">
        <v>2.8999999999999998E-3</v>
      </c>
      <c r="DS230" s="4"/>
      <c r="DT230" s="4">
        <v>3.8699999999999998E-2</v>
      </c>
      <c r="DU230" s="4"/>
      <c r="DV230" s="4">
        <v>7.0000000000000001E-3</v>
      </c>
      <c r="DW230" s="4"/>
      <c r="DX230" s="4">
        <v>0</v>
      </c>
      <c r="DY230" s="4"/>
      <c r="DZ230" s="4">
        <v>9.7000000000000003E-3</v>
      </c>
      <c r="EA230" s="4"/>
      <c r="EB230" s="4">
        <v>0</v>
      </c>
      <c r="EC230" s="4"/>
      <c r="ED230" s="4">
        <v>1.18E-2</v>
      </c>
      <c r="EE230" s="4"/>
      <c r="EF230" s="4">
        <v>2.9999999999999997E-4</v>
      </c>
      <c r="EG230" s="4"/>
      <c r="EH230" s="4">
        <v>2.0000000000000001E-4</v>
      </c>
      <c r="EI230" s="4"/>
      <c r="EJ230" s="4">
        <v>0</v>
      </c>
      <c r="EK230" s="4"/>
      <c r="EL230" s="4">
        <v>5.1999999999999998E-3</v>
      </c>
      <c r="EM230" s="4"/>
      <c r="EN230" s="4">
        <v>0</v>
      </c>
      <c r="EO230" s="4"/>
      <c r="EP230" s="4">
        <v>2E-3</v>
      </c>
      <c r="EQ230" s="4"/>
      <c r="ER230" s="4">
        <v>0</v>
      </c>
      <c r="ES230" s="4"/>
      <c r="ET230" s="4">
        <v>0</v>
      </c>
      <c r="EU230" s="4"/>
      <c r="EV230" s="4">
        <v>0</v>
      </c>
      <c r="EW230" s="4"/>
      <c r="EX230" s="4">
        <v>0</v>
      </c>
      <c r="EY230" s="4"/>
      <c r="EZ230" s="4">
        <v>0</v>
      </c>
      <c r="FA230" s="4"/>
      <c r="FB230" s="4">
        <v>1.2999999999999999E-3</v>
      </c>
      <c r="FC230" s="4"/>
      <c r="FD230" s="4">
        <v>0</v>
      </c>
      <c r="FE230" s="4"/>
      <c r="FF230" s="4">
        <v>1.1999999999999999E-3</v>
      </c>
      <c r="FG230" s="4"/>
      <c r="FH230" s="4">
        <v>2.2000000000000001E-3</v>
      </c>
      <c r="FI230" s="4"/>
      <c r="FJ230" s="4">
        <v>1.2999999999999999E-3</v>
      </c>
      <c r="FK230" s="4"/>
      <c r="FL230" s="4">
        <v>0</v>
      </c>
      <c r="FM230" s="4"/>
      <c r="FN230" s="4">
        <v>1.2999999999999999E-3</v>
      </c>
      <c r="FO230" s="4"/>
      <c r="FP230" s="4">
        <v>1.2999999999999999E-3</v>
      </c>
      <c r="FQ230" s="4"/>
      <c r="FR230" s="4">
        <v>8.0000000000000004E-4</v>
      </c>
      <c r="FS230" s="4"/>
      <c r="FT230" s="4">
        <v>4.0000000000000002E-4</v>
      </c>
      <c r="FU230" s="4"/>
      <c r="FV230" s="4">
        <v>4.0000000000000002E-4</v>
      </c>
      <c r="FW230" s="4"/>
    </row>
    <row r="231" spans="1:179" x14ac:dyDescent="0.35">
      <c r="A231" s="4">
        <v>352</v>
      </c>
      <c r="B231" s="4" t="s">
        <v>124</v>
      </c>
      <c r="C231" s="4" t="s">
        <v>129</v>
      </c>
      <c r="D231" s="4">
        <v>5.0369000000000002</v>
      </c>
      <c r="E231" s="4"/>
      <c r="F231" s="4">
        <v>0.68910000000000005</v>
      </c>
      <c r="G231" s="4"/>
      <c r="H231" s="4">
        <v>17.230599999999999</v>
      </c>
      <c r="I231" s="4"/>
      <c r="J231" s="4">
        <v>0.41349999999999998</v>
      </c>
      <c r="K231" s="4"/>
      <c r="L231" s="4">
        <v>62.673099999999998</v>
      </c>
      <c r="M231" s="4"/>
      <c r="N231" s="4">
        <v>0.57999999999999996</v>
      </c>
      <c r="O231" s="4"/>
      <c r="P231" s="4">
        <v>7.4300000000000005E-2</v>
      </c>
      <c r="Q231" s="4"/>
      <c r="R231" s="4">
        <v>1.7299999999999999E-2</v>
      </c>
      <c r="S231" s="4"/>
      <c r="T231" s="4">
        <v>0</v>
      </c>
      <c r="U231" s="4"/>
      <c r="V231" s="4">
        <v>1.24E-2</v>
      </c>
      <c r="W231" s="4"/>
      <c r="X231" s="4">
        <v>0</v>
      </c>
      <c r="Y231" s="4"/>
      <c r="Z231" s="4">
        <v>1.6500000000000001E-2</v>
      </c>
      <c r="AA231" s="4"/>
      <c r="AB231" s="4">
        <v>2.6945000000000001</v>
      </c>
      <c r="AC231" s="4"/>
      <c r="AD231" s="4">
        <v>2.8400000000000002E-2</v>
      </c>
      <c r="AE231" s="4"/>
      <c r="AF231" s="4">
        <v>4.2914000000000003</v>
      </c>
      <c r="AG231" s="4"/>
      <c r="AH231" s="4">
        <v>2.8199999999999999E-2</v>
      </c>
      <c r="AI231" s="4"/>
      <c r="AJ231" s="4">
        <v>0.45040000000000002</v>
      </c>
      <c r="AK231" s="4"/>
      <c r="AL231" s="4">
        <v>8.0000000000000002E-3</v>
      </c>
      <c r="AM231" s="4"/>
      <c r="AN231" s="4">
        <v>1.11E-2</v>
      </c>
      <c r="AO231" s="4"/>
      <c r="AP231" s="4">
        <v>8.6E-3</v>
      </c>
      <c r="AQ231" s="4"/>
      <c r="AR231" s="4">
        <v>1.14E-2</v>
      </c>
      <c r="AS231" s="4"/>
      <c r="AT231" s="4">
        <v>5.4000000000000003E-3</v>
      </c>
      <c r="AU231" s="4"/>
      <c r="AV231" s="4">
        <v>8.7900000000000006E-2</v>
      </c>
      <c r="AW231" s="4"/>
      <c r="AX231" s="4">
        <v>5.1999999999999998E-3</v>
      </c>
      <c r="AY231" s="4"/>
      <c r="AZ231" s="4">
        <v>4.4050000000000002</v>
      </c>
      <c r="BA231" s="4"/>
      <c r="BB231" s="4">
        <v>2.87E-2</v>
      </c>
      <c r="BC231" s="4"/>
      <c r="BD231" s="4">
        <v>8.8999999999999999E-3</v>
      </c>
      <c r="BE231" s="4"/>
      <c r="BF231" s="4">
        <v>3.8999999999999998E-3</v>
      </c>
      <c r="BG231" s="4"/>
      <c r="BH231" s="4">
        <v>7.3000000000000001E-3</v>
      </c>
      <c r="BI231" s="4"/>
      <c r="BJ231" s="4">
        <v>1.1000000000000001E-3</v>
      </c>
      <c r="BK231" s="4"/>
      <c r="BL231" s="4">
        <v>5.0000000000000001E-3</v>
      </c>
      <c r="BM231" s="4"/>
      <c r="BN231" s="4">
        <v>6.9999999999999999E-4</v>
      </c>
      <c r="BO231" s="4"/>
      <c r="BP231" s="4">
        <v>9.1000000000000004E-3</v>
      </c>
      <c r="BQ231" s="4"/>
      <c r="BR231" s="4">
        <v>8.9999999999999998E-4</v>
      </c>
      <c r="BS231" s="4"/>
      <c r="BT231" s="4">
        <v>1.5E-3</v>
      </c>
      <c r="BU231" s="4"/>
      <c r="BV231" s="4">
        <v>5.0000000000000001E-4</v>
      </c>
      <c r="BW231" s="4"/>
      <c r="BX231" s="4">
        <v>1.1000000000000001E-3</v>
      </c>
      <c r="BY231" s="4"/>
      <c r="BZ231" s="4">
        <v>5.9999999999999995E-4</v>
      </c>
      <c r="CA231" s="4"/>
      <c r="CB231" s="4">
        <v>0</v>
      </c>
      <c r="CC231" s="4"/>
      <c r="CD231" s="4">
        <v>2.9999999999999997E-4</v>
      </c>
      <c r="CE231" s="4"/>
      <c r="CF231" s="4">
        <v>1.0800000000000001E-2</v>
      </c>
      <c r="CG231" s="4"/>
      <c r="CH231" s="4">
        <v>6.9999999999999999E-4</v>
      </c>
      <c r="CI231" s="4"/>
      <c r="CJ231" s="4">
        <v>1.7399999999999999E-2</v>
      </c>
      <c r="CK231" s="4"/>
      <c r="CL231" s="4">
        <v>6.9999999999999999E-4</v>
      </c>
      <c r="CM231" s="4"/>
      <c r="CN231" s="4">
        <v>2.7000000000000001E-3</v>
      </c>
      <c r="CO231" s="4"/>
      <c r="CP231" s="4">
        <v>4.0000000000000002E-4</v>
      </c>
      <c r="CQ231" s="4"/>
      <c r="CR231" s="4">
        <v>1.3299999999999999E-2</v>
      </c>
      <c r="CS231" s="4"/>
      <c r="CT231" s="4">
        <v>5.9999999999999995E-4</v>
      </c>
      <c r="CU231" s="4"/>
      <c r="CV231" s="4">
        <v>8.9999999999999998E-4</v>
      </c>
      <c r="CW231" s="4"/>
      <c r="CX231" s="4">
        <v>4.0000000000000002E-4</v>
      </c>
      <c r="CY231" s="4"/>
      <c r="CZ231" s="4">
        <v>1.1999999999999999E-3</v>
      </c>
      <c r="DA231" s="4"/>
      <c r="DB231" s="4">
        <v>1.1000000000000001E-3</v>
      </c>
      <c r="DC231" s="4"/>
      <c r="DD231" s="4">
        <v>0</v>
      </c>
      <c r="DE231" s="4"/>
      <c r="DF231" s="4">
        <v>0</v>
      </c>
      <c r="DG231" s="4"/>
      <c r="DH231" s="4">
        <v>0</v>
      </c>
      <c r="DI231" s="4"/>
      <c r="DJ231" s="4">
        <v>1E-3</v>
      </c>
      <c r="DK231" s="4"/>
      <c r="DL231" s="4">
        <v>0</v>
      </c>
      <c r="DM231" s="4"/>
      <c r="DN231" s="4">
        <v>2.7000000000000001E-3</v>
      </c>
      <c r="DO231" s="4"/>
      <c r="DP231" s="4">
        <v>0</v>
      </c>
      <c r="DQ231" s="4"/>
      <c r="DR231" s="4">
        <v>2.8999999999999998E-3</v>
      </c>
      <c r="DS231" s="4"/>
      <c r="DT231" s="4">
        <v>4.0500000000000001E-2</v>
      </c>
      <c r="DU231" s="4"/>
      <c r="DV231" s="4">
        <v>7.1999999999999998E-3</v>
      </c>
      <c r="DW231" s="4"/>
      <c r="DX231" s="4">
        <v>0</v>
      </c>
      <c r="DY231" s="4"/>
      <c r="DZ231" s="4">
        <v>9.7000000000000003E-3</v>
      </c>
      <c r="EA231" s="4"/>
      <c r="EB231" s="4">
        <v>0</v>
      </c>
      <c r="EC231" s="4"/>
      <c r="ED231" s="4">
        <v>1.1599999999999999E-2</v>
      </c>
      <c r="EE231" s="4"/>
      <c r="EF231" s="4">
        <v>0</v>
      </c>
      <c r="EG231" s="4"/>
      <c r="EH231" s="4">
        <v>2.0000000000000001E-4</v>
      </c>
      <c r="EI231" s="4"/>
      <c r="EJ231" s="4">
        <v>0</v>
      </c>
      <c r="EK231" s="4"/>
      <c r="EL231" s="4">
        <v>5.0000000000000001E-3</v>
      </c>
      <c r="EM231" s="4"/>
      <c r="EN231" s="4">
        <v>0</v>
      </c>
      <c r="EO231" s="4"/>
      <c r="EP231" s="4">
        <v>2E-3</v>
      </c>
      <c r="EQ231" s="4"/>
      <c r="ER231" s="4">
        <v>0</v>
      </c>
      <c r="ES231" s="4"/>
      <c r="ET231" s="4">
        <v>0</v>
      </c>
      <c r="EU231" s="4"/>
      <c r="EV231" s="4">
        <v>0</v>
      </c>
      <c r="EW231" s="4"/>
      <c r="EX231" s="4">
        <v>0</v>
      </c>
      <c r="EY231" s="4"/>
      <c r="EZ231" s="4">
        <v>0</v>
      </c>
      <c r="FA231" s="4"/>
      <c r="FB231" s="4">
        <v>1.2999999999999999E-3</v>
      </c>
      <c r="FC231" s="4"/>
      <c r="FD231" s="4">
        <v>0</v>
      </c>
      <c r="FE231" s="4"/>
      <c r="FF231" s="4">
        <v>1.2999999999999999E-3</v>
      </c>
      <c r="FG231" s="4"/>
      <c r="FH231" s="4">
        <v>0</v>
      </c>
      <c r="FI231" s="4"/>
      <c r="FJ231" s="4">
        <v>1.1999999999999999E-3</v>
      </c>
      <c r="FK231" s="4"/>
      <c r="FL231" s="4">
        <v>0</v>
      </c>
      <c r="FM231" s="4"/>
      <c r="FN231" s="4">
        <v>1.2999999999999999E-3</v>
      </c>
      <c r="FO231" s="4"/>
      <c r="FP231" s="4">
        <v>0</v>
      </c>
      <c r="FQ231" s="4"/>
      <c r="FR231" s="4">
        <v>8.9999999999999998E-4</v>
      </c>
      <c r="FS231" s="4"/>
      <c r="FT231" s="4">
        <v>0</v>
      </c>
      <c r="FU231" s="4"/>
      <c r="FV231" s="4">
        <v>4.0000000000000002E-4</v>
      </c>
      <c r="FW231" s="4"/>
    </row>
    <row r="232" spans="1:179" x14ac:dyDescent="0.35">
      <c r="A232" s="4">
        <v>179</v>
      </c>
      <c r="B232" s="4" t="s">
        <v>124</v>
      </c>
      <c r="C232" s="4" t="s">
        <v>130</v>
      </c>
      <c r="D232" s="4">
        <v>2.7324999999999999</v>
      </c>
      <c r="E232" s="4">
        <f>AVERAGE(D232:D234)</f>
        <v>2.7490666666666663</v>
      </c>
      <c r="F232" s="4">
        <v>0.61339999999999995</v>
      </c>
      <c r="G232" s="4">
        <f>AVERAGE(F232:F234)</f>
        <v>0.60056666666666669</v>
      </c>
      <c r="H232" s="4">
        <v>21.1297</v>
      </c>
      <c r="I232" s="4">
        <f>AVERAGE(H232:H234)</f>
        <v>20.971800000000002</v>
      </c>
      <c r="J232" s="4">
        <v>0.4496</v>
      </c>
      <c r="K232" s="4">
        <f>AVERAGE(J232:J234)</f>
        <v>0.44680000000000003</v>
      </c>
      <c r="L232" s="4">
        <v>70.360100000000003</v>
      </c>
      <c r="M232" s="4">
        <f>AVERAGE(L232:L234)</f>
        <v>69.075699999999998</v>
      </c>
      <c r="N232" s="4">
        <v>0.63009999999999999</v>
      </c>
      <c r="O232" s="4">
        <f>AVERAGE(N232:N234)</f>
        <v>0.62226666666666663</v>
      </c>
      <c r="P232" s="4">
        <v>9.8699999999999996E-2</v>
      </c>
      <c r="Q232" s="4">
        <f>AVERAGE(P232:P234)</f>
        <v>0.1062</v>
      </c>
      <c r="R232" s="4">
        <v>1.6E-2</v>
      </c>
      <c r="S232" s="4">
        <f>AVERAGE(R232:R234)</f>
        <v>1.5833333333333335E-2</v>
      </c>
      <c r="T232" s="4">
        <v>0</v>
      </c>
      <c r="U232" s="4">
        <f>AVERAGE(T232:T234)</f>
        <v>0</v>
      </c>
      <c r="V232" s="4">
        <v>1.23E-2</v>
      </c>
      <c r="W232" s="4">
        <f>AVERAGE(V232:V234)</f>
        <v>1.1866666666666666E-2</v>
      </c>
      <c r="X232" s="4">
        <v>0</v>
      </c>
      <c r="Y232" s="4">
        <f>AVERAGE(X232:X234)</f>
        <v>0</v>
      </c>
      <c r="Z232" s="4">
        <v>1.66E-2</v>
      </c>
      <c r="AA232" s="4">
        <f>AVERAGE(Z232:Z234)</f>
        <v>1.6399999999999998E-2</v>
      </c>
      <c r="AB232" s="4">
        <v>2.9215</v>
      </c>
      <c r="AC232" s="4">
        <f>AVERAGE(AB232:AB234)</f>
        <v>2.8731666666666666</v>
      </c>
      <c r="AD232" s="4">
        <v>3.0300000000000001E-2</v>
      </c>
      <c r="AE232" s="4">
        <f>AVERAGE(AD232:AD234)</f>
        <v>2.9933333333333336E-2</v>
      </c>
      <c r="AF232" s="4">
        <v>1.3499000000000001</v>
      </c>
      <c r="AG232" s="4">
        <f>AVERAGE(AF232:AF234)</f>
        <v>1.3505000000000003</v>
      </c>
      <c r="AH232" s="4">
        <v>1.6799999999999999E-2</v>
      </c>
      <c r="AI232" s="4">
        <f>AVERAGE(AH232:AH234)</f>
        <v>1.6733333333333333E-2</v>
      </c>
      <c r="AJ232" s="4">
        <v>0.52470000000000006</v>
      </c>
      <c r="AK232" s="4">
        <f>AVERAGE(AJ232:AJ234)</f>
        <v>0.52460000000000007</v>
      </c>
      <c r="AL232" s="4">
        <v>8.0999999999999996E-3</v>
      </c>
      <c r="AM232" s="4">
        <f>AVERAGE(AL232:AL234)</f>
        <v>8.0999999999999996E-3</v>
      </c>
      <c r="AN232" s="4">
        <v>1.38E-2</v>
      </c>
      <c r="AO232" s="4">
        <f>AVERAGE(AN232:AN234)</f>
        <v>1.7933333333333332E-2</v>
      </c>
      <c r="AP232" s="4">
        <v>8.8000000000000005E-3</v>
      </c>
      <c r="AQ232" s="4">
        <f>AVERAGE(AP232:AP234)</f>
        <v>8.8333333333333337E-3</v>
      </c>
      <c r="AR232" s="4">
        <v>1.09E-2</v>
      </c>
      <c r="AS232" s="4">
        <f>AVERAGE(AR232:AR234)</f>
        <v>1.5633333333333332E-2</v>
      </c>
      <c r="AT232" s="4">
        <v>5.5999999999999999E-3</v>
      </c>
      <c r="AU232" s="4">
        <f>AVERAGE(AT232:AT234)</f>
        <v>5.6000000000000008E-3</v>
      </c>
      <c r="AV232" s="4">
        <v>8.9599999999999999E-2</v>
      </c>
      <c r="AW232" s="4">
        <f>AVERAGE(AV232:AV234)</f>
        <v>9.166666666666666E-2</v>
      </c>
      <c r="AX232" s="4">
        <v>4.8999999999999998E-3</v>
      </c>
      <c r="AY232" s="4">
        <f>AVERAGE(AX232:AX234)</f>
        <v>4.966666666666667E-3</v>
      </c>
      <c r="AZ232" s="4">
        <v>4.9302999999999999</v>
      </c>
      <c r="BA232" s="4">
        <f>AVERAGE(AZ232:AZ234)</f>
        <v>4.8719999999999999</v>
      </c>
      <c r="BB232" s="4">
        <v>2.9000000000000001E-2</v>
      </c>
      <c r="BC232" s="4">
        <f>AVERAGE(BB232:BB234)</f>
        <v>2.8866666666666665E-2</v>
      </c>
      <c r="BD232" s="4">
        <v>4.5999999999999999E-3</v>
      </c>
      <c r="BE232" s="4">
        <f>AVERAGE(BD232:BD234)</f>
        <v>3.5333333333333332E-3</v>
      </c>
      <c r="BF232" s="4">
        <v>4.1000000000000003E-3</v>
      </c>
      <c r="BG232" s="4">
        <f>AVERAGE(BF232:BF234)</f>
        <v>4.0666666666666663E-3</v>
      </c>
      <c r="BH232" s="4">
        <v>6.4000000000000003E-3</v>
      </c>
      <c r="BI232" s="4">
        <f>AVERAGE(BH232:BH234)</f>
        <v>6.000000000000001E-3</v>
      </c>
      <c r="BJ232" s="4">
        <v>1E-3</v>
      </c>
      <c r="BK232" s="4">
        <f>AVERAGE(BJ232:BJ234)</f>
        <v>9.6666666666666656E-4</v>
      </c>
      <c r="BL232" s="4">
        <v>3.7000000000000002E-3</v>
      </c>
      <c r="BM232" s="4">
        <f>AVERAGE(BL232:BL234)</f>
        <v>3.4999999999999996E-3</v>
      </c>
      <c r="BN232" s="4">
        <v>5.9999999999999995E-4</v>
      </c>
      <c r="BO232" s="4">
        <f>AVERAGE(BN232:BN234)</f>
        <v>5.9999999999999995E-4</v>
      </c>
      <c r="BP232" s="4">
        <v>1.0699999999999999E-2</v>
      </c>
      <c r="BQ232" s="4">
        <f>AVERAGE(BP232:BP234)</f>
        <v>9.9333333333333339E-3</v>
      </c>
      <c r="BR232" s="4">
        <v>8.0000000000000004E-4</v>
      </c>
      <c r="BS232" s="4">
        <f>AVERAGE(BR232:BR234)</f>
        <v>8.0000000000000004E-4</v>
      </c>
      <c r="BT232" s="4">
        <v>1.5E-3</v>
      </c>
      <c r="BU232" s="4">
        <f>AVERAGE(BT232:BT234)</f>
        <v>1.4E-3</v>
      </c>
      <c r="BV232" s="4">
        <v>4.0000000000000002E-4</v>
      </c>
      <c r="BW232" s="4">
        <f>AVERAGE(BV232:BV234)</f>
        <v>4.0000000000000002E-4</v>
      </c>
      <c r="BX232" s="4">
        <v>0</v>
      </c>
      <c r="BY232" s="4">
        <f>AVERAGE(BX232:BX234)</f>
        <v>4.3333333333333331E-4</v>
      </c>
      <c r="BZ232" s="4">
        <v>5.9999999999999995E-4</v>
      </c>
      <c r="CA232" s="4">
        <f>AVERAGE(BZ232:BZ234)</f>
        <v>5.9999999999999995E-4</v>
      </c>
      <c r="CB232" s="4">
        <v>0</v>
      </c>
      <c r="CC232" s="4">
        <f>AVERAGE(CB232:CB234)</f>
        <v>0</v>
      </c>
      <c r="CD232" s="4">
        <v>2.9999999999999997E-4</v>
      </c>
      <c r="CE232" s="4">
        <f>AVERAGE(CD232:CD234)</f>
        <v>2.9999999999999997E-4</v>
      </c>
      <c r="CF232" s="4">
        <v>9.7000000000000003E-3</v>
      </c>
      <c r="CG232" s="4">
        <f>AVERAGE(CF232:CF234)</f>
        <v>9.0666666666666673E-3</v>
      </c>
      <c r="CH232" s="4">
        <v>5.9999999999999995E-4</v>
      </c>
      <c r="CI232" s="4">
        <f>AVERAGE(CH232:CH234)</f>
        <v>5.9999999999999995E-4</v>
      </c>
      <c r="CJ232" s="4">
        <v>1.18E-2</v>
      </c>
      <c r="CK232" s="4">
        <f>AVERAGE(CJ232:CJ234)</f>
        <v>1.1966666666666667E-2</v>
      </c>
      <c r="CL232" s="4">
        <v>5.9999999999999995E-4</v>
      </c>
      <c r="CM232" s="4">
        <f>AVERAGE(CL232:CL234)</f>
        <v>5.9999999999999995E-4</v>
      </c>
      <c r="CN232" s="4">
        <v>2.7000000000000001E-3</v>
      </c>
      <c r="CO232" s="4">
        <f>AVERAGE(CN232:CN234)</f>
        <v>2.8E-3</v>
      </c>
      <c r="CP232" s="4">
        <v>4.0000000000000002E-4</v>
      </c>
      <c r="CQ232" s="4">
        <f>AVERAGE(CP232:CP234)</f>
        <v>4.0000000000000002E-4</v>
      </c>
      <c r="CR232" s="4">
        <v>1.29E-2</v>
      </c>
      <c r="CS232" s="4">
        <f>AVERAGE(CR232:CR234)</f>
        <v>1.3766666666666668E-2</v>
      </c>
      <c r="CT232" s="4">
        <v>4.0000000000000002E-4</v>
      </c>
      <c r="CU232" s="4">
        <f>AVERAGE(CT232:CT234)</f>
        <v>4.6666666666666666E-4</v>
      </c>
      <c r="CV232" s="4">
        <v>5.9999999999999995E-4</v>
      </c>
      <c r="CW232" s="4">
        <f>AVERAGE(CV232:CV234)</f>
        <v>9.3333333333333332E-4</v>
      </c>
      <c r="CX232" s="4">
        <v>4.0000000000000002E-4</v>
      </c>
      <c r="CY232" s="4">
        <f>AVERAGE(CX232:CX234)</f>
        <v>4.0000000000000002E-4</v>
      </c>
      <c r="CZ232" s="4">
        <v>0</v>
      </c>
      <c r="DA232" s="4">
        <f>AVERAGE(CZ232:CZ234)</f>
        <v>0</v>
      </c>
      <c r="DB232" s="4">
        <v>0</v>
      </c>
      <c r="DC232" s="4">
        <f>AVERAGE(DB232:DB234)</f>
        <v>3.9999999999999996E-4</v>
      </c>
      <c r="DD232" s="4">
        <v>0</v>
      </c>
      <c r="DE232" s="4">
        <f>AVERAGE(DD232:DD234)</f>
        <v>0</v>
      </c>
      <c r="DF232" s="4">
        <v>0</v>
      </c>
      <c r="DG232" s="4">
        <f>AVERAGE(DF232:DF234)</f>
        <v>8.3333333333333317E-4</v>
      </c>
      <c r="DH232" s="4">
        <v>1.1999999999999999E-3</v>
      </c>
      <c r="DI232" s="4">
        <f>AVERAGE(DH232:DH234)</f>
        <v>7.3333333333333323E-4</v>
      </c>
      <c r="DJ232" s="4">
        <v>1E-3</v>
      </c>
      <c r="DK232" s="4">
        <f>AVERAGE(DJ232:DJ234)</f>
        <v>1E-3</v>
      </c>
      <c r="DL232" s="4">
        <v>0</v>
      </c>
      <c r="DM232" s="4">
        <f>AVERAGE(DL232:DL234)</f>
        <v>0</v>
      </c>
      <c r="DN232" s="4">
        <v>2.3999999999999998E-3</v>
      </c>
      <c r="DO232" s="4">
        <f>AVERAGE(DN232:DN234)</f>
        <v>2.3999999999999998E-3</v>
      </c>
      <c r="DP232" s="4">
        <v>5.4000000000000003E-3</v>
      </c>
      <c r="DQ232" s="4">
        <f>AVERAGE(DP232:DP234)</f>
        <v>1.8000000000000002E-3</v>
      </c>
      <c r="DR232" s="4">
        <v>3.0999999999999999E-3</v>
      </c>
      <c r="DS232" s="4">
        <f>AVERAGE(DR232:DR234)</f>
        <v>3.0999999999999999E-3</v>
      </c>
      <c r="DT232" s="4">
        <v>6.9900000000000004E-2</v>
      </c>
      <c r="DU232" s="4">
        <f>AVERAGE(DT232:DT234)</f>
        <v>6.1799999999999994E-2</v>
      </c>
      <c r="DV232" s="4">
        <v>6.7000000000000002E-3</v>
      </c>
      <c r="DW232" s="4">
        <f>AVERAGE(DV232:DV234)</f>
        <v>6.8000000000000005E-3</v>
      </c>
      <c r="DX232" s="4">
        <v>0</v>
      </c>
      <c r="DY232" s="4">
        <f>AVERAGE(DX232:DX234)</f>
        <v>0</v>
      </c>
      <c r="DZ232" s="4">
        <v>8.3999999999999995E-3</v>
      </c>
      <c r="EA232" s="4">
        <f>AVERAGE(DZ232:DZ234)</f>
        <v>8.4666666666666657E-3</v>
      </c>
      <c r="EB232" s="4">
        <v>1.5800000000000002E-2</v>
      </c>
      <c r="EC232" s="4">
        <f>AVERAGE(EB232:EB234)</f>
        <v>5.2666666666666669E-3</v>
      </c>
      <c r="ED232" s="4">
        <v>1.0200000000000001E-2</v>
      </c>
      <c r="EE232" s="4">
        <f>AVERAGE(ED232:ED234)</f>
        <v>1.0366666666666668E-2</v>
      </c>
      <c r="EF232" s="4">
        <v>2.0000000000000001E-4</v>
      </c>
      <c r="EG232" s="4">
        <f>AVERAGE(EF232:EF234)</f>
        <v>1.6666666666666666E-4</v>
      </c>
      <c r="EH232" s="4">
        <v>2.0000000000000001E-4</v>
      </c>
      <c r="EI232" s="4">
        <f>AVERAGE(EH232:EH234)</f>
        <v>2.0000000000000001E-4</v>
      </c>
      <c r="EJ232" s="4">
        <v>0</v>
      </c>
      <c r="EK232" s="4">
        <f>AVERAGE(EJ232:EJ234)</f>
        <v>0</v>
      </c>
      <c r="EL232" s="4">
        <v>5.1000000000000004E-3</v>
      </c>
      <c r="EM232" s="4">
        <f>AVERAGE(EL232:EL234)</f>
        <v>5.1999999999999998E-3</v>
      </c>
      <c r="EN232" s="4">
        <v>0</v>
      </c>
      <c r="EO232" s="4">
        <f>AVERAGE(EN232:EN234)</f>
        <v>0</v>
      </c>
      <c r="EP232" s="4">
        <v>1.8E-3</v>
      </c>
      <c r="EQ232" s="4">
        <f>AVERAGE(EP232:EP234)</f>
        <v>1.8333333333333333E-3</v>
      </c>
      <c r="ER232" s="4">
        <v>0</v>
      </c>
      <c r="ES232" s="4">
        <f>AVERAGE(ER232:ER234)</f>
        <v>0</v>
      </c>
      <c r="ET232" s="4">
        <v>8.0000000000000004E-4</v>
      </c>
      <c r="EU232" s="4">
        <f>AVERAGE(ET232:ET234)</f>
        <v>2.6666666666666668E-4</v>
      </c>
      <c r="EV232" s="4">
        <v>0</v>
      </c>
      <c r="EW232" s="4">
        <f>AVERAGE(EV232:EV234)</f>
        <v>0</v>
      </c>
      <c r="EX232" s="4">
        <v>0</v>
      </c>
      <c r="EY232" s="4">
        <f>AVERAGE(EX232:EX234)</f>
        <v>5.0000000000000001E-4</v>
      </c>
      <c r="EZ232" s="4">
        <v>0</v>
      </c>
      <c r="FA232" s="4">
        <f>AVERAGE(EZ232:EZ234)</f>
        <v>0</v>
      </c>
      <c r="FB232" s="4">
        <v>1.2999999999999999E-3</v>
      </c>
      <c r="FC232" s="4">
        <f>AVERAGE(FB232:FB234)</f>
        <v>1.3666666666666669E-3</v>
      </c>
      <c r="FD232" s="4">
        <v>0</v>
      </c>
      <c r="FE232" s="4">
        <f>AVERAGE(FD232:FD234)</f>
        <v>0</v>
      </c>
      <c r="FF232" s="4">
        <v>1E-3</v>
      </c>
      <c r="FG232" s="4">
        <f>AVERAGE(FF232:FF234)</f>
        <v>1E-3</v>
      </c>
      <c r="FH232" s="4">
        <v>2.8E-3</v>
      </c>
      <c r="FI232" s="4">
        <f>AVERAGE(FH232:FH234)</f>
        <v>2.3E-3</v>
      </c>
      <c r="FJ232" s="4">
        <v>1.1000000000000001E-3</v>
      </c>
      <c r="FK232" s="4">
        <f>AVERAGE(FJ232:FJ234)</f>
        <v>1.0666666666666669E-3</v>
      </c>
      <c r="FL232" s="4">
        <v>0</v>
      </c>
      <c r="FM232" s="4">
        <f>AVERAGE(FL232:FL234)</f>
        <v>0</v>
      </c>
      <c r="FN232" s="4">
        <v>1.1000000000000001E-3</v>
      </c>
      <c r="FO232" s="4">
        <f>AVERAGE(FN232:FN234)</f>
        <v>1.1666666666666665E-3</v>
      </c>
      <c r="FP232" s="4">
        <v>0</v>
      </c>
      <c r="FQ232" s="4">
        <f>AVERAGE(FP232:FP234)</f>
        <v>2.9999999999999997E-4</v>
      </c>
      <c r="FR232" s="4">
        <v>8.0000000000000004E-4</v>
      </c>
      <c r="FS232" s="4">
        <f>AVERAGE(FR232:FR234)</f>
        <v>8.0000000000000004E-4</v>
      </c>
      <c r="FT232" s="4">
        <v>0</v>
      </c>
      <c r="FU232" s="4">
        <f>AVERAGE(FT232:FT234)</f>
        <v>0</v>
      </c>
      <c r="FV232" s="4">
        <v>2.9999999999999997E-4</v>
      </c>
      <c r="FW232" s="4">
        <f>AVERAGE(FV232:FV234)</f>
        <v>3.3333333333333332E-4</v>
      </c>
    </row>
    <row r="233" spans="1:179" x14ac:dyDescent="0.35">
      <c r="A233" s="4">
        <v>353</v>
      </c>
      <c r="B233" s="4" t="s">
        <v>124</v>
      </c>
      <c r="C233" s="4" t="s">
        <v>130</v>
      </c>
      <c r="D233" s="4">
        <v>2.8363</v>
      </c>
      <c r="E233" s="4"/>
      <c r="F233" s="4">
        <v>0.59940000000000004</v>
      </c>
      <c r="G233" s="4"/>
      <c r="H233" s="4">
        <v>20.961200000000002</v>
      </c>
      <c r="I233" s="4"/>
      <c r="J233" s="4">
        <v>0.44650000000000001</v>
      </c>
      <c r="K233" s="4"/>
      <c r="L233" s="4">
        <v>68.75</v>
      </c>
      <c r="M233" s="4"/>
      <c r="N233" s="4">
        <v>0.62029999999999996</v>
      </c>
      <c r="O233" s="4"/>
      <c r="P233" s="4">
        <v>0.10299999999999999</v>
      </c>
      <c r="Q233" s="4"/>
      <c r="R233" s="4">
        <v>1.5599999999999999E-2</v>
      </c>
      <c r="S233" s="4"/>
      <c r="T233" s="4">
        <v>0</v>
      </c>
      <c r="U233" s="4"/>
      <c r="V233" s="4">
        <v>1.17E-2</v>
      </c>
      <c r="W233" s="4"/>
      <c r="X233" s="4">
        <v>0</v>
      </c>
      <c r="Y233" s="4"/>
      <c r="Z233" s="4">
        <v>1.6299999999999999E-2</v>
      </c>
      <c r="AA233" s="4"/>
      <c r="AB233" s="4">
        <v>2.8586</v>
      </c>
      <c r="AC233" s="4"/>
      <c r="AD233" s="4">
        <v>2.98E-2</v>
      </c>
      <c r="AE233" s="4"/>
      <c r="AF233" s="4">
        <v>1.3519000000000001</v>
      </c>
      <c r="AG233" s="4"/>
      <c r="AH233" s="4">
        <v>1.67E-2</v>
      </c>
      <c r="AI233" s="4"/>
      <c r="AJ233" s="4">
        <v>0.53180000000000005</v>
      </c>
      <c r="AK233" s="4"/>
      <c r="AL233" s="4">
        <v>8.0999999999999996E-3</v>
      </c>
      <c r="AM233" s="4"/>
      <c r="AN233" s="4">
        <v>1.6799999999999999E-2</v>
      </c>
      <c r="AO233" s="4"/>
      <c r="AP233" s="4">
        <v>8.6999999999999994E-3</v>
      </c>
      <c r="AQ233" s="4"/>
      <c r="AR233" s="4">
        <v>2.06E-2</v>
      </c>
      <c r="AS233" s="4"/>
      <c r="AT233" s="4">
        <v>5.7000000000000002E-3</v>
      </c>
      <c r="AU233" s="4"/>
      <c r="AV233" s="4">
        <v>9.4E-2</v>
      </c>
      <c r="AW233" s="4"/>
      <c r="AX233" s="4">
        <v>5.0000000000000001E-3</v>
      </c>
      <c r="AY233" s="4"/>
      <c r="AZ233" s="4">
        <v>4.8696000000000002</v>
      </c>
      <c r="BA233" s="4"/>
      <c r="BB233" s="4">
        <v>2.8899999999999999E-2</v>
      </c>
      <c r="BC233" s="4"/>
      <c r="BD233" s="4">
        <v>0</v>
      </c>
      <c r="BE233" s="4"/>
      <c r="BF233" s="4">
        <v>4.0000000000000001E-3</v>
      </c>
      <c r="BG233" s="4"/>
      <c r="BH233" s="4">
        <v>6.0000000000000001E-3</v>
      </c>
      <c r="BI233" s="4"/>
      <c r="BJ233" s="4">
        <v>1E-3</v>
      </c>
      <c r="BK233" s="4"/>
      <c r="BL233" s="4">
        <v>3.5000000000000001E-3</v>
      </c>
      <c r="BM233" s="4"/>
      <c r="BN233" s="4">
        <v>5.9999999999999995E-4</v>
      </c>
      <c r="BO233" s="4"/>
      <c r="BP233" s="4">
        <v>9.4999999999999998E-3</v>
      </c>
      <c r="BQ233" s="4"/>
      <c r="BR233" s="4">
        <v>8.0000000000000004E-4</v>
      </c>
      <c r="BS233" s="4"/>
      <c r="BT233" s="4">
        <v>1.2999999999999999E-3</v>
      </c>
      <c r="BU233" s="4"/>
      <c r="BV233" s="4">
        <v>4.0000000000000002E-4</v>
      </c>
      <c r="BW233" s="4"/>
      <c r="BX233" s="4">
        <v>1.2999999999999999E-3</v>
      </c>
      <c r="BY233" s="4"/>
      <c r="BZ233" s="4">
        <v>5.9999999999999995E-4</v>
      </c>
      <c r="CA233" s="4"/>
      <c r="CB233" s="4">
        <v>0</v>
      </c>
      <c r="CC233" s="4"/>
      <c r="CD233" s="4">
        <v>2.9999999999999997E-4</v>
      </c>
      <c r="CE233" s="4"/>
      <c r="CF233" s="4">
        <v>8.5000000000000006E-3</v>
      </c>
      <c r="CG233" s="4"/>
      <c r="CH233" s="4">
        <v>5.9999999999999995E-4</v>
      </c>
      <c r="CI233" s="4"/>
      <c r="CJ233" s="4">
        <v>1.2200000000000001E-2</v>
      </c>
      <c r="CK233" s="4"/>
      <c r="CL233" s="4">
        <v>5.9999999999999995E-4</v>
      </c>
      <c r="CM233" s="4"/>
      <c r="CN233" s="4">
        <v>2.8999999999999998E-3</v>
      </c>
      <c r="CO233" s="4"/>
      <c r="CP233" s="4">
        <v>4.0000000000000002E-4</v>
      </c>
      <c r="CQ233" s="4"/>
      <c r="CR233" s="4">
        <v>1.35E-2</v>
      </c>
      <c r="CS233" s="4"/>
      <c r="CT233" s="4">
        <v>5.0000000000000001E-4</v>
      </c>
      <c r="CU233" s="4"/>
      <c r="CV233" s="4">
        <v>8.9999999999999998E-4</v>
      </c>
      <c r="CW233" s="4"/>
      <c r="CX233" s="4">
        <v>4.0000000000000002E-4</v>
      </c>
      <c r="CY233" s="4"/>
      <c r="CZ233" s="4">
        <v>0</v>
      </c>
      <c r="DA233" s="4"/>
      <c r="DB233" s="4">
        <v>1.1999999999999999E-3</v>
      </c>
      <c r="DC233" s="4"/>
      <c r="DD233" s="4">
        <v>0</v>
      </c>
      <c r="DE233" s="4"/>
      <c r="DF233" s="4">
        <v>1.1999999999999999E-3</v>
      </c>
      <c r="DG233" s="4"/>
      <c r="DH233" s="4">
        <v>1E-3</v>
      </c>
      <c r="DI233" s="4"/>
      <c r="DJ233" s="4">
        <v>1E-3</v>
      </c>
      <c r="DK233" s="4"/>
      <c r="DL233" s="4">
        <v>0</v>
      </c>
      <c r="DM233" s="4"/>
      <c r="DN233" s="4">
        <v>2.3999999999999998E-3</v>
      </c>
      <c r="DO233" s="4"/>
      <c r="DP233" s="4">
        <v>0</v>
      </c>
      <c r="DQ233" s="4"/>
      <c r="DR233" s="4">
        <v>3.0999999999999999E-3</v>
      </c>
      <c r="DS233" s="4"/>
      <c r="DT233" s="4">
        <v>5.5199999999999999E-2</v>
      </c>
      <c r="DU233" s="4"/>
      <c r="DV233" s="4">
        <v>6.7000000000000002E-3</v>
      </c>
      <c r="DW233" s="4"/>
      <c r="DX233" s="4">
        <v>0</v>
      </c>
      <c r="DY233" s="4"/>
      <c r="DZ233" s="4">
        <v>8.3999999999999995E-3</v>
      </c>
      <c r="EA233" s="4"/>
      <c r="EB233" s="4">
        <v>0</v>
      </c>
      <c r="EC233" s="4"/>
      <c r="ED233" s="4">
        <v>1.04E-2</v>
      </c>
      <c r="EE233" s="4"/>
      <c r="EF233" s="4">
        <v>2.9999999999999997E-4</v>
      </c>
      <c r="EG233" s="4"/>
      <c r="EH233" s="4">
        <v>2.0000000000000001E-4</v>
      </c>
      <c r="EI233" s="4"/>
      <c r="EJ233" s="4">
        <v>0</v>
      </c>
      <c r="EK233" s="4"/>
      <c r="EL233" s="4">
        <v>5.3E-3</v>
      </c>
      <c r="EM233" s="4"/>
      <c r="EN233" s="4">
        <v>0</v>
      </c>
      <c r="EO233" s="4"/>
      <c r="EP233" s="4">
        <v>1.8E-3</v>
      </c>
      <c r="EQ233" s="4"/>
      <c r="ER233" s="4">
        <v>0</v>
      </c>
      <c r="ES233" s="4"/>
      <c r="ET233" s="4">
        <v>0</v>
      </c>
      <c r="EU233" s="4"/>
      <c r="EV233" s="4">
        <v>0</v>
      </c>
      <c r="EW233" s="4"/>
      <c r="EX233" s="4">
        <v>0</v>
      </c>
      <c r="EY233" s="4"/>
      <c r="EZ233" s="4">
        <v>0</v>
      </c>
      <c r="FA233" s="4"/>
      <c r="FB233" s="4">
        <v>1.4E-3</v>
      </c>
      <c r="FC233" s="4"/>
      <c r="FD233" s="4">
        <v>0</v>
      </c>
      <c r="FE233" s="4"/>
      <c r="FF233" s="4">
        <v>1E-3</v>
      </c>
      <c r="FG233" s="4"/>
      <c r="FH233" s="4">
        <v>1.4E-3</v>
      </c>
      <c r="FI233" s="4"/>
      <c r="FJ233" s="4">
        <v>1E-3</v>
      </c>
      <c r="FK233" s="4"/>
      <c r="FL233" s="4">
        <v>0</v>
      </c>
      <c r="FM233" s="4"/>
      <c r="FN233" s="4">
        <v>1.1999999999999999E-3</v>
      </c>
      <c r="FO233" s="4"/>
      <c r="FP233" s="4">
        <v>0</v>
      </c>
      <c r="FQ233" s="4"/>
      <c r="FR233" s="4">
        <v>8.0000000000000004E-4</v>
      </c>
      <c r="FS233" s="4"/>
      <c r="FT233" s="4">
        <v>0</v>
      </c>
      <c r="FU233" s="4"/>
      <c r="FV233" s="4">
        <v>2.9999999999999997E-4</v>
      </c>
      <c r="FW233" s="4"/>
    </row>
    <row r="234" spans="1:179" x14ac:dyDescent="0.35">
      <c r="A234" s="4">
        <v>354</v>
      </c>
      <c r="B234" s="4" t="s">
        <v>124</v>
      </c>
      <c r="C234" s="4" t="s">
        <v>130</v>
      </c>
      <c r="D234" s="4">
        <v>2.6783999999999999</v>
      </c>
      <c r="E234" s="4"/>
      <c r="F234" s="4">
        <v>0.58889999999999998</v>
      </c>
      <c r="G234" s="4"/>
      <c r="H234" s="4">
        <v>20.8245</v>
      </c>
      <c r="I234" s="4"/>
      <c r="J234" s="4">
        <v>0.44429999999999997</v>
      </c>
      <c r="K234" s="4"/>
      <c r="L234" s="4">
        <v>68.117000000000004</v>
      </c>
      <c r="M234" s="4"/>
      <c r="N234" s="4">
        <v>0.61639999999999995</v>
      </c>
      <c r="O234" s="4"/>
      <c r="P234" s="4">
        <v>0.1169</v>
      </c>
      <c r="Q234" s="4"/>
      <c r="R234" s="4">
        <v>1.5900000000000001E-2</v>
      </c>
      <c r="S234" s="4"/>
      <c r="T234" s="4">
        <v>0</v>
      </c>
      <c r="U234" s="4"/>
      <c r="V234" s="4">
        <v>1.1599999999999999E-2</v>
      </c>
      <c r="W234" s="4"/>
      <c r="X234" s="4">
        <v>0</v>
      </c>
      <c r="Y234" s="4"/>
      <c r="Z234" s="4">
        <v>1.6299999999999999E-2</v>
      </c>
      <c r="AA234" s="4"/>
      <c r="AB234" s="4">
        <v>2.8393999999999999</v>
      </c>
      <c r="AC234" s="4"/>
      <c r="AD234" s="4">
        <v>2.9700000000000001E-2</v>
      </c>
      <c r="AE234" s="4"/>
      <c r="AF234" s="4">
        <v>1.3496999999999999</v>
      </c>
      <c r="AG234" s="4"/>
      <c r="AH234" s="4">
        <v>1.67E-2</v>
      </c>
      <c r="AI234" s="4"/>
      <c r="AJ234" s="4">
        <v>0.51729999999999998</v>
      </c>
      <c r="AK234" s="4"/>
      <c r="AL234" s="4">
        <v>8.0999999999999996E-3</v>
      </c>
      <c r="AM234" s="4"/>
      <c r="AN234" s="4">
        <v>2.3199999999999998E-2</v>
      </c>
      <c r="AO234" s="4"/>
      <c r="AP234" s="4">
        <v>8.9999999999999993E-3</v>
      </c>
      <c r="AQ234" s="4"/>
      <c r="AR234" s="4">
        <v>1.54E-2</v>
      </c>
      <c r="AS234" s="4"/>
      <c r="AT234" s="4">
        <v>5.4999999999999997E-3</v>
      </c>
      <c r="AU234" s="4"/>
      <c r="AV234" s="4">
        <v>9.1399999999999995E-2</v>
      </c>
      <c r="AW234" s="4"/>
      <c r="AX234" s="4">
        <v>5.0000000000000001E-3</v>
      </c>
      <c r="AY234" s="4"/>
      <c r="AZ234" s="4">
        <v>4.8160999999999996</v>
      </c>
      <c r="BA234" s="4"/>
      <c r="BB234" s="4">
        <v>2.87E-2</v>
      </c>
      <c r="BC234" s="4"/>
      <c r="BD234" s="4">
        <v>6.0000000000000001E-3</v>
      </c>
      <c r="BE234" s="4"/>
      <c r="BF234" s="4">
        <v>4.1000000000000003E-3</v>
      </c>
      <c r="BG234" s="4"/>
      <c r="BH234" s="4">
        <v>5.5999999999999999E-3</v>
      </c>
      <c r="BI234" s="4"/>
      <c r="BJ234" s="4">
        <v>8.9999999999999998E-4</v>
      </c>
      <c r="BK234" s="4"/>
      <c r="BL234" s="4">
        <v>3.3E-3</v>
      </c>
      <c r="BM234" s="4"/>
      <c r="BN234" s="4">
        <v>5.9999999999999995E-4</v>
      </c>
      <c r="BO234" s="4"/>
      <c r="BP234" s="4">
        <v>9.5999999999999992E-3</v>
      </c>
      <c r="BQ234" s="4"/>
      <c r="BR234" s="4">
        <v>8.0000000000000004E-4</v>
      </c>
      <c r="BS234" s="4"/>
      <c r="BT234" s="4">
        <v>1.4E-3</v>
      </c>
      <c r="BU234" s="4"/>
      <c r="BV234" s="4">
        <v>4.0000000000000002E-4</v>
      </c>
      <c r="BW234" s="4"/>
      <c r="BX234" s="4">
        <v>0</v>
      </c>
      <c r="BY234" s="4"/>
      <c r="BZ234" s="4">
        <v>5.9999999999999995E-4</v>
      </c>
      <c r="CA234" s="4"/>
      <c r="CB234" s="4">
        <v>0</v>
      </c>
      <c r="CC234" s="4"/>
      <c r="CD234" s="4">
        <v>2.9999999999999997E-4</v>
      </c>
      <c r="CE234" s="4"/>
      <c r="CF234" s="4">
        <v>8.9999999999999993E-3</v>
      </c>
      <c r="CG234" s="4"/>
      <c r="CH234" s="4">
        <v>5.9999999999999995E-4</v>
      </c>
      <c r="CI234" s="4"/>
      <c r="CJ234" s="4">
        <v>1.1900000000000001E-2</v>
      </c>
      <c r="CK234" s="4"/>
      <c r="CL234" s="4">
        <v>5.9999999999999995E-4</v>
      </c>
      <c r="CM234" s="4"/>
      <c r="CN234" s="4">
        <v>2.8E-3</v>
      </c>
      <c r="CO234" s="4"/>
      <c r="CP234" s="4">
        <v>4.0000000000000002E-4</v>
      </c>
      <c r="CQ234" s="4"/>
      <c r="CR234" s="4">
        <v>1.49E-2</v>
      </c>
      <c r="CS234" s="4"/>
      <c r="CT234" s="4">
        <v>5.0000000000000001E-4</v>
      </c>
      <c r="CU234" s="4"/>
      <c r="CV234" s="4">
        <v>1.2999999999999999E-3</v>
      </c>
      <c r="CW234" s="4"/>
      <c r="CX234" s="4">
        <v>4.0000000000000002E-4</v>
      </c>
      <c r="CY234" s="4"/>
      <c r="CZ234" s="4">
        <v>0</v>
      </c>
      <c r="DA234" s="4"/>
      <c r="DB234" s="4">
        <v>0</v>
      </c>
      <c r="DC234" s="4"/>
      <c r="DD234" s="4">
        <v>0</v>
      </c>
      <c r="DE234" s="4"/>
      <c r="DF234" s="4">
        <v>1.2999999999999999E-3</v>
      </c>
      <c r="DG234" s="4"/>
      <c r="DH234" s="4">
        <v>0</v>
      </c>
      <c r="DI234" s="4"/>
      <c r="DJ234" s="4">
        <v>1E-3</v>
      </c>
      <c r="DK234" s="4"/>
      <c r="DL234" s="4">
        <v>0</v>
      </c>
      <c r="DM234" s="4"/>
      <c r="DN234" s="4">
        <v>2.3999999999999998E-3</v>
      </c>
      <c r="DO234" s="4"/>
      <c r="DP234" s="4">
        <v>0</v>
      </c>
      <c r="DQ234" s="4"/>
      <c r="DR234" s="4">
        <v>3.0999999999999999E-3</v>
      </c>
      <c r="DS234" s="4"/>
      <c r="DT234" s="4">
        <v>6.0299999999999999E-2</v>
      </c>
      <c r="DU234" s="4"/>
      <c r="DV234" s="4">
        <v>7.0000000000000001E-3</v>
      </c>
      <c r="DW234" s="4"/>
      <c r="DX234" s="4">
        <v>0</v>
      </c>
      <c r="DY234" s="4"/>
      <c r="DZ234" s="4">
        <v>8.6E-3</v>
      </c>
      <c r="EA234" s="4"/>
      <c r="EB234" s="4">
        <v>0</v>
      </c>
      <c r="EC234" s="4"/>
      <c r="ED234" s="4">
        <v>1.0500000000000001E-2</v>
      </c>
      <c r="EE234" s="4"/>
      <c r="EF234" s="4">
        <v>0</v>
      </c>
      <c r="EG234" s="4"/>
      <c r="EH234" s="4">
        <v>2.0000000000000001E-4</v>
      </c>
      <c r="EI234" s="4"/>
      <c r="EJ234" s="4">
        <v>0</v>
      </c>
      <c r="EK234" s="4"/>
      <c r="EL234" s="4">
        <v>5.1999999999999998E-3</v>
      </c>
      <c r="EM234" s="4"/>
      <c r="EN234" s="4">
        <v>0</v>
      </c>
      <c r="EO234" s="4"/>
      <c r="EP234" s="4">
        <v>1.9E-3</v>
      </c>
      <c r="EQ234" s="4"/>
      <c r="ER234" s="4">
        <v>0</v>
      </c>
      <c r="ES234" s="4"/>
      <c r="ET234" s="4">
        <v>0</v>
      </c>
      <c r="EU234" s="4"/>
      <c r="EV234" s="4">
        <v>0</v>
      </c>
      <c r="EW234" s="4"/>
      <c r="EX234" s="4">
        <v>1.5E-3</v>
      </c>
      <c r="EY234" s="4"/>
      <c r="EZ234" s="4">
        <v>0</v>
      </c>
      <c r="FA234" s="4"/>
      <c r="FB234" s="4">
        <v>1.4E-3</v>
      </c>
      <c r="FC234" s="4"/>
      <c r="FD234" s="4">
        <v>0</v>
      </c>
      <c r="FE234" s="4"/>
      <c r="FF234" s="4">
        <v>1E-3</v>
      </c>
      <c r="FG234" s="4"/>
      <c r="FH234" s="4">
        <v>2.7000000000000001E-3</v>
      </c>
      <c r="FI234" s="4"/>
      <c r="FJ234" s="4">
        <v>1.1000000000000001E-3</v>
      </c>
      <c r="FK234" s="4"/>
      <c r="FL234" s="4">
        <v>0</v>
      </c>
      <c r="FM234" s="4"/>
      <c r="FN234" s="4">
        <v>1.1999999999999999E-3</v>
      </c>
      <c r="FO234" s="4"/>
      <c r="FP234" s="4">
        <v>8.9999999999999998E-4</v>
      </c>
      <c r="FQ234" s="4"/>
      <c r="FR234" s="4">
        <v>8.0000000000000004E-4</v>
      </c>
      <c r="FS234" s="4"/>
      <c r="FT234" s="4">
        <v>0</v>
      </c>
      <c r="FU234" s="4"/>
      <c r="FV234" s="4">
        <v>4.0000000000000002E-4</v>
      </c>
      <c r="FW234" s="4"/>
    </row>
    <row r="235" spans="1:179" x14ac:dyDescent="0.35">
      <c r="A235" s="4">
        <v>180</v>
      </c>
      <c r="B235" s="4" t="s">
        <v>124</v>
      </c>
      <c r="C235" s="4" t="s">
        <v>131</v>
      </c>
      <c r="D235" s="4">
        <v>4.4527000000000001</v>
      </c>
      <c r="E235" s="4">
        <f>AVERAGE(D235:D237)</f>
        <v>4.8860000000000001</v>
      </c>
      <c r="F235" s="4">
        <v>0.68289999999999995</v>
      </c>
      <c r="G235" s="4">
        <f>AVERAGE(F235:F237)</f>
        <v>0.68636666666666668</v>
      </c>
      <c r="H235" s="4">
        <v>18.356100000000001</v>
      </c>
      <c r="I235" s="4">
        <f>AVERAGE(H235:H237)</f>
        <v>17.946466666666666</v>
      </c>
      <c r="J235" s="4">
        <v>0.42620000000000002</v>
      </c>
      <c r="K235" s="4">
        <f>AVERAGE(J235:J237)</f>
        <v>0.42126666666666668</v>
      </c>
      <c r="L235" s="4">
        <v>68.567599999999999</v>
      </c>
      <c r="M235" s="4">
        <f>AVERAGE(L235:L237)</f>
        <v>67.745199999999997</v>
      </c>
      <c r="N235" s="4">
        <v>0.61070000000000002</v>
      </c>
      <c r="O235" s="4">
        <f>AVERAGE(N235:N237)</f>
        <v>0.60540000000000005</v>
      </c>
      <c r="P235" s="4">
        <v>5.8200000000000002E-2</v>
      </c>
      <c r="Q235" s="4">
        <f>AVERAGE(P235:P237)</f>
        <v>6.0199999999999997E-2</v>
      </c>
      <c r="R235" s="4">
        <v>1.7399999999999999E-2</v>
      </c>
      <c r="S235" s="4">
        <f>AVERAGE(R235:R237)</f>
        <v>1.7133333333333334E-2</v>
      </c>
      <c r="T235" s="4">
        <v>0</v>
      </c>
      <c r="U235" s="4">
        <f>AVERAGE(T235:T237)</f>
        <v>0</v>
      </c>
      <c r="V235" s="4">
        <v>1.2500000000000001E-2</v>
      </c>
      <c r="W235" s="4">
        <f>AVERAGE(V235:V237)</f>
        <v>1.2200000000000001E-2</v>
      </c>
      <c r="X235" s="4">
        <v>0</v>
      </c>
      <c r="Y235" s="4">
        <f>AVERAGE(X235:X237)</f>
        <v>0</v>
      </c>
      <c r="Z235" s="4">
        <v>1.67E-2</v>
      </c>
      <c r="AA235" s="4">
        <f>AVERAGE(Z235:Z237)</f>
        <v>1.6766666666666666E-2</v>
      </c>
      <c r="AB235" s="4">
        <v>2.113</v>
      </c>
      <c r="AC235" s="4">
        <f>AVERAGE(AB235:AB237)</f>
        <v>2.0544666666666664</v>
      </c>
      <c r="AD235" s="4">
        <v>2.58E-2</v>
      </c>
      <c r="AE235" s="4">
        <f>AVERAGE(AD235:AD237)</f>
        <v>2.5400000000000002E-2</v>
      </c>
      <c r="AF235" s="4">
        <v>4.8986999999999998</v>
      </c>
      <c r="AG235" s="4">
        <f>AVERAGE(AF235:AF237)</f>
        <v>4.8759666666666668</v>
      </c>
      <c r="AH235" s="4">
        <v>3.0099999999999998E-2</v>
      </c>
      <c r="AI235" s="4">
        <f>AVERAGE(AH235:AH237)</f>
        <v>0.03</v>
      </c>
      <c r="AJ235" s="4">
        <v>0.4486</v>
      </c>
      <c r="AK235" s="4">
        <f>AVERAGE(AJ235:AJ237)</f>
        <v>0.44400000000000001</v>
      </c>
      <c r="AL235" s="4">
        <v>8.0000000000000002E-3</v>
      </c>
      <c r="AM235" s="4">
        <f>AVERAGE(AL235:AL237)</f>
        <v>8.0000000000000002E-3</v>
      </c>
      <c r="AN235" s="4">
        <v>1.7299999999999999E-2</v>
      </c>
      <c r="AO235" s="4">
        <f>AVERAGE(AN235:AN237)</f>
        <v>1.4666666666666666E-2</v>
      </c>
      <c r="AP235" s="4">
        <v>8.9999999999999993E-3</v>
      </c>
      <c r="AQ235" s="4">
        <f>AVERAGE(AP235:AP237)</f>
        <v>8.7666666666666674E-3</v>
      </c>
      <c r="AR235" s="4">
        <v>9.4000000000000004E-3</v>
      </c>
      <c r="AS235" s="4">
        <f>AVERAGE(AR235:AR237)</f>
        <v>1.2200000000000001E-2</v>
      </c>
      <c r="AT235" s="4">
        <v>5.1999999999999998E-3</v>
      </c>
      <c r="AU235" s="4">
        <f>AVERAGE(AT235:AT237)</f>
        <v>5.1999999999999998E-3</v>
      </c>
      <c r="AV235" s="4">
        <v>5.4899999999999997E-2</v>
      </c>
      <c r="AW235" s="4">
        <f>AVERAGE(AV235:AV237)</f>
        <v>5.7833333333333327E-2</v>
      </c>
      <c r="AX235" s="4">
        <v>4.1999999999999997E-3</v>
      </c>
      <c r="AY235" s="4">
        <f>AVERAGE(AX235:AX237)</f>
        <v>4.3E-3</v>
      </c>
      <c r="AZ235" s="4">
        <v>4.2016</v>
      </c>
      <c r="BA235" s="4">
        <f>AVERAGE(AZ235:AZ237)</f>
        <v>4.1937000000000006</v>
      </c>
      <c r="BB235" s="4">
        <v>2.81E-2</v>
      </c>
      <c r="BC235" s="4">
        <f>AVERAGE(BB235:BB237)</f>
        <v>2.81E-2</v>
      </c>
      <c r="BD235" s="4">
        <v>0</v>
      </c>
      <c r="BE235" s="4">
        <f>AVERAGE(BD235:BD237)</f>
        <v>3.6333333333333335E-3</v>
      </c>
      <c r="BF235" s="4">
        <v>3.7000000000000002E-3</v>
      </c>
      <c r="BG235" s="4">
        <f>AVERAGE(BF235:BF237)</f>
        <v>3.7333333333333333E-3</v>
      </c>
      <c r="BH235" s="4">
        <v>6.8999999999999999E-3</v>
      </c>
      <c r="BI235" s="4">
        <f>AVERAGE(BH235:BH237)</f>
        <v>6.633333333333334E-3</v>
      </c>
      <c r="BJ235" s="4">
        <v>1E-3</v>
      </c>
      <c r="BK235" s="4">
        <f>AVERAGE(BJ235:BJ237)</f>
        <v>1E-3</v>
      </c>
      <c r="BL235" s="4">
        <v>3.5999999999999999E-3</v>
      </c>
      <c r="BM235" s="4">
        <f>AVERAGE(BL235:BL237)</f>
        <v>3.4666666666666665E-3</v>
      </c>
      <c r="BN235" s="4">
        <v>6.9999999999999999E-4</v>
      </c>
      <c r="BO235" s="4">
        <f>AVERAGE(BN235:BN237)</f>
        <v>6.6666666666666664E-4</v>
      </c>
      <c r="BP235" s="4">
        <v>8.2000000000000007E-3</v>
      </c>
      <c r="BQ235" s="4">
        <f>AVERAGE(BP235:BP237)</f>
        <v>8.5666666666666669E-3</v>
      </c>
      <c r="BR235" s="4">
        <v>8.0000000000000004E-4</v>
      </c>
      <c r="BS235" s="4">
        <f>AVERAGE(BR235:BR237)</f>
        <v>8.0000000000000004E-4</v>
      </c>
      <c r="BT235" s="4">
        <v>1.1999999999999999E-3</v>
      </c>
      <c r="BU235" s="4">
        <f>AVERAGE(BT235:BT237)</f>
        <v>1.2666666666666666E-3</v>
      </c>
      <c r="BV235" s="4">
        <v>5.0000000000000001E-4</v>
      </c>
      <c r="BW235" s="4">
        <f>AVERAGE(BV235:BV237)</f>
        <v>5.0000000000000001E-4</v>
      </c>
      <c r="BX235" s="4">
        <v>1.1999999999999999E-3</v>
      </c>
      <c r="BY235" s="4">
        <f>AVERAGE(BX235:BX237)</f>
        <v>1.1333333333333332E-3</v>
      </c>
      <c r="BZ235" s="4">
        <v>5.9999999999999995E-4</v>
      </c>
      <c r="CA235" s="4">
        <f>AVERAGE(BZ235:BZ237)</f>
        <v>5.9999999999999995E-4</v>
      </c>
      <c r="CB235" s="4">
        <v>0</v>
      </c>
      <c r="CC235" s="4">
        <f>AVERAGE(CB235:CB237)</f>
        <v>0</v>
      </c>
      <c r="CD235" s="4">
        <v>2.9999999999999997E-4</v>
      </c>
      <c r="CE235" s="4">
        <f>AVERAGE(CD235:CD237)</f>
        <v>2.9999999999999997E-4</v>
      </c>
      <c r="CF235" s="4">
        <v>7.3000000000000001E-3</v>
      </c>
      <c r="CG235" s="4">
        <f>AVERAGE(CF235:CF237)</f>
        <v>7.3000000000000009E-3</v>
      </c>
      <c r="CH235" s="4">
        <v>5.9999999999999995E-4</v>
      </c>
      <c r="CI235" s="4">
        <f>AVERAGE(CH235:CH237)</f>
        <v>5.9999999999999995E-4</v>
      </c>
      <c r="CJ235" s="4">
        <v>1.6E-2</v>
      </c>
      <c r="CK235" s="4">
        <f>AVERAGE(CJ235:CJ237)</f>
        <v>1.5833333333333335E-2</v>
      </c>
      <c r="CL235" s="4">
        <v>6.9999999999999999E-4</v>
      </c>
      <c r="CM235" s="4">
        <f>AVERAGE(CL235:CL237)</f>
        <v>6.9999999999999999E-4</v>
      </c>
      <c r="CN235" s="4">
        <v>2.3999999999999998E-3</v>
      </c>
      <c r="CO235" s="4">
        <f>AVERAGE(CN235:CN237)</f>
        <v>2.3E-3</v>
      </c>
      <c r="CP235" s="4">
        <v>4.0000000000000002E-4</v>
      </c>
      <c r="CQ235" s="4">
        <f>AVERAGE(CP235:CP237)</f>
        <v>4.0000000000000002E-4</v>
      </c>
      <c r="CR235" s="4">
        <v>1.06E-2</v>
      </c>
      <c r="CS235" s="4">
        <f>AVERAGE(CR235:CR237)</f>
        <v>1.1033333333333334E-2</v>
      </c>
      <c r="CT235" s="4">
        <v>4.0000000000000002E-4</v>
      </c>
      <c r="CU235" s="4">
        <f>AVERAGE(CT235:CT237)</f>
        <v>4.6666666666666666E-4</v>
      </c>
      <c r="CV235" s="4">
        <v>8.0000000000000004E-4</v>
      </c>
      <c r="CW235" s="4">
        <f>AVERAGE(CV235:CV237)</f>
        <v>9.6666666666666678E-4</v>
      </c>
      <c r="CX235" s="4">
        <v>4.0000000000000002E-4</v>
      </c>
      <c r="CY235" s="4">
        <f>AVERAGE(CX235:CX237)</f>
        <v>4.0000000000000002E-4</v>
      </c>
      <c r="CZ235" s="4">
        <v>1.2999999999999999E-3</v>
      </c>
      <c r="DA235" s="4">
        <f>AVERAGE(CZ235:CZ237)</f>
        <v>8.0000000000000004E-4</v>
      </c>
      <c r="DB235" s="4">
        <v>1.1000000000000001E-3</v>
      </c>
      <c r="DC235" s="4">
        <f>AVERAGE(DB235:DB237)</f>
        <v>7.3333333333333334E-4</v>
      </c>
      <c r="DD235" s="4">
        <v>0</v>
      </c>
      <c r="DE235" s="4">
        <f>AVERAGE(DD235:DD237)</f>
        <v>0</v>
      </c>
      <c r="DF235" s="4">
        <v>1.2999999999999999E-3</v>
      </c>
      <c r="DG235" s="4">
        <f>AVERAGE(DF235:DF237)</f>
        <v>4.3333333333333331E-4</v>
      </c>
      <c r="DH235" s="4">
        <v>0</v>
      </c>
      <c r="DI235" s="4">
        <f>AVERAGE(DH235:DH237)</f>
        <v>0</v>
      </c>
      <c r="DJ235" s="4">
        <v>1.1000000000000001E-3</v>
      </c>
      <c r="DK235" s="4">
        <f>AVERAGE(DJ235:DJ237)</f>
        <v>1.0666666666666667E-3</v>
      </c>
      <c r="DL235" s="4">
        <v>0</v>
      </c>
      <c r="DM235" s="4">
        <f>AVERAGE(DL235:DL237)</f>
        <v>0</v>
      </c>
      <c r="DN235" s="4">
        <v>2.5999999999999999E-3</v>
      </c>
      <c r="DO235" s="4">
        <f>AVERAGE(DN235:DN237)</f>
        <v>2.5666666666666667E-3</v>
      </c>
      <c r="DP235" s="4">
        <v>0</v>
      </c>
      <c r="DQ235" s="4">
        <f>AVERAGE(DP235:DP237)</f>
        <v>0</v>
      </c>
      <c r="DR235" s="4">
        <v>2.8E-3</v>
      </c>
      <c r="DS235" s="4">
        <f>AVERAGE(DR235:DR237)</f>
        <v>2.8E-3</v>
      </c>
      <c r="DT235" s="4">
        <v>4.53E-2</v>
      </c>
      <c r="DU235" s="4">
        <f>AVERAGE(DT235:DT237)</f>
        <v>4.41E-2</v>
      </c>
      <c r="DV235" s="4">
        <v>6.1999999999999998E-3</v>
      </c>
      <c r="DW235" s="4">
        <f>AVERAGE(DV235:DV237)</f>
        <v>6.3E-3</v>
      </c>
      <c r="DX235" s="4">
        <v>0</v>
      </c>
      <c r="DY235" s="4">
        <f>AVERAGE(DX235:DX237)</f>
        <v>0</v>
      </c>
      <c r="DZ235" s="4">
        <v>8.6E-3</v>
      </c>
      <c r="EA235" s="4">
        <f>AVERAGE(DZ235:DZ237)</f>
        <v>8.6333333333333331E-3</v>
      </c>
      <c r="EB235" s="4">
        <v>0</v>
      </c>
      <c r="EC235" s="4">
        <f>AVERAGE(EB235:EB237)</f>
        <v>0</v>
      </c>
      <c r="ED235" s="4">
        <v>1.0500000000000001E-2</v>
      </c>
      <c r="EE235" s="4">
        <f>AVERAGE(ED235:ED237)</f>
        <v>1.0533333333333334E-2</v>
      </c>
      <c r="EF235" s="4">
        <v>0</v>
      </c>
      <c r="EG235" s="4">
        <f>AVERAGE(EF235:EF237)</f>
        <v>6.666666666666667E-5</v>
      </c>
      <c r="EH235" s="4">
        <v>2.0000000000000001E-4</v>
      </c>
      <c r="EI235" s="4">
        <f>AVERAGE(EH235:EH237)</f>
        <v>2.0000000000000001E-4</v>
      </c>
      <c r="EJ235" s="4">
        <v>0</v>
      </c>
      <c r="EK235" s="4">
        <f>AVERAGE(EJ235:EJ237)</f>
        <v>0</v>
      </c>
      <c r="EL235" s="4">
        <v>4.8999999999999998E-3</v>
      </c>
      <c r="EM235" s="4">
        <f>AVERAGE(EL235:EL237)</f>
        <v>4.8999999999999998E-3</v>
      </c>
      <c r="EN235" s="4">
        <v>0</v>
      </c>
      <c r="EO235" s="4">
        <f>AVERAGE(EN235:EN237)</f>
        <v>0</v>
      </c>
      <c r="EP235" s="4">
        <v>2E-3</v>
      </c>
      <c r="EQ235" s="4">
        <f>AVERAGE(EP235:EP237)</f>
        <v>1.9333333333333331E-3</v>
      </c>
      <c r="ER235" s="4">
        <v>0</v>
      </c>
      <c r="ES235" s="4">
        <f>AVERAGE(ER235:ER237)</f>
        <v>0</v>
      </c>
      <c r="ET235" s="4">
        <v>0</v>
      </c>
      <c r="EU235" s="4">
        <f>AVERAGE(ET235:ET237)</f>
        <v>0</v>
      </c>
      <c r="EV235" s="4">
        <v>0</v>
      </c>
      <c r="EW235" s="4">
        <f>AVERAGE(EV235:EV237)</f>
        <v>0</v>
      </c>
      <c r="EX235" s="4">
        <v>0</v>
      </c>
      <c r="EY235" s="4">
        <f>AVERAGE(EX235:EX237)</f>
        <v>4.6666666666666666E-4</v>
      </c>
      <c r="EZ235" s="4">
        <v>0</v>
      </c>
      <c r="FA235" s="4">
        <f>AVERAGE(EZ235:EZ237)</f>
        <v>0</v>
      </c>
      <c r="FB235" s="4">
        <v>1.2999999999999999E-3</v>
      </c>
      <c r="FC235" s="4">
        <f>AVERAGE(FB235:FB237)</f>
        <v>1.233333333333333E-3</v>
      </c>
      <c r="FD235" s="4">
        <v>0</v>
      </c>
      <c r="FE235" s="4">
        <f>AVERAGE(FD235:FD237)</f>
        <v>0</v>
      </c>
      <c r="FF235" s="4">
        <v>1.1000000000000001E-3</v>
      </c>
      <c r="FG235" s="4">
        <f>AVERAGE(FF235:FF237)</f>
        <v>1.1000000000000001E-3</v>
      </c>
      <c r="FH235" s="4">
        <v>1.1999999999999999E-3</v>
      </c>
      <c r="FI235" s="4">
        <f>AVERAGE(FH235:FH237)</f>
        <v>1.6333333333333332E-3</v>
      </c>
      <c r="FJ235" s="4">
        <v>1.1999999999999999E-3</v>
      </c>
      <c r="FK235" s="4">
        <f>AVERAGE(FJ235:FJ237)</f>
        <v>1.1999999999999999E-3</v>
      </c>
      <c r="FL235" s="4">
        <v>0</v>
      </c>
      <c r="FM235" s="4">
        <f>AVERAGE(FL235:FL237)</f>
        <v>0</v>
      </c>
      <c r="FN235" s="4">
        <v>1.1999999999999999E-3</v>
      </c>
      <c r="FO235" s="4">
        <f>AVERAGE(FN235:FN237)</f>
        <v>1.1999999999999999E-3</v>
      </c>
      <c r="FP235" s="4">
        <v>0</v>
      </c>
      <c r="FQ235" s="4">
        <f>AVERAGE(FP235:FP237)</f>
        <v>3.3333333333333332E-4</v>
      </c>
      <c r="FR235" s="4">
        <v>8.0000000000000004E-4</v>
      </c>
      <c r="FS235" s="4">
        <f>AVERAGE(FR235:FR237)</f>
        <v>8.0000000000000004E-4</v>
      </c>
      <c r="FT235" s="4">
        <v>0</v>
      </c>
      <c r="FU235" s="4">
        <f>AVERAGE(FT235:FT237)</f>
        <v>0</v>
      </c>
      <c r="FV235" s="4">
        <v>2.0000000000000001E-4</v>
      </c>
      <c r="FW235" s="4">
        <f>AVERAGE(FV235:FV237)</f>
        <v>2.0000000000000001E-4</v>
      </c>
    </row>
    <row r="236" spans="1:179" x14ac:dyDescent="0.35">
      <c r="A236" s="4">
        <v>355</v>
      </c>
      <c r="B236" s="4" t="s">
        <v>124</v>
      </c>
      <c r="C236" s="4" t="s">
        <v>131</v>
      </c>
      <c r="D236" s="4">
        <v>4.9798</v>
      </c>
      <c r="E236" s="4"/>
      <c r="F236" s="4">
        <v>0.68610000000000004</v>
      </c>
      <c r="G236" s="4"/>
      <c r="H236" s="4">
        <v>17.637</v>
      </c>
      <c r="I236" s="4"/>
      <c r="J236" s="4">
        <v>0.4178</v>
      </c>
      <c r="K236" s="4"/>
      <c r="L236" s="4">
        <v>67.311700000000002</v>
      </c>
      <c r="M236" s="4"/>
      <c r="N236" s="4">
        <v>0.60260000000000002</v>
      </c>
      <c r="O236" s="4"/>
      <c r="P236" s="4">
        <v>5.5E-2</v>
      </c>
      <c r="Q236" s="4"/>
      <c r="R236" s="4">
        <v>1.7000000000000001E-2</v>
      </c>
      <c r="S236" s="4"/>
      <c r="T236" s="4">
        <v>0</v>
      </c>
      <c r="U236" s="4"/>
      <c r="V236" s="4">
        <v>1.2200000000000001E-2</v>
      </c>
      <c r="W236" s="4"/>
      <c r="X236" s="4">
        <v>0</v>
      </c>
      <c r="Y236" s="4"/>
      <c r="Z236" s="4">
        <v>1.6899999999999998E-2</v>
      </c>
      <c r="AA236" s="4"/>
      <c r="AB236" s="4">
        <v>2.0036999999999998</v>
      </c>
      <c r="AC236" s="4"/>
      <c r="AD236" s="4">
        <v>2.5100000000000001E-2</v>
      </c>
      <c r="AE236" s="4"/>
      <c r="AF236" s="4">
        <v>4.8150000000000004</v>
      </c>
      <c r="AG236" s="4"/>
      <c r="AH236" s="4">
        <v>2.98E-2</v>
      </c>
      <c r="AI236" s="4"/>
      <c r="AJ236" s="4">
        <v>0.44040000000000001</v>
      </c>
      <c r="AK236" s="4"/>
      <c r="AL236" s="4">
        <v>8.0000000000000002E-3</v>
      </c>
      <c r="AM236" s="4"/>
      <c r="AN236" s="4">
        <v>1.38E-2</v>
      </c>
      <c r="AO236" s="4"/>
      <c r="AP236" s="4">
        <v>8.8000000000000005E-3</v>
      </c>
      <c r="AQ236" s="4"/>
      <c r="AR236" s="4">
        <v>9.7999999999999997E-3</v>
      </c>
      <c r="AS236" s="4"/>
      <c r="AT236" s="4">
        <v>5.1999999999999998E-3</v>
      </c>
      <c r="AU236" s="4"/>
      <c r="AV236" s="4">
        <v>6.0400000000000002E-2</v>
      </c>
      <c r="AW236" s="4"/>
      <c r="AX236" s="4">
        <v>4.4000000000000003E-3</v>
      </c>
      <c r="AY236" s="4"/>
      <c r="AZ236" s="4">
        <v>4.1913</v>
      </c>
      <c r="BA236" s="4"/>
      <c r="BB236" s="4">
        <v>2.81E-2</v>
      </c>
      <c r="BC236" s="4"/>
      <c r="BD236" s="4">
        <v>5.8999999999999999E-3</v>
      </c>
      <c r="BE236" s="4"/>
      <c r="BF236" s="4">
        <v>3.8E-3</v>
      </c>
      <c r="BG236" s="4"/>
      <c r="BH236" s="4">
        <v>5.8999999999999999E-3</v>
      </c>
      <c r="BI236" s="4"/>
      <c r="BJ236" s="4">
        <v>1E-3</v>
      </c>
      <c r="BK236" s="4"/>
      <c r="BL236" s="4">
        <v>3.5999999999999999E-3</v>
      </c>
      <c r="BM236" s="4"/>
      <c r="BN236" s="4">
        <v>6.9999999999999999E-4</v>
      </c>
      <c r="BO236" s="4"/>
      <c r="BP236" s="4">
        <v>8.3000000000000001E-3</v>
      </c>
      <c r="BQ236" s="4"/>
      <c r="BR236" s="4">
        <v>8.0000000000000004E-4</v>
      </c>
      <c r="BS236" s="4"/>
      <c r="BT236" s="4">
        <v>1E-3</v>
      </c>
      <c r="BU236" s="4"/>
      <c r="BV236" s="4">
        <v>5.0000000000000001E-4</v>
      </c>
      <c r="BW236" s="4"/>
      <c r="BX236" s="4">
        <v>1.1999999999999999E-3</v>
      </c>
      <c r="BY236" s="4"/>
      <c r="BZ236" s="4">
        <v>5.9999999999999995E-4</v>
      </c>
      <c r="CA236" s="4"/>
      <c r="CB236" s="4">
        <v>0</v>
      </c>
      <c r="CC236" s="4"/>
      <c r="CD236" s="4">
        <v>2.9999999999999997E-4</v>
      </c>
      <c r="CE236" s="4"/>
      <c r="CF236" s="4">
        <v>7.4000000000000003E-3</v>
      </c>
      <c r="CG236" s="4"/>
      <c r="CH236" s="4">
        <v>5.9999999999999995E-4</v>
      </c>
      <c r="CI236" s="4"/>
      <c r="CJ236" s="4">
        <v>1.5699999999999999E-2</v>
      </c>
      <c r="CK236" s="4"/>
      <c r="CL236" s="4">
        <v>6.9999999999999999E-4</v>
      </c>
      <c r="CM236" s="4"/>
      <c r="CN236" s="4">
        <v>2.3999999999999998E-3</v>
      </c>
      <c r="CO236" s="4"/>
      <c r="CP236" s="4">
        <v>4.0000000000000002E-4</v>
      </c>
      <c r="CQ236" s="4"/>
      <c r="CR236" s="4">
        <v>1.15E-2</v>
      </c>
      <c r="CS236" s="4"/>
      <c r="CT236" s="4">
        <v>5.0000000000000001E-4</v>
      </c>
      <c r="CU236" s="4"/>
      <c r="CV236" s="4">
        <v>1.1000000000000001E-3</v>
      </c>
      <c r="CW236" s="4"/>
      <c r="CX236" s="4">
        <v>4.0000000000000002E-4</v>
      </c>
      <c r="CY236" s="4"/>
      <c r="CZ236" s="4">
        <v>1.1000000000000001E-3</v>
      </c>
      <c r="DA236" s="4"/>
      <c r="DB236" s="4">
        <v>1.1000000000000001E-3</v>
      </c>
      <c r="DC236" s="4"/>
      <c r="DD236" s="4">
        <v>0</v>
      </c>
      <c r="DE236" s="4"/>
      <c r="DF236" s="4">
        <v>0</v>
      </c>
      <c r="DG236" s="4"/>
      <c r="DH236" s="4">
        <v>0</v>
      </c>
      <c r="DI236" s="4"/>
      <c r="DJ236" s="4">
        <v>1.1000000000000001E-3</v>
      </c>
      <c r="DK236" s="4"/>
      <c r="DL236" s="4">
        <v>0</v>
      </c>
      <c r="DM236" s="4"/>
      <c r="DN236" s="4">
        <v>2.5999999999999999E-3</v>
      </c>
      <c r="DO236" s="4"/>
      <c r="DP236" s="4">
        <v>0</v>
      </c>
      <c r="DQ236" s="4"/>
      <c r="DR236" s="4">
        <v>2.8E-3</v>
      </c>
      <c r="DS236" s="4"/>
      <c r="DT236" s="4">
        <v>4.7800000000000002E-2</v>
      </c>
      <c r="DU236" s="4"/>
      <c r="DV236" s="4">
        <v>6.4000000000000003E-3</v>
      </c>
      <c r="DW236" s="4"/>
      <c r="DX236" s="4">
        <v>0</v>
      </c>
      <c r="DY236" s="4"/>
      <c r="DZ236" s="4">
        <v>8.6999999999999994E-3</v>
      </c>
      <c r="EA236" s="4"/>
      <c r="EB236" s="4">
        <v>0</v>
      </c>
      <c r="EC236" s="4"/>
      <c r="ED236" s="4">
        <v>1.0699999999999999E-2</v>
      </c>
      <c r="EE236" s="4"/>
      <c r="EF236" s="4">
        <v>0</v>
      </c>
      <c r="EG236" s="4"/>
      <c r="EH236" s="4">
        <v>2.0000000000000001E-4</v>
      </c>
      <c r="EI236" s="4"/>
      <c r="EJ236" s="4">
        <v>0</v>
      </c>
      <c r="EK236" s="4"/>
      <c r="EL236" s="4">
        <v>4.8999999999999998E-3</v>
      </c>
      <c r="EM236" s="4"/>
      <c r="EN236" s="4">
        <v>0</v>
      </c>
      <c r="EO236" s="4"/>
      <c r="EP236" s="4">
        <v>1.9E-3</v>
      </c>
      <c r="EQ236" s="4"/>
      <c r="ER236" s="4">
        <v>0</v>
      </c>
      <c r="ES236" s="4"/>
      <c r="ET236" s="4">
        <v>0</v>
      </c>
      <c r="EU236" s="4"/>
      <c r="EV236" s="4">
        <v>0</v>
      </c>
      <c r="EW236" s="4"/>
      <c r="EX236" s="4">
        <v>1.4E-3</v>
      </c>
      <c r="EY236" s="4"/>
      <c r="EZ236" s="4">
        <v>0</v>
      </c>
      <c r="FA236" s="4"/>
      <c r="FB236" s="4">
        <v>1.1999999999999999E-3</v>
      </c>
      <c r="FC236" s="4"/>
      <c r="FD236" s="4">
        <v>0</v>
      </c>
      <c r="FE236" s="4"/>
      <c r="FF236" s="4">
        <v>1.1000000000000001E-3</v>
      </c>
      <c r="FG236" s="4"/>
      <c r="FH236" s="4">
        <v>1.5E-3</v>
      </c>
      <c r="FI236" s="4"/>
      <c r="FJ236" s="4">
        <v>1.1999999999999999E-3</v>
      </c>
      <c r="FK236" s="4"/>
      <c r="FL236" s="4">
        <v>0</v>
      </c>
      <c r="FM236" s="4"/>
      <c r="FN236" s="4">
        <v>1.1999999999999999E-3</v>
      </c>
      <c r="FO236" s="4"/>
      <c r="FP236" s="4">
        <v>0</v>
      </c>
      <c r="FQ236" s="4"/>
      <c r="FR236" s="4">
        <v>8.0000000000000004E-4</v>
      </c>
      <c r="FS236" s="4"/>
      <c r="FT236" s="4">
        <v>0</v>
      </c>
      <c r="FU236" s="4"/>
      <c r="FV236" s="4">
        <v>2.0000000000000001E-4</v>
      </c>
      <c r="FW236" s="4"/>
    </row>
    <row r="237" spans="1:179" x14ac:dyDescent="0.35">
      <c r="A237" s="4">
        <v>356</v>
      </c>
      <c r="B237" s="4" t="s">
        <v>124</v>
      </c>
      <c r="C237" s="4" t="s">
        <v>131</v>
      </c>
      <c r="D237" s="4">
        <v>5.2255000000000003</v>
      </c>
      <c r="E237" s="4"/>
      <c r="F237" s="4">
        <v>0.69010000000000005</v>
      </c>
      <c r="G237" s="4"/>
      <c r="H237" s="4">
        <v>17.846299999999999</v>
      </c>
      <c r="I237" s="4"/>
      <c r="J237" s="4">
        <v>0.41980000000000001</v>
      </c>
      <c r="K237" s="4"/>
      <c r="L237" s="4">
        <v>67.356300000000005</v>
      </c>
      <c r="M237" s="4"/>
      <c r="N237" s="4">
        <v>0.60289999999999999</v>
      </c>
      <c r="O237" s="4"/>
      <c r="P237" s="4">
        <v>6.7400000000000002E-2</v>
      </c>
      <c r="Q237" s="4"/>
      <c r="R237" s="4">
        <v>1.7000000000000001E-2</v>
      </c>
      <c r="S237" s="4"/>
      <c r="T237" s="4">
        <v>0</v>
      </c>
      <c r="U237" s="4"/>
      <c r="V237" s="4">
        <v>1.1900000000000001E-2</v>
      </c>
      <c r="W237" s="4"/>
      <c r="X237" s="4">
        <v>0</v>
      </c>
      <c r="Y237" s="4"/>
      <c r="Z237" s="4">
        <v>1.67E-2</v>
      </c>
      <c r="AA237" s="4"/>
      <c r="AB237" s="4">
        <v>2.0467</v>
      </c>
      <c r="AC237" s="4"/>
      <c r="AD237" s="4">
        <v>2.53E-2</v>
      </c>
      <c r="AE237" s="4"/>
      <c r="AF237" s="4">
        <v>4.9142000000000001</v>
      </c>
      <c r="AG237" s="4"/>
      <c r="AH237" s="4">
        <v>3.0099999999999998E-2</v>
      </c>
      <c r="AI237" s="4"/>
      <c r="AJ237" s="4">
        <v>0.443</v>
      </c>
      <c r="AK237" s="4"/>
      <c r="AL237" s="4">
        <v>8.0000000000000002E-3</v>
      </c>
      <c r="AM237" s="4"/>
      <c r="AN237" s="4">
        <v>1.29E-2</v>
      </c>
      <c r="AO237" s="4"/>
      <c r="AP237" s="4">
        <v>8.5000000000000006E-3</v>
      </c>
      <c r="AQ237" s="4"/>
      <c r="AR237" s="4">
        <v>1.7399999999999999E-2</v>
      </c>
      <c r="AS237" s="4"/>
      <c r="AT237" s="4">
        <v>5.1999999999999998E-3</v>
      </c>
      <c r="AU237" s="4"/>
      <c r="AV237" s="4">
        <v>5.8200000000000002E-2</v>
      </c>
      <c r="AW237" s="4"/>
      <c r="AX237" s="4">
        <v>4.3E-3</v>
      </c>
      <c r="AY237" s="4"/>
      <c r="AZ237" s="4">
        <v>4.1882000000000001</v>
      </c>
      <c r="BA237" s="4"/>
      <c r="BB237" s="4">
        <v>2.81E-2</v>
      </c>
      <c r="BC237" s="4"/>
      <c r="BD237" s="4">
        <v>5.0000000000000001E-3</v>
      </c>
      <c r="BE237" s="4"/>
      <c r="BF237" s="4">
        <v>3.7000000000000002E-3</v>
      </c>
      <c r="BG237" s="4"/>
      <c r="BH237" s="4">
        <v>7.1000000000000004E-3</v>
      </c>
      <c r="BI237" s="4"/>
      <c r="BJ237" s="4">
        <v>1E-3</v>
      </c>
      <c r="BK237" s="4"/>
      <c r="BL237" s="4">
        <v>3.2000000000000002E-3</v>
      </c>
      <c r="BM237" s="4"/>
      <c r="BN237" s="4">
        <v>5.9999999999999995E-4</v>
      </c>
      <c r="BO237" s="4"/>
      <c r="BP237" s="4">
        <v>9.1999999999999998E-3</v>
      </c>
      <c r="BQ237" s="4"/>
      <c r="BR237" s="4">
        <v>8.0000000000000004E-4</v>
      </c>
      <c r="BS237" s="4"/>
      <c r="BT237" s="4">
        <v>1.6000000000000001E-3</v>
      </c>
      <c r="BU237" s="4"/>
      <c r="BV237" s="4">
        <v>5.0000000000000001E-4</v>
      </c>
      <c r="BW237" s="4"/>
      <c r="BX237" s="4">
        <v>1E-3</v>
      </c>
      <c r="BY237" s="4"/>
      <c r="BZ237" s="4">
        <v>5.9999999999999995E-4</v>
      </c>
      <c r="CA237" s="4"/>
      <c r="CB237" s="4">
        <v>0</v>
      </c>
      <c r="CC237" s="4"/>
      <c r="CD237" s="4">
        <v>2.9999999999999997E-4</v>
      </c>
      <c r="CE237" s="4"/>
      <c r="CF237" s="4">
        <v>7.1999999999999998E-3</v>
      </c>
      <c r="CG237" s="4"/>
      <c r="CH237" s="4">
        <v>5.9999999999999995E-4</v>
      </c>
      <c r="CI237" s="4"/>
      <c r="CJ237" s="4">
        <v>1.5800000000000002E-2</v>
      </c>
      <c r="CK237" s="4"/>
      <c r="CL237" s="4">
        <v>6.9999999999999999E-4</v>
      </c>
      <c r="CM237" s="4"/>
      <c r="CN237" s="4">
        <v>2.0999999999999999E-3</v>
      </c>
      <c r="CO237" s="4"/>
      <c r="CP237" s="4">
        <v>4.0000000000000002E-4</v>
      </c>
      <c r="CQ237" s="4"/>
      <c r="CR237" s="4">
        <v>1.0999999999999999E-2</v>
      </c>
      <c r="CS237" s="4"/>
      <c r="CT237" s="4">
        <v>5.0000000000000001E-4</v>
      </c>
      <c r="CU237" s="4"/>
      <c r="CV237" s="4">
        <v>1E-3</v>
      </c>
      <c r="CW237" s="4"/>
      <c r="CX237" s="4">
        <v>4.0000000000000002E-4</v>
      </c>
      <c r="CY237" s="4"/>
      <c r="CZ237" s="4">
        <v>0</v>
      </c>
      <c r="DA237" s="4"/>
      <c r="DB237" s="4">
        <v>0</v>
      </c>
      <c r="DC237" s="4"/>
      <c r="DD237" s="4">
        <v>0</v>
      </c>
      <c r="DE237" s="4"/>
      <c r="DF237" s="4">
        <v>0</v>
      </c>
      <c r="DG237" s="4"/>
      <c r="DH237" s="4">
        <v>0</v>
      </c>
      <c r="DI237" s="4"/>
      <c r="DJ237" s="4">
        <v>1E-3</v>
      </c>
      <c r="DK237" s="4"/>
      <c r="DL237" s="4">
        <v>0</v>
      </c>
      <c r="DM237" s="4"/>
      <c r="DN237" s="4">
        <v>2.5000000000000001E-3</v>
      </c>
      <c r="DO237" s="4"/>
      <c r="DP237" s="4">
        <v>0</v>
      </c>
      <c r="DQ237" s="4"/>
      <c r="DR237" s="4">
        <v>2.8E-3</v>
      </c>
      <c r="DS237" s="4"/>
      <c r="DT237" s="4">
        <v>3.9199999999999999E-2</v>
      </c>
      <c r="DU237" s="4"/>
      <c r="DV237" s="4">
        <v>6.3E-3</v>
      </c>
      <c r="DW237" s="4"/>
      <c r="DX237" s="4">
        <v>0</v>
      </c>
      <c r="DY237" s="4"/>
      <c r="DZ237" s="4">
        <v>8.6E-3</v>
      </c>
      <c r="EA237" s="4"/>
      <c r="EB237" s="4">
        <v>0</v>
      </c>
      <c r="EC237" s="4"/>
      <c r="ED237" s="4">
        <v>1.04E-2</v>
      </c>
      <c r="EE237" s="4"/>
      <c r="EF237" s="4">
        <v>2.0000000000000001E-4</v>
      </c>
      <c r="EG237" s="4"/>
      <c r="EH237" s="4">
        <v>2.0000000000000001E-4</v>
      </c>
      <c r="EI237" s="4"/>
      <c r="EJ237" s="4">
        <v>0</v>
      </c>
      <c r="EK237" s="4"/>
      <c r="EL237" s="4">
        <v>4.8999999999999998E-3</v>
      </c>
      <c r="EM237" s="4"/>
      <c r="EN237" s="4">
        <v>0</v>
      </c>
      <c r="EO237" s="4"/>
      <c r="EP237" s="4">
        <v>1.9E-3</v>
      </c>
      <c r="EQ237" s="4"/>
      <c r="ER237" s="4">
        <v>0</v>
      </c>
      <c r="ES237" s="4"/>
      <c r="ET237" s="4">
        <v>0</v>
      </c>
      <c r="EU237" s="4"/>
      <c r="EV237" s="4">
        <v>0</v>
      </c>
      <c r="EW237" s="4"/>
      <c r="EX237" s="4">
        <v>0</v>
      </c>
      <c r="EY237" s="4"/>
      <c r="EZ237" s="4">
        <v>0</v>
      </c>
      <c r="FA237" s="4"/>
      <c r="FB237" s="4">
        <v>1.1999999999999999E-3</v>
      </c>
      <c r="FC237" s="4"/>
      <c r="FD237" s="4">
        <v>0</v>
      </c>
      <c r="FE237" s="4"/>
      <c r="FF237" s="4">
        <v>1.1000000000000001E-3</v>
      </c>
      <c r="FG237" s="4"/>
      <c r="FH237" s="4">
        <v>2.2000000000000001E-3</v>
      </c>
      <c r="FI237" s="4"/>
      <c r="FJ237" s="4">
        <v>1.1999999999999999E-3</v>
      </c>
      <c r="FK237" s="4"/>
      <c r="FL237" s="4">
        <v>0</v>
      </c>
      <c r="FM237" s="4"/>
      <c r="FN237" s="4">
        <v>1.1999999999999999E-3</v>
      </c>
      <c r="FO237" s="4"/>
      <c r="FP237" s="4">
        <v>1E-3</v>
      </c>
      <c r="FQ237" s="4"/>
      <c r="FR237" s="4">
        <v>8.0000000000000004E-4</v>
      </c>
      <c r="FS237" s="4"/>
      <c r="FT237" s="4">
        <v>0</v>
      </c>
      <c r="FU237" s="4"/>
      <c r="FV237" s="4">
        <v>2.0000000000000001E-4</v>
      </c>
      <c r="FW237" s="4"/>
    </row>
    <row r="238" spans="1:179" x14ac:dyDescent="0.35">
      <c r="A238" s="4">
        <v>181</v>
      </c>
      <c r="B238" s="4" t="s">
        <v>124</v>
      </c>
      <c r="C238" s="4" t="s">
        <v>132</v>
      </c>
      <c r="D238" s="4">
        <v>5.2961</v>
      </c>
      <c r="E238" s="4">
        <f>AVERAGE(D238:D240)</f>
        <v>4.5920999999999994</v>
      </c>
      <c r="F238" s="4">
        <v>0.70889999999999997</v>
      </c>
      <c r="G238" s="4">
        <f>AVERAGE(F238:F240)</f>
        <v>0.69736666666666658</v>
      </c>
      <c r="H238" s="4">
        <v>19.505800000000001</v>
      </c>
      <c r="I238" s="4">
        <f>AVERAGE(H238:H240)</f>
        <v>19.70396666666667</v>
      </c>
      <c r="J238" s="4">
        <v>0.4385</v>
      </c>
      <c r="K238" s="4">
        <f>AVERAGE(J238:J240)</f>
        <v>0.44040000000000007</v>
      </c>
      <c r="L238" s="4">
        <v>63.809399999999997</v>
      </c>
      <c r="M238" s="4">
        <f>AVERAGE(L238:L240)</f>
        <v>63.968866666666663</v>
      </c>
      <c r="N238" s="4">
        <v>0.5877</v>
      </c>
      <c r="O238" s="4">
        <f>AVERAGE(N238:N240)</f>
        <v>0.58889999999999998</v>
      </c>
      <c r="P238" s="4">
        <v>0.106</v>
      </c>
      <c r="Q238" s="4">
        <f>AVERAGE(P238:P240)</f>
        <v>9.6733333333333338E-2</v>
      </c>
      <c r="R238" s="4">
        <v>1.83E-2</v>
      </c>
      <c r="S238" s="4">
        <f>AVERAGE(R238:R240)</f>
        <v>1.8066666666666665E-2</v>
      </c>
      <c r="T238" s="4">
        <v>0</v>
      </c>
      <c r="U238" s="4">
        <f>AVERAGE(T238:T240)</f>
        <v>0</v>
      </c>
      <c r="V238" s="4">
        <v>1.2699999999999999E-2</v>
      </c>
      <c r="W238" s="4">
        <f>AVERAGE(V238:V240)</f>
        <v>1.2666666666666666E-2</v>
      </c>
      <c r="X238" s="4">
        <v>0</v>
      </c>
      <c r="Y238" s="4">
        <f>AVERAGE(X238:X240)</f>
        <v>0</v>
      </c>
      <c r="Z238" s="4">
        <v>1.6799999999999999E-2</v>
      </c>
      <c r="AA238" s="4">
        <f>AVERAGE(Z238:Z240)</f>
        <v>1.7033333333333331E-2</v>
      </c>
      <c r="AB238" s="4">
        <v>2.7406999999999999</v>
      </c>
      <c r="AC238" s="4">
        <f>AVERAGE(AB238:AB240)</f>
        <v>2.7179666666666669</v>
      </c>
      <c r="AD238" s="4">
        <v>2.8799999999999999E-2</v>
      </c>
      <c r="AE238" s="4">
        <f>AVERAGE(AD238:AD240)</f>
        <v>2.8733333333333333E-2</v>
      </c>
      <c r="AF238" s="4">
        <v>4.7112999999999996</v>
      </c>
      <c r="AG238" s="4">
        <f>AVERAGE(AF238:AF240)</f>
        <v>4.7057000000000002</v>
      </c>
      <c r="AH238" s="4">
        <v>2.9600000000000001E-2</v>
      </c>
      <c r="AI238" s="4">
        <f>AVERAGE(AH238:AH240)</f>
        <v>2.9633333333333334E-2</v>
      </c>
      <c r="AJ238" s="4">
        <v>0.46039999999999998</v>
      </c>
      <c r="AK238" s="4">
        <f>AVERAGE(AJ238:AJ240)</f>
        <v>0.46986666666666665</v>
      </c>
      <c r="AL238" s="4">
        <v>8.0999999999999996E-3</v>
      </c>
      <c r="AM238" s="4">
        <f>AVERAGE(AL238:AL240)</f>
        <v>8.1666666666666676E-3</v>
      </c>
      <c r="AN238" s="4">
        <v>1.72E-2</v>
      </c>
      <c r="AO238" s="4">
        <f>AVERAGE(AN238:AN240)</f>
        <v>1.4733333333333334E-2</v>
      </c>
      <c r="AP238" s="4">
        <v>8.9999999999999993E-3</v>
      </c>
      <c r="AQ238" s="4">
        <f>AVERAGE(AP238:AP240)</f>
        <v>8.8666666666666668E-3</v>
      </c>
      <c r="AR238" s="4">
        <v>1.06E-2</v>
      </c>
      <c r="AS238" s="4">
        <f>AVERAGE(AR238:AR240)</f>
        <v>1.1866666666666666E-2</v>
      </c>
      <c r="AT238" s="4">
        <v>5.1999999999999998E-3</v>
      </c>
      <c r="AU238" s="4">
        <f>AVERAGE(AT238:AT240)</f>
        <v>5.3E-3</v>
      </c>
      <c r="AV238" s="4">
        <v>5.9900000000000002E-2</v>
      </c>
      <c r="AW238" s="4">
        <f>AVERAGE(AV238:AV240)</f>
        <v>6.1633333333333339E-2</v>
      </c>
      <c r="AX238" s="4">
        <v>4.3E-3</v>
      </c>
      <c r="AY238" s="4">
        <f>AVERAGE(AX238:AX240)</f>
        <v>4.3666666666666671E-3</v>
      </c>
      <c r="AZ238" s="4">
        <v>4.4558999999999997</v>
      </c>
      <c r="BA238" s="4">
        <f>AVERAGE(AZ238:AZ240)</f>
        <v>4.5019</v>
      </c>
      <c r="BB238" s="4">
        <v>2.8799999999999999E-2</v>
      </c>
      <c r="BC238" s="4">
        <f>AVERAGE(BB238:BB240)</f>
        <v>2.8933333333333335E-2</v>
      </c>
      <c r="BD238" s="4">
        <v>0</v>
      </c>
      <c r="BE238" s="4">
        <f>AVERAGE(BD238:BD240)</f>
        <v>1.6333333333333332E-3</v>
      </c>
      <c r="BF238" s="4">
        <v>3.8E-3</v>
      </c>
      <c r="BG238" s="4">
        <f>AVERAGE(BF238:BF240)</f>
        <v>3.8666666666666663E-3</v>
      </c>
      <c r="BH238" s="4">
        <v>7.1999999999999998E-3</v>
      </c>
      <c r="BI238" s="4">
        <f>AVERAGE(BH238:BH240)</f>
        <v>7.1333333333333327E-3</v>
      </c>
      <c r="BJ238" s="4">
        <v>1.1000000000000001E-3</v>
      </c>
      <c r="BK238" s="4">
        <f>AVERAGE(BJ238:BJ240)</f>
        <v>1.1000000000000001E-3</v>
      </c>
      <c r="BL238" s="4">
        <v>3.8E-3</v>
      </c>
      <c r="BM238" s="4">
        <f>AVERAGE(BL238:BL240)</f>
        <v>3.3666666666666671E-3</v>
      </c>
      <c r="BN238" s="4">
        <v>6.9999999999999999E-4</v>
      </c>
      <c r="BO238" s="4">
        <f>AVERAGE(BN238:BN240)</f>
        <v>6.9999999999999999E-4</v>
      </c>
      <c r="BP238" s="4">
        <v>8.6999999999999994E-3</v>
      </c>
      <c r="BQ238" s="4">
        <f>AVERAGE(BP238:BP240)</f>
        <v>9.0666666666666656E-3</v>
      </c>
      <c r="BR238" s="4">
        <v>8.0000000000000004E-4</v>
      </c>
      <c r="BS238" s="4">
        <f>AVERAGE(BR238:BR240)</f>
        <v>8.6666666666666663E-4</v>
      </c>
      <c r="BT238" s="4">
        <v>1E-3</v>
      </c>
      <c r="BU238" s="4">
        <f>AVERAGE(BT238:BT240)</f>
        <v>1.1000000000000001E-3</v>
      </c>
      <c r="BV238" s="4">
        <v>5.0000000000000001E-4</v>
      </c>
      <c r="BW238" s="4">
        <f>AVERAGE(BV238:BV240)</f>
        <v>5.0000000000000001E-4</v>
      </c>
      <c r="BX238" s="4">
        <v>1.1999999999999999E-3</v>
      </c>
      <c r="BY238" s="4">
        <f>AVERAGE(BX238:BX240)</f>
        <v>1.1666666666666665E-3</v>
      </c>
      <c r="BZ238" s="4">
        <v>5.9999999999999995E-4</v>
      </c>
      <c r="CA238" s="4">
        <f>AVERAGE(BZ238:BZ240)</f>
        <v>6.333333333333333E-4</v>
      </c>
      <c r="CB238" s="4">
        <v>0</v>
      </c>
      <c r="CC238" s="4">
        <f>AVERAGE(CB238:CB240)</f>
        <v>0</v>
      </c>
      <c r="CD238" s="4">
        <v>2.9999999999999997E-4</v>
      </c>
      <c r="CE238" s="4">
        <f>AVERAGE(CD238:CD240)</f>
        <v>2.9999999999999997E-4</v>
      </c>
      <c r="CF238" s="4">
        <v>1.03E-2</v>
      </c>
      <c r="CG238" s="4">
        <f>AVERAGE(CF238:CF240)</f>
        <v>1.0566666666666669E-2</v>
      </c>
      <c r="CH238" s="4">
        <v>6.9999999999999999E-4</v>
      </c>
      <c r="CI238" s="4">
        <f>AVERAGE(CH238:CH240)</f>
        <v>6.9999999999999999E-4</v>
      </c>
      <c r="CJ238" s="4">
        <v>1.4500000000000001E-2</v>
      </c>
      <c r="CK238" s="4">
        <f>AVERAGE(CJ238:CJ240)</f>
        <v>1.4666666666666666E-2</v>
      </c>
      <c r="CL238" s="4">
        <v>6.9999999999999999E-4</v>
      </c>
      <c r="CM238" s="4">
        <f>AVERAGE(CL238:CL240)</f>
        <v>6.9999999999999999E-4</v>
      </c>
      <c r="CN238" s="4">
        <v>2.2000000000000001E-3</v>
      </c>
      <c r="CO238" s="4">
        <f>AVERAGE(CN238:CN240)</f>
        <v>2.2333333333333337E-3</v>
      </c>
      <c r="CP238" s="4">
        <v>4.0000000000000002E-4</v>
      </c>
      <c r="CQ238" s="4">
        <f>AVERAGE(CP238:CP240)</f>
        <v>4.0000000000000002E-4</v>
      </c>
      <c r="CR238" s="4">
        <v>1.01E-2</v>
      </c>
      <c r="CS238" s="4">
        <f>AVERAGE(CR238:CR240)</f>
        <v>1.0333333333333333E-2</v>
      </c>
      <c r="CT238" s="4">
        <v>4.0000000000000002E-4</v>
      </c>
      <c r="CU238" s="4">
        <f>AVERAGE(CT238:CT240)</f>
        <v>4.6666666666666666E-4</v>
      </c>
      <c r="CV238" s="4">
        <v>1.1000000000000001E-3</v>
      </c>
      <c r="CW238" s="4">
        <f>AVERAGE(CV238:CV240)</f>
        <v>1.1000000000000001E-3</v>
      </c>
      <c r="CX238" s="4">
        <v>4.0000000000000002E-4</v>
      </c>
      <c r="CY238" s="4">
        <f>AVERAGE(CX238:CX240)</f>
        <v>4.0000000000000002E-4</v>
      </c>
      <c r="CZ238" s="4">
        <v>1.1999999999999999E-3</v>
      </c>
      <c r="DA238" s="4">
        <f>AVERAGE(CZ238:CZ240)</f>
        <v>9.6666666666666656E-4</v>
      </c>
      <c r="DB238" s="4">
        <v>1.1000000000000001E-3</v>
      </c>
      <c r="DC238" s="4">
        <f>AVERAGE(DB238:DB240)</f>
        <v>7.3333333333333334E-4</v>
      </c>
      <c r="DD238" s="4">
        <v>0</v>
      </c>
      <c r="DE238" s="4">
        <f>AVERAGE(DD238:DD240)</f>
        <v>0</v>
      </c>
      <c r="DF238" s="4">
        <v>0</v>
      </c>
      <c r="DG238" s="4">
        <f>AVERAGE(DF238:DF240)</f>
        <v>0</v>
      </c>
      <c r="DH238" s="4">
        <v>0</v>
      </c>
      <c r="DI238" s="4">
        <f>AVERAGE(DH238:DH240)</f>
        <v>0</v>
      </c>
      <c r="DJ238" s="4">
        <v>1.1000000000000001E-3</v>
      </c>
      <c r="DK238" s="4">
        <f>AVERAGE(DJ238:DJ240)</f>
        <v>1.1000000000000001E-3</v>
      </c>
      <c r="DL238" s="4">
        <v>0</v>
      </c>
      <c r="DM238" s="4">
        <f>AVERAGE(DL238:DL240)</f>
        <v>0</v>
      </c>
      <c r="DN238" s="4">
        <v>2.5999999999999999E-3</v>
      </c>
      <c r="DO238" s="4">
        <f>AVERAGE(DN238:DN240)</f>
        <v>2.5999999999999999E-3</v>
      </c>
      <c r="DP238" s="4">
        <v>0</v>
      </c>
      <c r="DQ238" s="4">
        <f>AVERAGE(DP238:DP240)</f>
        <v>0</v>
      </c>
      <c r="DR238" s="4">
        <v>2.8E-3</v>
      </c>
      <c r="DS238" s="4">
        <f>AVERAGE(DR238:DR240)</f>
        <v>2.8E-3</v>
      </c>
      <c r="DT238" s="4">
        <v>4.2500000000000003E-2</v>
      </c>
      <c r="DU238" s="4">
        <f>AVERAGE(DT238:DT240)</f>
        <v>4.1033333333333338E-2</v>
      </c>
      <c r="DV238" s="4">
        <v>6.7000000000000002E-3</v>
      </c>
      <c r="DW238" s="4">
        <f>AVERAGE(DV238:DV240)</f>
        <v>6.7000000000000002E-3</v>
      </c>
      <c r="DX238" s="4">
        <v>1.01E-2</v>
      </c>
      <c r="DY238" s="4">
        <f>AVERAGE(DX238:DX240)</f>
        <v>3.3666666666666667E-3</v>
      </c>
      <c r="DZ238" s="4">
        <v>9.5999999999999992E-3</v>
      </c>
      <c r="EA238" s="4">
        <f>AVERAGE(DZ238:DZ240)</f>
        <v>9.6333333333333323E-3</v>
      </c>
      <c r="EB238" s="4">
        <v>0</v>
      </c>
      <c r="EC238" s="4">
        <f>AVERAGE(EB238:EB240)</f>
        <v>8.1666666666666676E-3</v>
      </c>
      <c r="ED238" s="4">
        <v>1.1599999999999999E-2</v>
      </c>
      <c r="EE238" s="4">
        <f>AVERAGE(ED238:ED240)</f>
        <v>1.1666666666666665E-2</v>
      </c>
      <c r="EF238" s="4">
        <v>0</v>
      </c>
      <c r="EG238" s="4">
        <f>AVERAGE(EF238:EF240)</f>
        <v>0</v>
      </c>
      <c r="EH238" s="4">
        <v>2.0000000000000001E-4</v>
      </c>
      <c r="EI238" s="4">
        <f>AVERAGE(EH238:EH240)</f>
        <v>2.0000000000000001E-4</v>
      </c>
      <c r="EJ238" s="4">
        <v>0</v>
      </c>
      <c r="EK238" s="4">
        <f>AVERAGE(EJ238:EJ240)</f>
        <v>0</v>
      </c>
      <c r="EL238" s="4">
        <v>4.7999999999999996E-3</v>
      </c>
      <c r="EM238" s="4">
        <f>AVERAGE(EL238:EL240)</f>
        <v>4.9000000000000007E-3</v>
      </c>
      <c r="EN238" s="4">
        <v>0</v>
      </c>
      <c r="EO238" s="4">
        <f>AVERAGE(EN238:EN240)</f>
        <v>0</v>
      </c>
      <c r="EP238" s="4">
        <v>2E-3</v>
      </c>
      <c r="EQ238" s="4">
        <f>AVERAGE(EP238:EP240)</f>
        <v>2.0333333333333332E-3</v>
      </c>
      <c r="ER238" s="4">
        <v>0</v>
      </c>
      <c r="ES238" s="4">
        <f>AVERAGE(ER238:ER240)</f>
        <v>0</v>
      </c>
      <c r="ET238" s="4">
        <v>0</v>
      </c>
      <c r="EU238" s="4">
        <f>AVERAGE(ET238:ET240)</f>
        <v>2.6666666666666668E-4</v>
      </c>
      <c r="EV238" s="4">
        <v>0</v>
      </c>
      <c r="EW238" s="4">
        <f>AVERAGE(EV238:EV240)</f>
        <v>0</v>
      </c>
      <c r="EX238" s="4">
        <v>0</v>
      </c>
      <c r="EY238" s="4">
        <f>AVERAGE(EX238:EX240)</f>
        <v>4.6666666666666666E-4</v>
      </c>
      <c r="EZ238" s="4">
        <v>0</v>
      </c>
      <c r="FA238" s="4">
        <f>AVERAGE(EZ238:EZ240)</f>
        <v>0</v>
      </c>
      <c r="FB238" s="4">
        <v>1.1999999999999999E-3</v>
      </c>
      <c r="FC238" s="4">
        <f>AVERAGE(FB238:FB240)</f>
        <v>1.2333333333333332E-3</v>
      </c>
      <c r="FD238" s="4">
        <v>0</v>
      </c>
      <c r="FE238" s="4">
        <f>AVERAGE(FD238:FD240)</f>
        <v>0</v>
      </c>
      <c r="FF238" s="4">
        <v>1.1999999999999999E-3</v>
      </c>
      <c r="FG238" s="4">
        <f>AVERAGE(FF238:FF240)</f>
        <v>1.1999999999999999E-3</v>
      </c>
      <c r="FH238" s="4">
        <v>2.5999999999999999E-3</v>
      </c>
      <c r="FI238" s="4">
        <f>AVERAGE(FH238:FH240)</f>
        <v>2.3333333333333331E-3</v>
      </c>
      <c r="FJ238" s="4">
        <v>1.2999999999999999E-3</v>
      </c>
      <c r="FK238" s="4">
        <f>AVERAGE(FJ238:FJ240)</f>
        <v>1.2999999999999999E-3</v>
      </c>
      <c r="FL238" s="4">
        <v>0</v>
      </c>
      <c r="FM238" s="4">
        <f>AVERAGE(FL238:FL240)</f>
        <v>5.3333333333333336E-4</v>
      </c>
      <c r="FN238" s="4">
        <v>1.2999999999999999E-3</v>
      </c>
      <c r="FO238" s="4">
        <f>AVERAGE(FN238:FN240)</f>
        <v>1.2999999999999999E-3</v>
      </c>
      <c r="FP238" s="4">
        <v>0</v>
      </c>
      <c r="FQ238" s="4">
        <f>AVERAGE(FP238:FP240)</f>
        <v>0</v>
      </c>
      <c r="FR238" s="4">
        <v>8.0000000000000004E-4</v>
      </c>
      <c r="FS238" s="4">
        <f>AVERAGE(FR238:FR240)</f>
        <v>8.0000000000000004E-4</v>
      </c>
      <c r="FT238" s="4">
        <v>0</v>
      </c>
      <c r="FU238" s="4">
        <f>AVERAGE(FT238:FT240)</f>
        <v>0</v>
      </c>
      <c r="FV238" s="4">
        <v>2.9999999999999997E-4</v>
      </c>
      <c r="FW238" s="4">
        <f>AVERAGE(FV238:FV240)</f>
        <v>2.9999999999999997E-4</v>
      </c>
    </row>
    <row r="239" spans="1:179" x14ac:dyDescent="0.35">
      <c r="A239" s="4">
        <v>357</v>
      </c>
      <c r="B239" s="4" t="s">
        <v>124</v>
      </c>
      <c r="C239" s="4" t="s">
        <v>132</v>
      </c>
      <c r="D239" s="4">
        <v>4.375</v>
      </c>
      <c r="E239" s="4"/>
      <c r="F239" s="4">
        <v>0.69399999999999995</v>
      </c>
      <c r="G239" s="4"/>
      <c r="H239" s="4">
        <v>19.889800000000001</v>
      </c>
      <c r="I239" s="4"/>
      <c r="J239" s="4">
        <v>0.44230000000000003</v>
      </c>
      <c r="K239" s="4"/>
      <c r="L239" s="4">
        <v>64.068899999999999</v>
      </c>
      <c r="M239" s="4"/>
      <c r="N239" s="4">
        <v>0.58979999999999999</v>
      </c>
      <c r="O239" s="4"/>
      <c r="P239" s="4">
        <v>9.7600000000000006E-2</v>
      </c>
      <c r="Q239" s="4"/>
      <c r="R239" s="4">
        <v>1.8100000000000002E-2</v>
      </c>
      <c r="S239" s="4"/>
      <c r="T239" s="4">
        <v>0</v>
      </c>
      <c r="U239" s="4"/>
      <c r="V239" s="4">
        <v>1.2699999999999999E-2</v>
      </c>
      <c r="W239" s="4"/>
      <c r="X239" s="4">
        <v>0</v>
      </c>
      <c r="Y239" s="4"/>
      <c r="Z239" s="4">
        <v>1.7399999999999999E-2</v>
      </c>
      <c r="AA239" s="4"/>
      <c r="AB239" s="4">
        <v>2.7201</v>
      </c>
      <c r="AC239" s="4"/>
      <c r="AD239" s="4">
        <v>2.8799999999999999E-2</v>
      </c>
      <c r="AE239" s="4"/>
      <c r="AF239" s="4">
        <v>4.6878000000000002</v>
      </c>
      <c r="AG239" s="4"/>
      <c r="AH239" s="4">
        <v>2.9600000000000001E-2</v>
      </c>
      <c r="AI239" s="4"/>
      <c r="AJ239" s="4">
        <v>0.47370000000000001</v>
      </c>
      <c r="AK239" s="4"/>
      <c r="AL239" s="4">
        <v>8.2000000000000007E-3</v>
      </c>
      <c r="AM239" s="4"/>
      <c r="AN239" s="4">
        <v>1.32E-2</v>
      </c>
      <c r="AO239" s="4"/>
      <c r="AP239" s="4">
        <v>8.8000000000000005E-3</v>
      </c>
      <c r="AQ239" s="4"/>
      <c r="AR239" s="4">
        <v>9.7000000000000003E-3</v>
      </c>
      <c r="AS239" s="4"/>
      <c r="AT239" s="4">
        <v>5.4000000000000003E-3</v>
      </c>
      <c r="AU239" s="4"/>
      <c r="AV239" s="4">
        <v>6.1899999999999997E-2</v>
      </c>
      <c r="AW239" s="4"/>
      <c r="AX239" s="4">
        <v>4.4000000000000003E-3</v>
      </c>
      <c r="AY239" s="4"/>
      <c r="AZ239" s="4">
        <v>4.4992000000000001</v>
      </c>
      <c r="BA239" s="4"/>
      <c r="BB239" s="4">
        <v>2.8899999999999999E-2</v>
      </c>
      <c r="BC239" s="4"/>
      <c r="BD239" s="4">
        <v>4.8999999999999998E-3</v>
      </c>
      <c r="BE239" s="4"/>
      <c r="BF239" s="4">
        <v>3.8999999999999998E-3</v>
      </c>
      <c r="BG239" s="4"/>
      <c r="BH239" s="4">
        <v>7.4000000000000003E-3</v>
      </c>
      <c r="BI239" s="4"/>
      <c r="BJ239" s="4">
        <v>1.1000000000000001E-3</v>
      </c>
      <c r="BK239" s="4"/>
      <c r="BL239" s="4">
        <v>3.0000000000000001E-3</v>
      </c>
      <c r="BM239" s="4"/>
      <c r="BN239" s="4">
        <v>6.9999999999999999E-4</v>
      </c>
      <c r="BO239" s="4"/>
      <c r="BP239" s="4">
        <v>9.2999999999999992E-3</v>
      </c>
      <c r="BQ239" s="4"/>
      <c r="BR239" s="4">
        <v>8.9999999999999998E-4</v>
      </c>
      <c r="BS239" s="4"/>
      <c r="BT239" s="4">
        <v>1.4E-3</v>
      </c>
      <c r="BU239" s="4"/>
      <c r="BV239" s="4">
        <v>5.0000000000000001E-4</v>
      </c>
      <c r="BW239" s="4"/>
      <c r="BX239" s="4">
        <v>1.1999999999999999E-3</v>
      </c>
      <c r="BY239" s="4"/>
      <c r="BZ239" s="4">
        <v>5.9999999999999995E-4</v>
      </c>
      <c r="CA239" s="4"/>
      <c r="CB239" s="4">
        <v>0</v>
      </c>
      <c r="CC239" s="4"/>
      <c r="CD239" s="4">
        <v>2.9999999999999997E-4</v>
      </c>
      <c r="CE239" s="4"/>
      <c r="CF239" s="4">
        <v>1.06E-2</v>
      </c>
      <c r="CG239" s="4"/>
      <c r="CH239" s="4">
        <v>6.9999999999999999E-4</v>
      </c>
      <c r="CI239" s="4"/>
      <c r="CJ239" s="4">
        <v>1.47E-2</v>
      </c>
      <c r="CK239" s="4"/>
      <c r="CL239" s="4">
        <v>6.9999999999999999E-4</v>
      </c>
      <c r="CM239" s="4"/>
      <c r="CN239" s="4">
        <v>2.3E-3</v>
      </c>
      <c r="CO239" s="4"/>
      <c r="CP239" s="4">
        <v>4.0000000000000002E-4</v>
      </c>
      <c r="CQ239" s="4"/>
      <c r="CR239" s="4">
        <v>1.04E-2</v>
      </c>
      <c r="CS239" s="4"/>
      <c r="CT239" s="4">
        <v>5.0000000000000001E-4</v>
      </c>
      <c r="CU239" s="4"/>
      <c r="CV239" s="4">
        <v>1.1000000000000001E-3</v>
      </c>
      <c r="CW239" s="4"/>
      <c r="CX239" s="4">
        <v>4.0000000000000002E-4</v>
      </c>
      <c r="CY239" s="4"/>
      <c r="CZ239" s="4">
        <v>1.6999999999999999E-3</v>
      </c>
      <c r="DA239" s="4"/>
      <c r="DB239" s="4">
        <v>1.1000000000000001E-3</v>
      </c>
      <c r="DC239" s="4"/>
      <c r="DD239" s="4">
        <v>0</v>
      </c>
      <c r="DE239" s="4"/>
      <c r="DF239" s="4">
        <v>0</v>
      </c>
      <c r="DG239" s="4"/>
      <c r="DH239" s="4">
        <v>0</v>
      </c>
      <c r="DI239" s="4"/>
      <c r="DJ239" s="4">
        <v>1.1000000000000001E-3</v>
      </c>
      <c r="DK239" s="4"/>
      <c r="DL239" s="4">
        <v>0</v>
      </c>
      <c r="DM239" s="4"/>
      <c r="DN239" s="4">
        <v>2.5999999999999999E-3</v>
      </c>
      <c r="DO239" s="4"/>
      <c r="DP239" s="4">
        <v>0</v>
      </c>
      <c r="DQ239" s="4"/>
      <c r="DR239" s="4">
        <v>2.8E-3</v>
      </c>
      <c r="DS239" s="4"/>
      <c r="DT239" s="4">
        <v>3.9800000000000002E-2</v>
      </c>
      <c r="DU239" s="4"/>
      <c r="DV239" s="4">
        <v>6.7000000000000002E-3</v>
      </c>
      <c r="DW239" s="4"/>
      <c r="DX239" s="4">
        <v>0</v>
      </c>
      <c r="DY239" s="4"/>
      <c r="DZ239" s="4">
        <v>9.7000000000000003E-3</v>
      </c>
      <c r="EA239" s="4"/>
      <c r="EB239" s="4">
        <v>1.23E-2</v>
      </c>
      <c r="EC239" s="4"/>
      <c r="ED239" s="4">
        <v>1.18E-2</v>
      </c>
      <c r="EE239" s="4"/>
      <c r="EF239" s="4">
        <v>0</v>
      </c>
      <c r="EG239" s="4"/>
      <c r="EH239" s="4">
        <v>2.0000000000000001E-4</v>
      </c>
      <c r="EI239" s="4"/>
      <c r="EJ239" s="4">
        <v>0</v>
      </c>
      <c r="EK239" s="4"/>
      <c r="EL239" s="4">
        <v>4.8999999999999998E-3</v>
      </c>
      <c r="EM239" s="4"/>
      <c r="EN239" s="4">
        <v>0</v>
      </c>
      <c r="EO239" s="4"/>
      <c r="EP239" s="4">
        <v>2.0999999999999999E-3</v>
      </c>
      <c r="EQ239" s="4"/>
      <c r="ER239" s="4">
        <v>0</v>
      </c>
      <c r="ES239" s="4"/>
      <c r="ET239" s="4">
        <v>8.0000000000000004E-4</v>
      </c>
      <c r="EU239" s="4"/>
      <c r="EV239" s="4">
        <v>0</v>
      </c>
      <c r="EW239" s="4"/>
      <c r="EX239" s="4">
        <v>0</v>
      </c>
      <c r="EY239" s="4"/>
      <c r="EZ239" s="4">
        <v>0</v>
      </c>
      <c r="FA239" s="4"/>
      <c r="FB239" s="4">
        <v>1.1999999999999999E-3</v>
      </c>
      <c r="FC239" s="4"/>
      <c r="FD239" s="4">
        <v>0</v>
      </c>
      <c r="FE239" s="4"/>
      <c r="FF239" s="4">
        <v>1.1999999999999999E-3</v>
      </c>
      <c r="FG239" s="4"/>
      <c r="FH239" s="4">
        <v>2.3E-3</v>
      </c>
      <c r="FI239" s="4"/>
      <c r="FJ239" s="4">
        <v>1.2999999999999999E-3</v>
      </c>
      <c r="FK239" s="4"/>
      <c r="FL239" s="4">
        <v>0</v>
      </c>
      <c r="FM239" s="4"/>
      <c r="FN239" s="4">
        <v>1.2999999999999999E-3</v>
      </c>
      <c r="FO239" s="4"/>
      <c r="FP239" s="4">
        <v>0</v>
      </c>
      <c r="FQ239" s="4"/>
      <c r="FR239" s="4">
        <v>8.0000000000000004E-4</v>
      </c>
      <c r="FS239" s="4"/>
      <c r="FT239" s="4">
        <v>0</v>
      </c>
      <c r="FU239" s="4"/>
      <c r="FV239" s="4">
        <v>2.9999999999999997E-4</v>
      </c>
      <c r="FW239" s="4"/>
    </row>
    <row r="240" spans="1:179" x14ac:dyDescent="0.35">
      <c r="A240" s="4">
        <v>358</v>
      </c>
      <c r="B240" s="4" t="s">
        <v>124</v>
      </c>
      <c r="C240" s="4" t="s">
        <v>132</v>
      </c>
      <c r="D240" s="4">
        <v>4.1052</v>
      </c>
      <c r="E240" s="4"/>
      <c r="F240" s="4">
        <v>0.68920000000000003</v>
      </c>
      <c r="G240" s="4"/>
      <c r="H240" s="4">
        <v>19.7163</v>
      </c>
      <c r="I240" s="4"/>
      <c r="J240" s="4">
        <v>0.44040000000000001</v>
      </c>
      <c r="K240" s="4"/>
      <c r="L240" s="4">
        <v>64.028300000000002</v>
      </c>
      <c r="M240" s="4"/>
      <c r="N240" s="4">
        <v>0.58919999999999995</v>
      </c>
      <c r="O240" s="4"/>
      <c r="P240" s="4">
        <v>8.6599999999999996E-2</v>
      </c>
      <c r="Q240" s="4"/>
      <c r="R240" s="4">
        <v>1.78E-2</v>
      </c>
      <c r="S240" s="4"/>
      <c r="T240" s="4">
        <v>0</v>
      </c>
      <c r="U240" s="4"/>
      <c r="V240" s="4">
        <v>1.26E-2</v>
      </c>
      <c r="W240" s="4"/>
      <c r="X240" s="4">
        <v>0</v>
      </c>
      <c r="Y240" s="4"/>
      <c r="Z240" s="4">
        <v>1.6899999999999998E-2</v>
      </c>
      <c r="AA240" s="4"/>
      <c r="AB240" s="4">
        <v>2.6930999999999998</v>
      </c>
      <c r="AC240" s="4"/>
      <c r="AD240" s="4">
        <v>2.86E-2</v>
      </c>
      <c r="AE240" s="4"/>
      <c r="AF240" s="4">
        <v>4.718</v>
      </c>
      <c r="AG240" s="4"/>
      <c r="AH240" s="4">
        <v>2.9700000000000001E-2</v>
      </c>
      <c r="AI240" s="4"/>
      <c r="AJ240" s="4">
        <v>0.47549999999999998</v>
      </c>
      <c r="AK240" s="4"/>
      <c r="AL240" s="4">
        <v>8.2000000000000007E-3</v>
      </c>
      <c r="AM240" s="4"/>
      <c r="AN240" s="4">
        <v>1.38E-2</v>
      </c>
      <c r="AO240" s="4"/>
      <c r="AP240" s="4">
        <v>8.8000000000000005E-3</v>
      </c>
      <c r="AQ240" s="4"/>
      <c r="AR240" s="4">
        <v>1.5299999999999999E-2</v>
      </c>
      <c r="AS240" s="4"/>
      <c r="AT240" s="4">
        <v>5.3E-3</v>
      </c>
      <c r="AU240" s="4"/>
      <c r="AV240" s="4">
        <v>6.3100000000000003E-2</v>
      </c>
      <c r="AW240" s="4"/>
      <c r="AX240" s="4">
        <v>4.4000000000000003E-3</v>
      </c>
      <c r="AY240" s="4"/>
      <c r="AZ240" s="4">
        <v>4.5506000000000002</v>
      </c>
      <c r="BA240" s="4"/>
      <c r="BB240" s="4">
        <v>2.9100000000000001E-2</v>
      </c>
      <c r="BC240" s="4"/>
      <c r="BD240" s="4">
        <v>0</v>
      </c>
      <c r="BE240" s="4"/>
      <c r="BF240" s="4">
        <v>3.8999999999999998E-3</v>
      </c>
      <c r="BG240" s="4"/>
      <c r="BH240" s="4">
        <v>6.7999999999999996E-3</v>
      </c>
      <c r="BI240" s="4"/>
      <c r="BJ240" s="4">
        <v>1.1000000000000001E-3</v>
      </c>
      <c r="BK240" s="4"/>
      <c r="BL240" s="4">
        <v>3.3E-3</v>
      </c>
      <c r="BM240" s="4"/>
      <c r="BN240" s="4">
        <v>6.9999999999999999E-4</v>
      </c>
      <c r="BO240" s="4"/>
      <c r="BP240" s="4">
        <v>9.1999999999999998E-3</v>
      </c>
      <c r="BQ240" s="4"/>
      <c r="BR240" s="4">
        <v>8.9999999999999998E-4</v>
      </c>
      <c r="BS240" s="4"/>
      <c r="BT240" s="4">
        <v>8.9999999999999998E-4</v>
      </c>
      <c r="BU240" s="4"/>
      <c r="BV240" s="4">
        <v>5.0000000000000001E-4</v>
      </c>
      <c r="BW240" s="4"/>
      <c r="BX240" s="4">
        <v>1.1000000000000001E-3</v>
      </c>
      <c r="BY240" s="4"/>
      <c r="BZ240" s="4">
        <v>6.9999999999999999E-4</v>
      </c>
      <c r="CA240" s="4"/>
      <c r="CB240" s="4">
        <v>0</v>
      </c>
      <c r="CC240" s="4"/>
      <c r="CD240" s="4">
        <v>2.9999999999999997E-4</v>
      </c>
      <c r="CE240" s="4"/>
      <c r="CF240" s="4">
        <v>1.0800000000000001E-2</v>
      </c>
      <c r="CG240" s="4"/>
      <c r="CH240" s="4">
        <v>6.9999999999999999E-4</v>
      </c>
      <c r="CI240" s="4"/>
      <c r="CJ240" s="4">
        <v>1.4800000000000001E-2</v>
      </c>
      <c r="CK240" s="4"/>
      <c r="CL240" s="4">
        <v>6.9999999999999999E-4</v>
      </c>
      <c r="CM240" s="4"/>
      <c r="CN240" s="4">
        <v>2.2000000000000001E-3</v>
      </c>
      <c r="CO240" s="4"/>
      <c r="CP240" s="4">
        <v>4.0000000000000002E-4</v>
      </c>
      <c r="CQ240" s="4"/>
      <c r="CR240" s="4">
        <v>1.0500000000000001E-2</v>
      </c>
      <c r="CS240" s="4"/>
      <c r="CT240" s="4">
        <v>5.0000000000000001E-4</v>
      </c>
      <c r="CU240" s="4"/>
      <c r="CV240" s="4">
        <v>1.1000000000000001E-3</v>
      </c>
      <c r="CW240" s="4"/>
      <c r="CX240" s="4">
        <v>4.0000000000000002E-4</v>
      </c>
      <c r="CY240" s="4"/>
      <c r="CZ240" s="4">
        <v>0</v>
      </c>
      <c r="DA240" s="4"/>
      <c r="DB240" s="4">
        <v>0</v>
      </c>
      <c r="DC240" s="4"/>
      <c r="DD240" s="4">
        <v>0</v>
      </c>
      <c r="DE240" s="4"/>
      <c r="DF240" s="4">
        <v>0</v>
      </c>
      <c r="DG240" s="4"/>
      <c r="DH240" s="4">
        <v>0</v>
      </c>
      <c r="DI240" s="4"/>
      <c r="DJ240" s="4">
        <v>1.1000000000000001E-3</v>
      </c>
      <c r="DK240" s="4"/>
      <c r="DL240" s="4">
        <v>0</v>
      </c>
      <c r="DM240" s="4"/>
      <c r="DN240" s="4">
        <v>2.5999999999999999E-3</v>
      </c>
      <c r="DO240" s="4"/>
      <c r="DP240" s="4">
        <v>0</v>
      </c>
      <c r="DQ240" s="4"/>
      <c r="DR240" s="4">
        <v>2.8E-3</v>
      </c>
      <c r="DS240" s="4"/>
      <c r="DT240" s="4">
        <v>4.0800000000000003E-2</v>
      </c>
      <c r="DU240" s="4"/>
      <c r="DV240" s="4">
        <v>6.7000000000000002E-3</v>
      </c>
      <c r="DW240" s="4"/>
      <c r="DX240" s="4">
        <v>0</v>
      </c>
      <c r="DY240" s="4"/>
      <c r="DZ240" s="4">
        <v>9.5999999999999992E-3</v>
      </c>
      <c r="EA240" s="4"/>
      <c r="EB240" s="4">
        <v>1.2200000000000001E-2</v>
      </c>
      <c r="EC240" s="4"/>
      <c r="ED240" s="4">
        <v>1.1599999999999999E-2</v>
      </c>
      <c r="EE240" s="4"/>
      <c r="EF240" s="4">
        <v>0</v>
      </c>
      <c r="EG240" s="4"/>
      <c r="EH240" s="4">
        <v>2.0000000000000001E-4</v>
      </c>
      <c r="EI240" s="4"/>
      <c r="EJ240" s="4">
        <v>0</v>
      </c>
      <c r="EK240" s="4"/>
      <c r="EL240" s="4">
        <v>5.0000000000000001E-3</v>
      </c>
      <c r="EM240" s="4"/>
      <c r="EN240" s="4">
        <v>0</v>
      </c>
      <c r="EO240" s="4"/>
      <c r="EP240" s="4">
        <v>2E-3</v>
      </c>
      <c r="EQ240" s="4"/>
      <c r="ER240" s="4">
        <v>0</v>
      </c>
      <c r="ES240" s="4"/>
      <c r="ET240" s="4">
        <v>0</v>
      </c>
      <c r="EU240" s="4"/>
      <c r="EV240" s="4">
        <v>0</v>
      </c>
      <c r="EW240" s="4"/>
      <c r="EX240" s="4">
        <v>1.4E-3</v>
      </c>
      <c r="EY240" s="4"/>
      <c r="EZ240" s="4">
        <v>0</v>
      </c>
      <c r="FA240" s="4"/>
      <c r="FB240" s="4">
        <v>1.2999999999999999E-3</v>
      </c>
      <c r="FC240" s="4"/>
      <c r="FD240" s="4">
        <v>0</v>
      </c>
      <c r="FE240" s="4"/>
      <c r="FF240" s="4">
        <v>1.1999999999999999E-3</v>
      </c>
      <c r="FG240" s="4"/>
      <c r="FH240" s="4">
        <v>2.0999999999999999E-3</v>
      </c>
      <c r="FI240" s="4"/>
      <c r="FJ240" s="4">
        <v>1.2999999999999999E-3</v>
      </c>
      <c r="FK240" s="4"/>
      <c r="FL240" s="4">
        <v>1.6000000000000001E-3</v>
      </c>
      <c r="FM240" s="4"/>
      <c r="FN240" s="4">
        <v>1.2999999999999999E-3</v>
      </c>
      <c r="FO240" s="4"/>
      <c r="FP240" s="4">
        <v>0</v>
      </c>
      <c r="FQ240" s="4"/>
      <c r="FR240" s="4">
        <v>8.0000000000000004E-4</v>
      </c>
      <c r="FS240" s="4"/>
      <c r="FT240" s="4">
        <v>0</v>
      </c>
      <c r="FU240" s="4"/>
      <c r="FV240" s="4">
        <v>2.9999999999999997E-4</v>
      </c>
      <c r="FW240" s="4"/>
    </row>
    <row r="241" spans="1:179" x14ac:dyDescent="0.35">
      <c r="A241" s="4">
        <v>182</v>
      </c>
      <c r="B241" s="4" t="s">
        <v>124</v>
      </c>
      <c r="C241" s="4" t="s">
        <v>133</v>
      </c>
      <c r="D241" s="4">
        <v>5.0552000000000001</v>
      </c>
      <c r="E241" s="4">
        <f>AVERAGE(D241:D243)</f>
        <v>5.1778000000000004</v>
      </c>
      <c r="F241" s="4">
        <v>0.70340000000000003</v>
      </c>
      <c r="G241" s="4">
        <f>AVERAGE(F241:F243)</f>
        <v>0.7062666666666666</v>
      </c>
      <c r="H241" s="4">
        <v>18.622900000000001</v>
      </c>
      <c r="I241" s="4">
        <f>AVERAGE(H241:H243)</f>
        <v>18.672166666666666</v>
      </c>
      <c r="J241" s="4">
        <v>0.42970000000000003</v>
      </c>
      <c r="K241" s="4">
        <f>AVERAGE(J241:J243)</f>
        <v>0.43033333333333329</v>
      </c>
      <c r="L241" s="4">
        <v>62.103099999999998</v>
      </c>
      <c r="M241" s="4">
        <f>AVERAGE(L241:L243)</f>
        <v>62.0199</v>
      </c>
      <c r="N241" s="4">
        <v>0.57650000000000001</v>
      </c>
      <c r="O241" s="4">
        <f>AVERAGE(N241:N243)</f>
        <v>0.57613333333333328</v>
      </c>
      <c r="P241" s="4">
        <v>5.8900000000000001E-2</v>
      </c>
      <c r="Q241" s="4">
        <f>AVERAGE(P241:P243)</f>
        <v>6.13E-2</v>
      </c>
      <c r="R241" s="4">
        <v>1.7399999999999999E-2</v>
      </c>
      <c r="S241" s="4">
        <f>AVERAGE(R241:R243)</f>
        <v>1.7399999999999999E-2</v>
      </c>
      <c r="T241" s="4">
        <v>0</v>
      </c>
      <c r="U241" s="4">
        <f>AVERAGE(T241:T243)</f>
        <v>0</v>
      </c>
      <c r="V241" s="4">
        <v>1.23E-2</v>
      </c>
      <c r="W241" s="4">
        <f>AVERAGE(V241:V243)</f>
        <v>1.2266666666666667E-2</v>
      </c>
      <c r="X241" s="4">
        <v>0</v>
      </c>
      <c r="Y241" s="4">
        <f>AVERAGE(X241:X243)</f>
        <v>0</v>
      </c>
      <c r="Z241" s="4">
        <v>1.6500000000000001E-2</v>
      </c>
      <c r="AA241" s="4">
        <f>AVERAGE(Z241:Z243)</f>
        <v>1.6833333333333336E-2</v>
      </c>
      <c r="AB241" s="4">
        <v>2.4805000000000001</v>
      </c>
      <c r="AC241" s="4">
        <f>AVERAGE(AB241:AB243)</f>
        <v>2.5009999999999999</v>
      </c>
      <c r="AD241" s="4">
        <v>2.7400000000000001E-2</v>
      </c>
      <c r="AE241" s="4">
        <f>AVERAGE(AD241:AD243)</f>
        <v>2.75E-2</v>
      </c>
      <c r="AF241" s="4">
        <v>5.0880999999999998</v>
      </c>
      <c r="AG241" s="4">
        <f>AVERAGE(AF241:AF243)</f>
        <v>5.1286666666666667</v>
      </c>
      <c r="AH241" s="4">
        <v>3.0700000000000002E-2</v>
      </c>
      <c r="AI241" s="4">
        <f>AVERAGE(AH241:AH243)</f>
        <v>3.0800000000000004E-2</v>
      </c>
      <c r="AJ241" s="4">
        <v>0.4577</v>
      </c>
      <c r="AK241" s="4">
        <f>AVERAGE(AJ241:AJ243)</f>
        <v>0.46083333333333337</v>
      </c>
      <c r="AL241" s="4">
        <v>8.0999999999999996E-3</v>
      </c>
      <c r="AM241" s="4">
        <f>AVERAGE(AL241:AL243)</f>
        <v>8.1666666666666676E-3</v>
      </c>
      <c r="AN241" s="4">
        <v>1.7399999999999999E-2</v>
      </c>
      <c r="AO241" s="4">
        <f>AVERAGE(AN241:AN243)</f>
        <v>1.5833333333333331E-2</v>
      </c>
      <c r="AP241" s="4">
        <v>9.1000000000000004E-3</v>
      </c>
      <c r="AQ241" s="4">
        <f>AVERAGE(AP241:AP243)</f>
        <v>9.0333333333333325E-3</v>
      </c>
      <c r="AR241" s="4">
        <v>1.4E-2</v>
      </c>
      <c r="AS241" s="4">
        <f>AVERAGE(AR241:AR243)</f>
        <v>1.2833333333333334E-2</v>
      </c>
      <c r="AT241" s="4">
        <v>5.4000000000000003E-3</v>
      </c>
      <c r="AU241" s="4">
        <f>AVERAGE(AT241:AT243)</f>
        <v>5.366666666666668E-3</v>
      </c>
      <c r="AV241" s="4">
        <v>6.9099999999999995E-2</v>
      </c>
      <c r="AW241" s="4">
        <f>AVERAGE(AV241:AV243)</f>
        <v>6.9999999999999993E-2</v>
      </c>
      <c r="AX241" s="4">
        <v>4.7000000000000002E-3</v>
      </c>
      <c r="AY241" s="4">
        <f>AVERAGE(AX241:AX243)</f>
        <v>4.7000000000000002E-3</v>
      </c>
      <c r="AZ241" s="4">
        <v>4.633</v>
      </c>
      <c r="BA241" s="4">
        <f>AVERAGE(AZ241:AZ243)</f>
        <v>4.6511666666666658</v>
      </c>
      <c r="BB241" s="4">
        <v>2.9499999999999998E-2</v>
      </c>
      <c r="BC241" s="4">
        <f>AVERAGE(BB241:BB243)</f>
        <v>2.9566666666666668E-2</v>
      </c>
      <c r="BD241" s="4">
        <v>0</v>
      </c>
      <c r="BE241" s="4">
        <f>AVERAGE(BD241:BD243)</f>
        <v>1.3666666666666669E-3</v>
      </c>
      <c r="BF241" s="4">
        <v>3.8999999999999998E-3</v>
      </c>
      <c r="BG241" s="4">
        <f>AVERAGE(BF241:BF243)</f>
        <v>3.8999999999999994E-3</v>
      </c>
      <c r="BH241" s="4">
        <v>8.2000000000000007E-3</v>
      </c>
      <c r="BI241" s="4">
        <f>AVERAGE(BH241:BH243)</f>
        <v>8.033333333333335E-3</v>
      </c>
      <c r="BJ241" s="4">
        <v>1.1000000000000001E-3</v>
      </c>
      <c r="BK241" s="4">
        <f>AVERAGE(BJ241:BJ243)</f>
        <v>1.1000000000000001E-3</v>
      </c>
      <c r="BL241" s="4">
        <v>4.0000000000000001E-3</v>
      </c>
      <c r="BM241" s="4">
        <f>AVERAGE(BL241:BL243)</f>
        <v>4.4999999999999997E-3</v>
      </c>
      <c r="BN241" s="4">
        <v>6.9999999999999999E-4</v>
      </c>
      <c r="BO241" s="4">
        <f>AVERAGE(BN241:BN243)</f>
        <v>7.6666666666666669E-4</v>
      </c>
      <c r="BP241" s="4">
        <v>1.03E-2</v>
      </c>
      <c r="BQ241" s="4">
        <f>AVERAGE(BP241:BP243)</f>
        <v>1.01E-2</v>
      </c>
      <c r="BR241" s="4">
        <v>8.9999999999999998E-4</v>
      </c>
      <c r="BS241" s="4">
        <f>AVERAGE(BR241:BR243)</f>
        <v>9.0000000000000008E-4</v>
      </c>
      <c r="BT241" s="4">
        <v>1.2999999999999999E-3</v>
      </c>
      <c r="BU241" s="4">
        <f>AVERAGE(BT241:BT243)</f>
        <v>1.4E-3</v>
      </c>
      <c r="BV241" s="4">
        <v>5.0000000000000001E-4</v>
      </c>
      <c r="BW241" s="4">
        <f>AVERAGE(BV241:BV243)</f>
        <v>5.0000000000000001E-4</v>
      </c>
      <c r="BX241" s="4">
        <v>0</v>
      </c>
      <c r="BY241" s="4">
        <f>AVERAGE(BX241:BX243)</f>
        <v>6.333333333333333E-4</v>
      </c>
      <c r="BZ241" s="4">
        <v>5.9999999999999995E-4</v>
      </c>
      <c r="CA241" s="4">
        <f>AVERAGE(BZ241:BZ243)</f>
        <v>6.333333333333333E-4</v>
      </c>
      <c r="CB241" s="4">
        <v>0</v>
      </c>
      <c r="CC241" s="4">
        <f>AVERAGE(CB241:CB243)</f>
        <v>0</v>
      </c>
      <c r="CD241" s="4">
        <v>2.9999999999999997E-4</v>
      </c>
      <c r="CE241" s="4">
        <f>AVERAGE(CD241:CD243)</f>
        <v>2.9999999999999997E-4</v>
      </c>
      <c r="CF241" s="4">
        <v>9.9000000000000008E-3</v>
      </c>
      <c r="CG241" s="4">
        <f>AVERAGE(CF241:CF243)</f>
        <v>9.7666666666666666E-3</v>
      </c>
      <c r="CH241" s="4">
        <v>6.9999999999999999E-4</v>
      </c>
      <c r="CI241" s="4">
        <f>AVERAGE(CH241:CH243)</f>
        <v>6.9999999999999999E-4</v>
      </c>
      <c r="CJ241" s="4">
        <v>2.1600000000000001E-2</v>
      </c>
      <c r="CK241" s="4">
        <f>AVERAGE(CJ241:CJ243)</f>
        <v>2.2066666666666668E-2</v>
      </c>
      <c r="CL241" s="4">
        <v>8.0000000000000004E-4</v>
      </c>
      <c r="CM241" s="4">
        <f>AVERAGE(CL241:CL243)</f>
        <v>8.0000000000000004E-4</v>
      </c>
      <c r="CN241" s="4">
        <v>2.8E-3</v>
      </c>
      <c r="CO241" s="4">
        <f>AVERAGE(CN241:CN243)</f>
        <v>2.7333333333333328E-3</v>
      </c>
      <c r="CP241" s="4">
        <v>4.0000000000000002E-4</v>
      </c>
      <c r="CQ241" s="4">
        <f>AVERAGE(CP241:CP243)</f>
        <v>4.0000000000000002E-4</v>
      </c>
      <c r="CR241" s="4">
        <v>1.2200000000000001E-2</v>
      </c>
      <c r="CS241" s="4">
        <f>AVERAGE(CR241:CR243)</f>
        <v>1.1733333333333333E-2</v>
      </c>
      <c r="CT241" s="4">
        <v>5.0000000000000001E-4</v>
      </c>
      <c r="CU241" s="4">
        <f>AVERAGE(CT241:CT243)</f>
        <v>5.0000000000000001E-4</v>
      </c>
      <c r="CV241" s="4">
        <v>1.1999999999999999E-3</v>
      </c>
      <c r="CW241" s="4">
        <f>AVERAGE(CV241:CV243)</f>
        <v>9.3333333333333332E-4</v>
      </c>
      <c r="CX241" s="4">
        <v>4.0000000000000002E-4</v>
      </c>
      <c r="CY241" s="4">
        <f>AVERAGE(CX241:CX243)</f>
        <v>4.0000000000000002E-4</v>
      </c>
      <c r="CZ241" s="4">
        <v>0</v>
      </c>
      <c r="DA241" s="4">
        <f>AVERAGE(CZ241:CZ243)</f>
        <v>0</v>
      </c>
      <c r="DB241" s="4">
        <v>0</v>
      </c>
      <c r="DC241" s="4">
        <f>AVERAGE(DB241:DB243)</f>
        <v>0</v>
      </c>
      <c r="DD241" s="4">
        <v>0</v>
      </c>
      <c r="DE241" s="4">
        <f>AVERAGE(DD241:DD243)</f>
        <v>0</v>
      </c>
      <c r="DF241" s="4">
        <v>1.4E-3</v>
      </c>
      <c r="DG241" s="4">
        <f>AVERAGE(DF241:DF243)</f>
        <v>9.3333333333333332E-4</v>
      </c>
      <c r="DH241" s="4">
        <v>0</v>
      </c>
      <c r="DI241" s="4">
        <f>AVERAGE(DH241:DH243)</f>
        <v>0</v>
      </c>
      <c r="DJ241" s="4">
        <v>1.1000000000000001E-3</v>
      </c>
      <c r="DK241" s="4">
        <f>AVERAGE(DJ241:DJ243)</f>
        <v>1.1000000000000001E-3</v>
      </c>
      <c r="DL241" s="4">
        <v>3.5999999999999999E-3</v>
      </c>
      <c r="DM241" s="4">
        <f>AVERAGE(DL241:DL243)</f>
        <v>1.1999999999999999E-3</v>
      </c>
      <c r="DN241" s="4">
        <v>2.8E-3</v>
      </c>
      <c r="DO241" s="4">
        <f>AVERAGE(DN241:DN243)</f>
        <v>2.7333333333333328E-3</v>
      </c>
      <c r="DP241" s="4">
        <v>0</v>
      </c>
      <c r="DQ241" s="4">
        <f>AVERAGE(DP241:DP243)</f>
        <v>0</v>
      </c>
      <c r="DR241" s="4">
        <v>2.8999999999999998E-3</v>
      </c>
      <c r="DS241" s="4">
        <f>AVERAGE(DR241:DR243)</f>
        <v>2.8999999999999998E-3</v>
      </c>
      <c r="DT241" s="4">
        <v>6.1400000000000003E-2</v>
      </c>
      <c r="DU241" s="4">
        <f>AVERAGE(DT241:DT243)</f>
        <v>5.8566666666666663E-2</v>
      </c>
      <c r="DV241" s="4">
        <v>7.4999999999999997E-3</v>
      </c>
      <c r="DW241" s="4">
        <f>AVERAGE(DV241:DV243)</f>
        <v>7.3666666666666672E-3</v>
      </c>
      <c r="DX241" s="4">
        <v>0</v>
      </c>
      <c r="DY241" s="4">
        <f>AVERAGE(DX241:DX243)</f>
        <v>0</v>
      </c>
      <c r="DZ241" s="4">
        <v>1.06E-2</v>
      </c>
      <c r="EA241" s="4">
        <f>AVERAGE(DZ241:DZ243)</f>
        <v>1.0433333333333334E-2</v>
      </c>
      <c r="EB241" s="4">
        <v>0</v>
      </c>
      <c r="EC241" s="4">
        <f>AVERAGE(EB241:EB243)</f>
        <v>0</v>
      </c>
      <c r="ED241" s="4">
        <v>1.29E-2</v>
      </c>
      <c r="EE241" s="4">
        <f>AVERAGE(ED241:ED243)</f>
        <v>1.2700000000000001E-2</v>
      </c>
      <c r="EF241" s="4">
        <v>0</v>
      </c>
      <c r="EG241" s="4">
        <f>AVERAGE(EF241:EF243)</f>
        <v>0</v>
      </c>
      <c r="EH241" s="4">
        <v>2.0000000000000001E-4</v>
      </c>
      <c r="EI241" s="4">
        <f>AVERAGE(EH241:EH243)</f>
        <v>2.0000000000000001E-4</v>
      </c>
      <c r="EJ241" s="4">
        <v>0</v>
      </c>
      <c r="EK241" s="4">
        <f>AVERAGE(EJ241:EJ243)</f>
        <v>0</v>
      </c>
      <c r="EL241" s="4">
        <v>5.4999999999999997E-3</v>
      </c>
      <c r="EM241" s="4">
        <f>AVERAGE(EL241:EL243)</f>
        <v>5.3333333333333332E-3</v>
      </c>
      <c r="EN241" s="4">
        <v>0</v>
      </c>
      <c r="EO241" s="4">
        <f>AVERAGE(EN241:EN243)</f>
        <v>8.3333333333333339E-4</v>
      </c>
      <c r="EP241" s="4">
        <v>2.0999999999999999E-3</v>
      </c>
      <c r="EQ241" s="4">
        <f>AVERAGE(EP241:EP243)</f>
        <v>2.0999999999999999E-3</v>
      </c>
      <c r="ER241" s="4">
        <v>0</v>
      </c>
      <c r="ES241" s="4">
        <f>AVERAGE(ER241:ER243)</f>
        <v>0</v>
      </c>
      <c r="ET241" s="4">
        <v>0</v>
      </c>
      <c r="EU241" s="4">
        <f>AVERAGE(ET241:ET243)</f>
        <v>2.6666666666666668E-4</v>
      </c>
      <c r="EV241" s="4">
        <v>0</v>
      </c>
      <c r="EW241" s="4">
        <f>AVERAGE(EV241:EV243)</f>
        <v>0</v>
      </c>
      <c r="EX241" s="4">
        <v>1.5E-3</v>
      </c>
      <c r="EY241" s="4">
        <f>AVERAGE(EX241:EX243)</f>
        <v>1E-3</v>
      </c>
      <c r="EZ241" s="4">
        <v>0</v>
      </c>
      <c r="FA241" s="4">
        <f>AVERAGE(EZ241:EZ243)</f>
        <v>0</v>
      </c>
      <c r="FB241" s="4">
        <v>1.4E-3</v>
      </c>
      <c r="FC241" s="4">
        <f>AVERAGE(FB241:FB243)</f>
        <v>1.2999999999999999E-3</v>
      </c>
      <c r="FD241" s="4">
        <v>0</v>
      </c>
      <c r="FE241" s="4">
        <f>AVERAGE(FD241:FD243)</f>
        <v>0</v>
      </c>
      <c r="FF241" s="4">
        <v>1.2999999999999999E-3</v>
      </c>
      <c r="FG241" s="4">
        <f>AVERAGE(FF241:FF243)</f>
        <v>1.2333333333333335E-3</v>
      </c>
      <c r="FH241" s="4">
        <v>0</v>
      </c>
      <c r="FI241" s="4">
        <f>AVERAGE(FH241:FH243)</f>
        <v>0</v>
      </c>
      <c r="FJ241" s="4">
        <v>1.1999999999999999E-3</v>
      </c>
      <c r="FK241" s="4">
        <f>AVERAGE(FJ241:FJ243)</f>
        <v>1.2666666666666666E-3</v>
      </c>
      <c r="FL241" s="4">
        <v>0</v>
      </c>
      <c r="FM241" s="4">
        <f>AVERAGE(FL241:FL243)</f>
        <v>0</v>
      </c>
      <c r="FN241" s="4">
        <v>1.4E-3</v>
      </c>
      <c r="FO241" s="4">
        <f>AVERAGE(FN241:FN243)</f>
        <v>1.4E-3</v>
      </c>
      <c r="FP241" s="4">
        <v>1.1000000000000001E-3</v>
      </c>
      <c r="FQ241" s="4">
        <f>AVERAGE(FP241:FP243)</f>
        <v>9.0000000000000008E-4</v>
      </c>
      <c r="FR241" s="4">
        <v>8.0000000000000004E-4</v>
      </c>
      <c r="FS241" s="4">
        <f>AVERAGE(FR241:FR243)</f>
        <v>8.3333333333333339E-4</v>
      </c>
      <c r="FT241" s="4">
        <v>0</v>
      </c>
      <c r="FU241" s="4">
        <f>AVERAGE(FT241:FT243)</f>
        <v>0</v>
      </c>
      <c r="FV241" s="4">
        <v>2.9999999999999997E-4</v>
      </c>
      <c r="FW241" s="4">
        <f>AVERAGE(FV241:FV243)</f>
        <v>2.9999999999999997E-4</v>
      </c>
    </row>
    <row r="242" spans="1:179" x14ac:dyDescent="0.35">
      <c r="A242" s="4">
        <v>359</v>
      </c>
      <c r="B242" s="4" t="s">
        <v>124</v>
      </c>
      <c r="C242" s="4" t="s">
        <v>133</v>
      </c>
      <c r="D242" s="4">
        <v>5.3303000000000003</v>
      </c>
      <c r="E242" s="4"/>
      <c r="F242" s="4">
        <v>0.69679999999999997</v>
      </c>
      <c r="G242" s="4"/>
      <c r="H242" s="4">
        <v>18.494800000000001</v>
      </c>
      <c r="I242" s="4"/>
      <c r="J242" s="4">
        <v>0.4279</v>
      </c>
      <c r="K242" s="4"/>
      <c r="L242" s="4">
        <v>61.836599999999997</v>
      </c>
      <c r="M242" s="4"/>
      <c r="N242" s="4">
        <v>0.57489999999999997</v>
      </c>
      <c r="O242" s="4"/>
      <c r="P242" s="4">
        <v>6.25E-2</v>
      </c>
      <c r="Q242" s="4"/>
      <c r="R242" s="4">
        <v>1.7299999999999999E-2</v>
      </c>
      <c r="S242" s="4"/>
      <c r="T242" s="4">
        <v>0</v>
      </c>
      <c r="U242" s="4"/>
      <c r="V242" s="4">
        <v>1.2200000000000001E-2</v>
      </c>
      <c r="W242" s="4"/>
      <c r="X242" s="4">
        <v>0</v>
      </c>
      <c r="Y242" s="4"/>
      <c r="Z242" s="4">
        <v>1.7000000000000001E-2</v>
      </c>
      <c r="AA242" s="4"/>
      <c r="AB242" s="4">
        <v>2.5045000000000002</v>
      </c>
      <c r="AC242" s="4"/>
      <c r="AD242" s="4">
        <v>2.75E-2</v>
      </c>
      <c r="AE242" s="4"/>
      <c r="AF242" s="4">
        <v>5.1517999999999997</v>
      </c>
      <c r="AG242" s="4"/>
      <c r="AH242" s="4">
        <v>3.09E-2</v>
      </c>
      <c r="AI242" s="4"/>
      <c r="AJ242" s="4">
        <v>0.45710000000000001</v>
      </c>
      <c r="AK242" s="4"/>
      <c r="AL242" s="4">
        <v>8.2000000000000007E-3</v>
      </c>
      <c r="AM242" s="4"/>
      <c r="AN242" s="4">
        <v>1.3899999999999999E-2</v>
      </c>
      <c r="AO242" s="4"/>
      <c r="AP242" s="4">
        <v>8.9999999999999993E-3</v>
      </c>
      <c r="AQ242" s="4"/>
      <c r="AR242" s="4">
        <v>1.04E-2</v>
      </c>
      <c r="AS242" s="4"/>
      <c r="AT242" s="4">
        <v>5.3E-3</v>
      </c>
      <c r="AU242" s="4"/>
      <c r="AV242" s="4">
        <v>7.0800000000000002E-2</v>
      </c>
      <c r="AW242" s="4"/>
      <c r="AX242" s="4">
        <v>4.7000000000000002E-3</v>
      </c>
      <c r="AY242" s="4"/>
      <c r="AZ242" s="4">
        <v>4.66</v>
      </c>
      <c r="BA242" s="4"/>
      <c r="BB242" s="4">
        <v>2.9600000000000001E-2</v>
      </c>
      <c r="BC242" s="4"/>
      <c r="BD242" s="4">
        <v>4.1000000000000003E-3</v>
      </c>
      <c r="BE242" s="4"/>
      <c r="BF242" s="4">
        <v>3.8999999999999998E-3</v>
      </c>
      <c r="BG242" s="4"/>
      <c r="BH242" s="4">
        <v>7.7000000000000002E-3</v>
      </c>
      <c r="BI242" s="4"/>
      <c r="BJ242" s="4">
        <v>1.1000000000000001E-3</v>
      </c>
      <c r="BK242" s="4"/>
      <c r="BL242" s="4">
        <v>4.7000000000000002E-3</v>
      </c>
      <c r="BM242" s="4"/>
      <c r="BN242" s="4">
        <v>8.0000000000000004E-4</v>
      </c>
      <c r="BO242" s="4"/>
      <c r="BP242" s="4">
        <v>1.01E-2</v>
      </c>
      <c r="BQ242" s="4"/>
      <c r="BR242" s="4">
        <v>8.9999999999999998E-4</v>
      </c>
      <c r="BS242" s="4"/>
      <c r="BT242" s="4">
        <v>1.2999999999999999E-3</v>
      </c>
      <c r="BU242" s="4"/>
      <c r="BV242" s="4">
        <v>5.0000000000000001E-4</v>
      </c>
      <c r="BW242" s="4"/>
      <c r="BX242" s="4">
        <v>1.1999999999999999E-3</v>
      </c>
      <c r="BY242" s="4"/>
      <c r="BZ242" s="4">
        <v>6.9999999999999999E-4</v>
      </c>
      <c r="CA242" s="4"/>
      <c r="CB242" s="4">
        <v>0</v>
      </c>
      <c r="CC242" s="4"/>
      <c r="CD242" s="4">
        <v>2.9999999999999997E-4</v>
      </c>
      <c r="CE242" s="4"/>
      <c r="CF242" s="4">
        <v>9.7999999999999997E-3</v>
      </c>
      <c r="CG242" s="4"/>
      <c r="CH242" s="4">
        <v>6.9999999999999999E-4</v>
      </c>
      <c r="CI242" s="4"/>
      <c r="CJ242" s="4">
        <v>2.23E-2</v>
      </c>
      <c r="CK242" s="4"/>
      <c r="CL242" s="4">
        <v>8.0000000000000004E-4</v>
      </c>
      <c r="CM242" s="4"/>
      <c r="CN242" s="4">
        <v>2.5000000000000001E-3</v>
      </c>
      <c r="CO242" s="4"/>
      <c r="CP242" s="4">
        <v>4.0000000000000002E-4</v>
      </c>
      <c r="CQ242" s="4"/>
      <c r="CR242" s="4">
        <v>1.1900000000000001E-2</v>
      </c>
      <c r="CS242" s="4"/>
      <c r="CT242" s="4">
        <v>5.0000000000000001E-4</v>
      </c>
      <c r="CU242" s="4"/>
      <c r="CV242" s="4">
        <v>8.0000000000000004E-4</v>
      </c>
      <c r="CW242" s="4"/>
      <c r="CX242" s="4">
        <v>4.0000000000000002E-4</v>
      </c>
      <c r="CY242" s="4"/>
      <c r="CZ242" s="4">
        <v>0</v>
      </c>
      <c r="DA242" s="4"/>
      <c r="DB242" s="4">
        <v>0</v>
      </c>
      <c r="DC242" s="4"/>
      <c r="DD242" s="4">
        <v>0</v>
      </c>
      <c r="DE242" s="4"/>
      <c r="DF242" s="4">
        <v>1.4E-3</v>
      </c>
      <c r="DG242" s="4"/>
      <c r="DH242" s="4">
        <v>0</v>
      </c>
      <c r="DI242" s="4"/>
      <c r="DJ242" s="4">
        <v>1.1000000000000001E-3</v>
      </c>
      <c r="DK242" s="4"/>
      <c r="DL242" s="4">
        <v>0</v>
      </c>
      <c r="DM242" s="4"/>
      <c r="DN242" s="4">
        <v>2.8E-3</v>
      </c>
      <c r="DO242" s="4"/>
      <c r="DP242" s="4">
        <v>0</v>
      </c>
      <c r="DQ242" s="4"/>
      <c r="DR242" s="4">
        <v>2.8999999999999998E-3</v>
      </c>
      <c r="DS242" s="4"/>
      <c r="DT242" s="4">
        <v>6.2399999999999997E-2</v>
      </c>
      <c r="DU242" s="4"/>
      <c r="DV242" s="4">
        <v>7.4999999999999997E-3</v>
      </c>
      <c r="DW242" s="4"/>
      <c r="DX242" s="4">
        <v>0</v>
      </c>
      <c r="DY242" s="4"/>
      <c r="DZ242" s="4">
        <v>1.06E-2</v>
      </c>
      <c r="EA242" s="4"/>
      <c r="EB242" s="4">
        <v>0</v>
      </c>
      <c r="EC242" s="4"/>
      <c r="ED242" s="4">
        <v>1.2800000000000001E-2</v>
      </c>
      <c r="EE242" s="4"/>
      <c r="EF242" s="4">
        <v>0</v>
      </c>
      <c r="EG242" s="4"/>
      <c r="EH242" s="4">
        <v>2.0000000000000001E-4</v>
      </c>
      <c r="EI242" s="4"/>
      <c r="EJ242" s="4">
        <v>0</v>
      </c>
      <c r="EK242" s="4"/>
      <c r="EL242" s="4">
        <v>5.1000000000000004E-3</v>
      </c>
      <c r="EM242" s="4"/>
      <c r="EN242" s="4">
        <v>0</v>
      </c>
      <c r="EO242" s="4"/>
      <c r="EP242" s="4">
        <v>2.0999999999999999E-3</v>
      </c>
      <c r="EQ242" s="4"/>
      <c r="ER242" s="4">
        <v>0</v>
      </c>
      <c r="ES242" s="4"/>
      <c r="ET242" s="4">
        <v>0</v>
      </c>
      <c r="EU242" s="4"/>
      <c r="EV242" s="4">
        <v>0</v>
      </c>
      <c r="EW242" s="4"/>
      <c r="EX242" s="4">
        <v>0</v>
      </c>
      <c r="EY242" s="4"/>
      <c r="EZ242" s="4">
        <v>0</v>
      </c>
      <c r="FA242" s="4"/>
      <c r="FB242" s="4">
        <v>1.1999999999999999E-3</v>
      </c>
      <c r="FC242" s="4"/>
      <c r="FD242" s="4">
        <v>0</v>
      </c>
      <c r="FE242" s="4"/>
      <c r="FF242" s="4">
        <v>1.2999999999999999E-3</v>
      </c>
      <c r="FG242" s="4"/>
      <c r="FH242" s="4">
        <v>0</v>
      </c>
      <c r="FI242" s="4"/>
      <c r="FJ242" s="4">
        <v>1.4E-3</v>
      </c>
      <c r="FK242" s="4"/>
      <c r="FL242" s="4">
        <v>0</v>
      </c>
      <c r="FM242" s="4"/>
      <c r="FN242" s="4">
        <v>1.5E-3</v>
      </c>
      <c r="FO242" s="4"/>
      <c r="FP242" s="4">
        <v>0</v>
      </c>
      <c r="FQ242" s="4"/>
      <c r="FR242" s="4">
        <v>8.9999999999999998E-4</v>
      </c>
      <c r="FS242" s="4"/>
      <c r="FT242" s="4">
        <v>0</v>
      </c>
      <c r="FU242" s="4"/>
      <c r="FV242" s="4">
        <v>2.9999999999999997E-4</v>
      </c>
      <c r="FW242" s="4"/>
    </row>
    <row r="243" spans="1:179" x14ac:dyDescent="0.35">
      <c r="A243" s="4">
        <v>360</v>
      </c>
      <c r="B243" s="4" t="s">
        <v>124</v>
      </c>
      <c r="C243" s="4" t="s">
        <v>133</v>
      </c>
      <c r="D243" s="4">
        <v>5.1478999999999999</v>
      </c>
      <c r="E243" s="4"/>
      <c r="F243" s="4">
        <v>0.71860000000000002</v>
      </c>
      <c r="G243" s="4"/>
      <c r="H243" s="4">
        <v>18.898800000000001</v>
      </c>
      <c r="I243" s="4"/>
      <c r="J243" s="4">
        <v>0.43340000000000001</v>
      </c>
      <c r="K243" s="4"/>
      <c r="L243" s="4">
        <v>62.12</v>
      </c>
      <c r="M243" s="4"/>
      <c r="N243" s="4">
        <v>0.57699999999999996</v>
      </c>
      <c r="O243" s="4"/>
      <c r="P243" s="4">
        <v>6.25E-2</v>
      </c>
      <c r="Q243" s="4"/>
      <c r="R243" s="4">
        <v>1.7500000000000002E-2</v>
      </c>
      <c r="S243" s="4"/>
      <c r="T243" s="4">
        <v>0</v>
      </c>
      <c r="U243" s="4"/>
      <c r="V243" s="4">
        <v>1.23E-2</v>
      </c>
      <c r="W243" s="4"/>
      <c r="X243" s="4">
        <v>0</v>
      </c>
      <c r="Y243" s="4"/>
      <c r="Z243" s="4">
        <v>1.7000000000000001E-2</v>
      </c>
      <c r="AA243" s="4"/>
      <c r="AB243" s="4">
        <v>2.5179999999999998</v>
      </c>
      <c r="AC243" s="4"/>
      <c r="AD243" s="4">
        <v>2.76E-2</v>
      </c>
      <c r="AE243" s="4"/>
      <c r="AF243" s="4">
        <v>5.1460999999999997</v>
      </c>
      <c r="AG243" s="4"/>
      <c r="AH243" s="4">
        <v>3.0800000000000001E-2</v>
      </c>
      <c r="AI243" s="4"/>
      <c r="AJ243" s="4">
        <v>0.4677</v>
      </c>
      <c r="AK243" s="4"/>
      <c r="AL243" s="4">
        <v>8.2000000000000007E-3</v>
      </c>
      <c r="AM243" s="4"/>
      <c r="AN243" s="4">
        <v>1.6199999999999999E-2</v>
      </c>
      <c r="AO243" s="4"/>
      <c r="AP243" s="4">
        <v>8.9999999999999993E-3</v>
      </c>
      <c r="AQ243" s="4"/>
      <c r="AR243" s="4">
        <v>1.41E-2</v>
      </c>
      <c r="AS243" s="4"/>
      <c r="AT243" s="4">
        <v>5.4000000000000003E-3</v>
      </c>
      <c r="AU243" s="4"/>
      <c r="AV243" s="4">
        <v>7.0099999999999996E-2</v>
      </c>
      <c r="AW243" s="4"/>
      <c r="AX243" s="4">
        <v>4.7000000000000002E-3</v>
      </c>
      <c r="AY243" s="4"/>
      <c r="AZ243" s="4">
        <v>4.6604999999999999</v>
      </c>
      <c r="BA243" s="4"/>
      <c r="BB243" s="4">
        <v>2.9600000000000001E-2</v>
      </c>
      <c r="BC243" s="4"/>
      <c r="BD243" s="4">
        <v>0</v>
      </c>
      <c r="BE243" s="4"/>
      <c r="BF243" s="4">
        <v>3.8999999999999998E-3</v>
      </c>
      <c r="BG243" s="4"/>
      <c r="BH243" s="4">
        <v>8.2000000000000007E-3</v>
      </c>
      <c r="BI243" s="4"/>
      <c r="BJ243" s="4">
        <v>1.1000000000000001E-3</v>
      </c>
      <c r="BK243" s="4"/>
      <c r="BL243" s="4">
        <v>4.7999999999999996E-3</v>
      </c>
      <c r="BM243" s="4"/>
      <c r="BN243" s="4">
        <v>8.0000000000000004E-4</v>
      </c>
      <c r="BO243" s="4"/>
      <c r="BP243" s="4">
        <v>9.9000000000000008E-3</v>
      </c>
      <c r="BQ243" s="4"/>
      <c r="BR243" s="4">
        <v>8.9999999999999998E-4</v>
      </c>
      <c r="BS243" s="4"/>
      <c r="BT243" s="4">
        <v>1.6000000000000001E-3</v>
      </c>
      <c r="BU243" s="4"/>
      <c r="BV243" s="4">
        <v>5.0000000000000001E-4</v>
      </c>
      <c r="BW243" s="4"/>
      <c r="BX243" s="4">
        <v>6.9999999999999999E-4</v>
      </c>
      <c r="BY243" s="4"/>
      <c r="BZ243" s="4">
        <v>5.9999999999999995E-4</v>
      </c>
      <c r="CA243" s="4"/>
      <c r="CB243" s="4">
        <v>0</v>
      </c>
      <c r="CC243" s="4"/>
      <c r="CD243" s="4">
        <v>2.9999999999999997E-4</v>
      </c>
      <c r="CE243" s="4"/>
      <c r="CF243" s="4">
        <v>9.5999999999999992E-3</v>
      </c>
      <c r="CG243" s="4"/>
      <c r="CH243" s="4">
        <v>6.9999999999999999E-4</v>
      </c>
      <c r="CI243" s="4"/>
      <c r="CJ243" s="4">
        <v>2.23E-2</v>
      </c>
      <c r="CK243" s="4"/>
      <c r="CL243" s="4">
        <v>8.0000000000000004E-4</v>
      </c>
      <c r="CM243" s="4"/>
      <c r="CN243" s="4">
        <v>2.8999999999999998E-3</v>
      </c>
      <c r="CO243" s="4"/>
      <c r="CP243" s="4">
        <v>4.0000000000000002E-4</v>
      </c>
      <c r="CQ243" s="4"/>
      <c r="CR243" s="4">
        <v>1.11E-2</v>
      </c>
      <c r="CS243" s="4"/>
      <c r="CT243" s="4">
        <v>5.0000000000000001E-4</v>
      </c>
      <c r="CU243" s="4"/>
      <c r="CV243" s="4">
        <v>8.0000000000000004E-4</v>
      </c>
      <c r="CW243" s="4"/>
      <c r="CX243" s="4">
        <v>4.0000000000000002E-4</v>
      </c>
      <c r="CY243" s="4"/>
      <c r="CZ243" s="4">
        <v>0</v>
      </c>
      <c r="DA243" s="4"/>
      <c r="DB243" s="4">
        <v>0</v>
      </c>
      <c r="DC243" s="4"/>
      <c r="DD243" s="4">
        <v>0</v>
      </c>
      <c r="DE243" s="4"/>
      <c r="DF243" s="4">
        <v>0</v>
      </c>
      <c r="DG243" s="4"/>
      <c r="DH243" s="4">
        <v>0</v>
      </c>
      <c r="DI243" s="4"/>
      <c r="DJ243" s="4">
        <v>1.1000000000000001E-3</v>
      </c>
      <c r="DK243" s="4"/>
      <c r="DL243" s="4">
        <v>0</v>
      </c>
      <c r="DM243" s="4"/>
      <c r="DN243" s="4">
        <v>2.5999999999999999E-3</v>
      </c>
      <c r="DO243" s="4"/>
      <c r="DP243" s="4">
        <v>0</v>
      </c>
      <c r="DQ243" s="4"/>
      <c r="DR243" s="4">
        <v>2.8999999999999998E-3</v>
      </c>
      <c r="DS243" s="4"/>
      <c r="DT243" s="4">
        <v>5.1900000000000002E-2</v>
      </c>
      <c r="DU243" s="4"/>
      <c r="DV243" s="4">
        <v>7.1000000000000004E-3</v>
      </c>
      <c r="DW243" s="4"/>
      <c r="DX243" s="4">
        <v>0</v>
      </c>
      <c r="DY243" s="4"/>
      <c r="DZ243" s="4">
        <v>1.01E-2</v>
      </c>
      <c r="EA243" s="4"/>
      <c r="EB243" s="4">
        <v>0</v>
      </c>
      <c r="EC243" s="4"/>
      <c r="ED243" s="4">
        <v>1.24E-2</v>
      </c>
      <c r="EE243" s="4"/>
      <c r="EF243" s="4">
        <v>0</v>
      </c>
      <c r="EG243" s="4"/>
      <c r="EH243" s="4">
        <v>2.0000000000000001E-4</v>
      </c>
      <c r="EI243" s="4"/>
      <c r="EJ243" s="4">
        <v>0</v>
      </c>
      <c r="EK243" s="4"/>
      <c r="EL243" s="4">
        <v>5.4000000000000003E-3</v>
      </c>
      <c r="EM243" s="4"/>
      <c r="EN243" s="4">
        <v>2.5000000000000001E-3</v>
      </c>
      <c r="EO243" s="4"/>
      <c r="EP243" s="4">
        <v>2.0999999999999999E-3</v>
      </c>
      <c r="EQ243" s="4"/>
      <c r="ER243" s="4">
        <v>0</v>
      </c>
      <c r="ES243" s="4"/>
      <c r="ET243" s="4">
        <v>8.0000000000000004E-4</v>
      </c>
      <c r="EU243" s="4"/>
      <c r="EV243" s="4">
        <v>0</v>
      </c>
      <c r="EW243" s="4"/>
      <c r="EX243" s="4">
        <v>1.5E-3</v>
      </c>
      <c r="EY243" s="4"/>
      <c r="EZ243" s="4">
        <v>0</v>
      </c>
      <c r="FA243" s="4"/>
      <c r="FB243" s="4">
        <v>1.2999999999999999E-3</v>
      </c>
      <c r="FC243" s="4"/>
      <c r="FD243" s="4">
        <v>0</v>
      </c>
      <c r="FE243" s="4"/>
      <c r="FF243" s="4">
        <v>1.1000000000000001E-3</v>
      </c>
      <c r="FG243" s="4"/>
      <c r="FH243" s="4">
        <v>0</v>
      </c>
      <c r="FI243" s="4"/>
      <c r="FJ243" s="4">
        <v>1.1999999999999999E-3</v>
      </c>
      <c r="FK243" s="4"/>
      <c r="FL243" s="4">
        <v>0</v>
      </c>
      <c r="FM243" s="4"/>
      <c r="FN243" s="4">
        <v>1.2999999999999999E-3</v>
      </c>
      <c r="FO243" s="4"/>
      <c r="FP243" s="4">
        <v>1.6000000000000001E-3</v>
      </c>
      <c r="FQ243" s="4"/>
      <c r="FR243" s="4">
        <v>8.0000000000000004E-4</v>
      </c>
      <c r="FS243" s="4"/>
      <c r="FT243" s="4">
        <v>0</v>
      </c>
      <c r="FU243" s="4"/>
      <c r="FV243" s="4">
        <v>2.9999999999999997E-4</v>
      </c>
      <c r="FW243" s="4"/>
    </row>
    <row r="244" spans="1:179" x14ac:dyDescent="0.35">
      <c r="A244" s="4">
        <v>183</v>
      </c>
      <c r="B244" s="4" t="s">
        <v>124</v>
      </c>
      <c r="C244" s="4" t="s">
        <v>134</v>
      </c>
      <c r="D244" s="4">
        <v>4.8990999999999998</v>
      </c>
      <c r="E244" s="4">
        <f>AVERAGE(D244:D246)</f>
        <v>4.9472999999999994</v>
      </c>
      <c r="F244" s="4">
        <v>0.72729999999999995</v>
      </c>
      <c r="G244" s="4">
        <f>AVERAGE(F244:F246)</f>
        <v>0.71763333333333323</v>
      </c>
      <c r="H244" s="4">
        <v>17.9999</v>
      </c>
      <c r="I244" s="4">
        <f>AVERAGE(H244:H246)</f>
        <v>18.077233333333332</v>
      </c>
      <c r="J244" s="4">
        <v>0.42630000000000001</v>
      </c>
      <c r="K244" s="4">
        <f>AVERAGE(J244:J246)</f>
        <v>0.42663333333333336</v>
      </c>
      <c r="L244" s="4">
        <v>61.708399999999997</v>
      </c>
      <c r="M244" s="4">
        <f>AVERAGE(L244:L246)</f>
        <v>61.966166666666673</v>
      </c>
      <c r="N244" s="4">
        <v>0.57289999999999996</v>
      </c>
      <c r="O244" s="4">
        <f>AVERAGE(N244:N246)</f>
        <v>0.57456666666666667</v>
      </c>
      <c r="P244" s="4">
        <v>9.3799999999999994E-2</v>
      </c>
      <c r="Q244" s="4">
        <f>AVERAGE(P244:P246)</f>
        <v>8.1000000000000003E-2</v>
      </c>
      <c r="R244" s="4">
        <v>1.9400000000000001E-2</v>
      </c>
      <c r="S244" s="4">
        <f>AVERAGE(R244:R246)</f>
        <v>1.9033333333333333E-2</v>
      </c>
      <c r="T244" s="4">
        <v>4.4200000000000003E-2</v>
      </c>
      <c r="U244" s="4">
        <f>AVERAGE(T244:T246)</f>
        <v>1.4733333333333334E-2</v>
      </c>
      <c r="V244" s="4">
        <v>1.38E-2</v>
      </c>
      <c r="W244" s="4">
        <f>AVERAGE(V244:V246)</f>
        <v>1.2866666666666667E-2</v>
      </c>
      <c r="X244" s="4">
        <v>0</v>
      </c>
      <c r="Y244" s="4">
        <f>AVERAGE(X244:X246)</f>
        <v>0</v>
      </c>
      <c r="Z244" s="4">
        <v>1.7100000000000001E-2</v>
      </c>
      <c r="AA244" s="4">
        <f>AVERAGE(Z244:Z246)</f>
        <v>1.7066666666666667E-2</v>
      </c>
      <c r="AB244" s="4">
        <v>2.5158999999999998</v>
      </c>
      <c r="AC244" s="4">
        <f>AVERAGE(AB244:AB246)</f>
        <v>2.6153666666666666</v>
      </c>
      <c r="AD244" s="4">
        <v>2.75E-2</v>
      </c>
      <c r="AE244" s="4">
        <f>AVERAGE(AD244:AD246)</f>
        <v>2.7999999999999997E-2</v>
      </c>
      <c r="AF244" s="4">
        <v>6.5282</v>
      </c>
      <c r="AG244" s="4">
        <f>AVERAGE(AF244:AF246)</f>
        <v>6.5874333333333333</v>
      </c>
      <c r="AH244" s="4">
        <v>3.4700000000000002E-2</v>
      </c>
      <c r="AI244" s="4">
        <f>AVERAGE(AH244:AH246)</f>
        <v>3.4800000000000005E-2</v>
      </c>
      <c r="AJ244" s="4">
        <v>0.45390000000000003</v>
      </c>
      <c r="AK244" s="4">
        <f>AVERAGE(AJ244:AJ246)</f>
        <v>0.45140000000000002</v>
      </c>
      <c r="AL244" s="4">
        <v>8.3000000000000001E-3</v>
      </c>
      <c r="AM244" s="4">
        <f>AVERAGE(AL244:AL246)</f>
        <v>8.266666666666667E-3</v>
      </c>
      <c r="AN244" s="4">
        <v>9.4000000000000004E-3</v>
      </c>
      <c r="AO244" s="4">
        <f>AVERAGE(AN244:AN246)</f>
        <v>1.3066666666666666E-2</v>
      </c>
      <c r="AP244" s="4">
        <v>8.9999999999999993E-3</v>
      </c>
      <c r="AQ244" s="4">
        <f>AVERAGE(AP244:AP246)</f>
        <v>9.0333333333333325E-3</v>
      </c>
      <c r="AR244" s="4">
        <v>7.1000000000000004E-3</v>
      </c>
      <c r="AS244" s="4">
        <f>AVERAGE(AR244:AR246)</f>
        <v>7.3666666666666672E-3</v>
      </c>
      <c r="AT244" s="4">
        <v>5.4000000000000003E-3</v>
      </c>
      <c r="AU244" s="4">
        <f>AVERAGE(AT244:AT246)</f>
        <v>5.3999999999999994E-3</v>
      </c>
      <c r="AV244" s="4">
        <v>5.91E-2</v>
      </c>
      <c r="AW244" s="4">
        <f>AVERAGE(AV244:AV246)</f>
        <v>6.3399999999999998E-2</v>
      </c>
      <c r="AX244" s="4">
        <v>4.4999999999999997E-3</v>
      </c>
      <c r="AY244" s="4">
        <f>AVERAGE(AX244:AX246)</f>
        <v>4.5666666666666668E-3</v>
      </c>
      <c r="AZ244" s="4">
        <v>4.4542999999999999</v>
      </c>
      <c r="BA244" s="4">
        <f>AVERAGE(AZ244:AZ246)</f>
        <v>4.3776666666666664</v>
      </c>
      <c r="BB244" s="4">
        <v>2.9499999999999998E-2</v>
      </c>
      <c r="BC244" s="4">
        <f>AVERAGE(BB244:BB246)</f>
        <v>2.9300000000000003E-2</v>
      </c>
      <c r="BD244" s="4">
        <v>5.3E-3</v>
      </c>
      <c r="BE244" s="4">
        <f>AVERAGE(BD244:BD246)</f>
        <v>1.7666666666666666E-3</v>
      </c>
      <c r="BF244" s="4">
        <v>3.8999999999999998E-3</v>
      </c>
      <c r="BG244" s="4">
        <f>AVERAGE(BF244:BF246)</f>
        <v>3.8E-3</v>
      </c>
      <c r="BH244" s="4">
        <v>7.1000000000000004E-3</v>
      </c>
      <c r="BI244" s="4">
        <f>AVERAGE(BH244:BH246)</f>
        <v>7.2333333333333338E-3</v>
      </c>
      <c r="BJ244" s="4">
        <v>1.1999999999999999E-3</v>
      </c>
      <c r="BK244" s="4">
        <f>AVERAGE(BJ244:BJ246)</f>
        <v>1.1333333333333334E-3</v>
      </c>
      <c r="BL244" s="4">
        <v>3.8999999999999998E-3</v>
      </c>
      <c r="BM244" s="4">
        <f>AVERAGE(BL244:BL246)</f>
        <v>4.2999999999999991E-3</v>
      </c>
      <c r="BN244" s="4">
        <v>8.0000000000000004E-4</v>
      </c>
      <c r="BO244" s="4">
        <f>AVERAGE(BN244:BN246)</f>
        <v>8.0000000000000004E-4</v>
      </c>
      <c r="BP244" s="4">
        <v>0.01</v>
      </c>
      <c r="BQ244" s="4">
        <f>AVERAGE(BP244:BP246)</f>
        <v>1.04E-2</v>
      </c>
      <c r="BR244" s="4">
        <v>1E-3</v>
      </c>
      <c r="BS244" s="4">
        <f>AVERAGE(BR244:BR246)</f>
        <v>1E-3</v>
      </c>
      <c r="BT244" s="4">
        <v>1.1999999999999999E-3</v>
      </c>
      <c r="BU244" s="4">
        <f>AVERAGE(BT244:BT246)</f>
        <v>1.1666666666666665E-3</v>
      </c>
      <c r="BV244" s="4">
        <v>5.0000000000000001E-4</v>
      </c>
      <c r="BW244" s="4">
        <f>AVERAGE(BV244:BV246)</f>
        <v>5.0000000000000001E-4</v>
      </c>
      <c r="BX244" s="4">
        <v>8.0000000000000004E-4</v>
      </c>
      <c r="BY244" s="4">
        <f>AVERAGE(BX244:BX246)</f>
        <v>2.6666666666666668E-4</v>
      </c>
      <c r="BZ244" s="4">
        <v>5.9999999999999995E-4</v>
      </c>
      <c r="CA244" s="4">
        <f>AVERAGE(BZ244:BZ246)</f>
        <v>5.9999999999999995E-4</v>
      </c>
      <c r="CB244" s="4">
        <v>0</v>
      </c>
      <c r="CC244" s="4">
        <f>AVERAGE(CB244:CB246)</f>
        <v>0</v>
      </c>
      <c r="CD244" s="4">
        <v>2.0000000000000001E-4</v>
      </c>
      <c r="CE244" s="4">
        <f>AVERAGE(CD244:CD246)</f>
        <v>2.6666666666666663E-4</v>
      </c>
      <c r="CF244" s="4">
        <v>1.06E-2</v>
      </c>
      <c r="CG244" s="4">
        <f>AVERAGE(CF244:CF246)</f>
        <v>1.0833333333333334E-2</v>
      </c>
      <c r="CH244" s="4">
        <v>6.9999999999999999E-4</v>
      </c>
      <c r="CI244" s="4">
        <f>AVERAGE(CH244:CH246)</f>
        <v>6.9999999999999999E-4</v>
      </c>
      <c r="CJ244" s="4">
        <v>1.9300000000000001E-2</v>
      </c>
      <c r="CK244" s="4">
        <f>AVERAGE(CJ244:CJ246)</f>
        <v>1.8700000000000005E-2</v>
      </c>
      <c r="CL244" s="4">
        <v>8.0000000000000004E-4</v>
      </c>
      <c r="CM244" s="4">
        <f>AVERAGE(CL244:CL246)</f>
        <v>7.3333333333333334E-4</v>
      </c>
      <c r="CN244" s="4">
        <v>2.3E-3</v>
      </c>
      <c r="CO244" s="4">
        <f>AVERAGE(CN244:CN246)</f>
        <v>2.2666666666666668E-3</v>
      </c>
      <c r="CP244" s="4">
        <v>4.0000000000000002E-4</v>
      </c>
      <c r="CQ244" s="4">
        <f>AVERAGE(CP244:CP246)</f>
        <v>4.0000000000000002E-4</v>
      </c>
      <c r="CR244" s="4">
        <v>9.7999999999999997E-3</v>
      </c>
      <c r="CS244" s="4">
        <f>AVERAGE(CR244:CR246)</f>
        <v>9.6333333333333323E-3</v>
      </c>
      <c r="CT244" s="4">
        <v>5.0000000000000001E-4</v>
      </c>
      <c r="CU244" s="4">
        <f>AVERAGE(CT244:CT246)</f>
        <v>5.0000000000000001E-4</v>
      </c>
      <c r="CV244" s="4">
        <v>1E-3</v>
      </c>
      <c r="CW244" s="4">
        <f>AVERAGE(CV244:CV246)</f>
        <v>9.0000000000000008E-4</v>
      </c>
      <c r="CX244" s="4">
        <v>4.0000000000000002E-4</v>
      </c>
      <c r="CY244" s="4">
        <f>AVERAGE(CX244:CX246)</f>
        <v>4.0000000000000002E-4</v>
      </c>
      <c r="CZ244" s="4">
        <v>0</v>
      </c>
      <c r="DA244" s="4">
        <f>AVERAGE(CZ244:CZ246)</f>
        <v>0</v>
      </c>
      <c r="DB244" s="4">
        <v>0</v>
      </c>
      <c r="DC244" s="4">
        <f>AVERAGE(DB244:DB246)</f>
        <v>0</v>
      </c>
      <c r="DD244" s="4">
        <v>0</v>
      </c>
      <c r="DE244" s="4">
        <f>AVERAGE(DD244:DD246)</f>
        <v>0</v>
      </c>
      <c r="DF244" s="4">
        <v>1.4E-3</v>
      </c>
      <c r="DG244" s="4">
        <f>AVERAGE(DF244:DF246)</f>
        <v>4.6666666666666666E-4</v>
      </c>
      <c r="DH244" s="4">
        <v>0</v>
      </c>
      <c r="DI244" s="4">
        <f>AVERAGE(DH244:DH246)</f>
        <v>0</v>
      </c>
      <c r="DJ244" s="4">
        <v>1.1000000000000001E-3</v>
      </c>
      <c r="DK244" s="4">
        <f>AVERAGE(DJ244:DJ246)</f>
        <v>1.1000000000000001E-3</v>
      </c>
      <c r="DL244" s="4">
        <v>0</v>
      </c>
      <c r="DM244" s="4">
        <f>AVERAGE(DL244:DL246)</f>
        <v>0</v>
      </c>
      <c r="DN244" s="4">
        <v>2.7000000000000001E-3</v>
      </c>
      <c r="DO244" s="4">
        <f>AVERAGE(DN244:DN246)</f>
        <v>2.6666666666666666E-3</v>
      </c>
      <c r="DP244" s="4">
        <v>2.5999999999999999E-3</v>
      </c>
      <c r="DQ244" s="4">
        <f>AVERAGE(DP244:DP246)</f>
        <v>8.6666666666666663E-4</v>
      </c>
      <c r="DR244" s="4">
        <v>2.5999999999999999E-3</v>
      </c>
      <c r="DS244" s="4">
        <f>AVERAGE(DR244:DR246)</f>
        <v>2.5999999999999999E-3</v>
      </c>
      <c r="DT244" s="4">
        <v>4.1200000000000001E-2</v>
      </c>
      <c r="DU244" s="4">
        <f>AVERAGE(DT244:DT246)</f>
        <v>3.3866666666666663E-2</v>
      </c>
      <c r="DV244" s="4">
        <v>6.3E-3</v>
      </c>
      <c r="DW244" s="4">
        <f>AVERAGE(DV244:DV246)</f>
        <v>6.2666666666666669E-3</v>
      </c>
      <c r="DX244" s="4">
        <v>0</v>
      </c>
      <c r="DY244" s="4">
        <f>AVERAGE(DX244:DX246)</f>
        <v>0</v>
      </c>
      <c r="DZ244" s="4">
        <v>9.4000000000000004E-3</v>
      </c>
      <c r="EA244" s="4">
        <f>AVERAGE(DZ244:DZ246)</f>
        <v>9.4999999999999998E-3</v>
      </c>
      <c r="EB244" s="4">
        <v>0</v>
      </c>
      <c r="EC244" s="4">
        <f>AVERAGE(EB244:EB246)</f>
        <v>0</v>
      </c>
      <c r="ED244" s="4">
        <v>1.14E-2</v>
      </c>
      <c r="EE244" s="4">
        <f>AVERAGE(ED244:ED246)</f>
        <v>1.1433333333333332E-2</v>
      </c>
      <c r="EF244" s="4">
        <v>0</v>
      </c>
      <c r="EG244" s="4">
        <f>AVERAGE(EF244:EF246)</f>
        <v>0</v>
      </c>
      <c r="EH244" s="4">
        <v>2.0000000000000001E-4</v>
      </c>
      <c r="EI244" s="4">
        <f>AVERAGE(EH244:EH246)</f>
        <v>2.0000000000000001E-4</v>
      </c>
      <c r="EJ244" s="4">
        <v>0</v>
      </c>
      <c r="EK244" s="4">
        <f>AVERAGE(EJ244:EJ246)</f>
        <v>0</v>
      </c>
      <c r="EL244" s="4">
        <v>4.5999999999999999E-3</v>
      </c>
      <c r="EM244" s="4">
        <f>AVERAGE(EL244:EL246)</f>
        <v>4.7666666666666664E-3</v>
      </c>
      <c r="EN244" s="4">
        <v>0</v>
      </c>
      <c r="EO244" s="4">
        <f>AVERAGE(EN244:EN246)</f>
        <v>0</v>
      </c>
      <c r="EP244" s="4">
        <v>2.2000000000000001E-3</v>
      </c>
      <c r="EQ244" s="4">
        <f>AVERAGE(EP244:EP246)</f>
        <v>2.133333333333333E-3</v>
      </c>
      <c r="ER244" s="4">
        <v>0</v>
      </c>
      <c r="ES244" s="4">
        <f>AVERAGE(ER244:ER246)</f>
        <v>0</v>
      </c>
      <c r="ET244" s="4">
        <v>0</v>
      </c>
      <c r="EU244" s="4">
        <f>AVERAGE(ET244:ET246)</f>
        <v>2.3333333333333333E-4</v>
      </c>
      <c r="EV244" s="4">
        <v>0</v>
      </c>
      <c r="EW244" s="4">
        <f>AVERAGE(EV244:EV246)</f>
        <v>5.0000000000000001E-4</v>
      </c>
      <c r="EX244" s="4">
        <v>1.4E-3</v>
      </c>
      <c r="EY244" s="4">
        <f>AVERAGE(EX244:EX246)</f>
        <v>9.3333333333333332E-4</v>
      </c>
      <c r="EZ244" s="4">
        <v>0</v>
      </c>
      <c r="FA244" s="4">
        <f>AVERAGE(EZ244:EZ246)</f>
        <v>0</v>
      </c>
      <c r="FB244" s="4">
        <v>1.1000000000000001E-3</v>
      </c>
      <c r="FC244" s="4">
        <f>AVERAGE(FB244:FB246)</f>
        <v>1.1999999999999999E-3</v>
      </c>
      <c r="FD244" s="4">
        <v>0</v>
      </c>
      <c r="FE244" s="4">
        <f>AVERAGE(FD244:FD246)</f>
        <v>0</v>
      </c>
      <c r="FF244" s="4">
        <v>1.1999999999999999E-3</v>
      </c>
      <c r="FG244" s="4">
        <f>AVERAGE(FF244:FF246)</f>
        <v>1.1999999999999999E-3</v>
      </c>
      <c r="FH244" s="4">
        <v>0</v>
      </c>
      <c r="FI244" s="4">
        <f>AVERAGE(FH244:FH246)</f>
        <v>1.4333333333333333E-3</v>
      </c>
      <c r="FJ244" s="4">
        <v>1.1999999999999999E-3</v>
      </c>
      <c r="FK244" s="4">
        <f>AVERAGE(FJ244:FJ246)</f>
        <v>1.2666666666666666E-3</v>
      </c>
      <c r="FL244" s="4">
        <v>1.6000000000000001E-3</v>
      </c>
      <c r="FM244" s="4">
        <f>AVERAGE(FL244:FL246)</f>
        <v>5.3333333333333336E-4</v>
      </c>
      <c r="FN244" s="4">
        <v>1.2999999999999999E-3</v>
      </c>
      <c r="FO244" s="4">
        <f>AVERAGE(FN244:FN246)</f>
        <v>1.3333333333333333E-3</v>
      </c>
      <c r="FP244" s="4">
        <v>0</v>
      </c>
      <c r="FQ244" s="4">
        <f>AVERAGE(FP244:FP246)</f>
        <v>3.6666666666666667E-4</v>
      </c>
      <c r="FR244" s="4">
        <v>8.0000000000000004E-4</v>
      </c>
      <c r="FS244" s="4">
        <f>AVERAGE(FR244:FR246)</f>
        <v>8.0000000000000004E-4</v>
      </c>
      <c r="FT244" s="4">
        <v>0</v>
      </c>
      <c r="FU244" s="4">
        <f>AVERAGE(FT244:FT246)</f>
        <v>9.9999999999999991E-5</v>
      </c>
      <c r="FV244" s="4">
        <v>2.9999999999999997E-4</v>
      </c>
      <c r="FW244" s="4">
        <f>AVERAGE(FV244:FV246)</f>
        <v>2.6666666666666663E-4</v>
      </c>
    </row>
    <row r="245" spans="1:179" x14ac:dyDescent="0.35">
      <c r="A245" s="4">
        <v>361</v>
      </c>
      <c r="B245" s="4" t="s">
        <v>124</v>
      </c>
      <c r="C245" s="4" t="s">
        <v>134</v>
      </c>
      <c r="D245" s="4">
        <v>5.1071</v>
      </c>
      <c r="E245" s="4"/>
      <c r="F245" s="4">
        <v>0.72609999999999997</v>
      </c>
      <c r="G245" s="4"/>
      <c r="H245" s="4">
        <v>18.3416</v>
      </c>
      <c r="I245" s="4"/>
      <c r="J245" s="4">
        <v>0.42980000000000002</v>
      </c>
      <c r="K245" s="4"/>
      <c r="L245" s="4">
        <v>62.0075</v>
      </c>
      <c r="M245" s="4"/>
      <c r="N245" s="4">
        <v>0.57499999999999996</v>
      </c>
      <c r="O245" s="4"/>
      <c r="P245" s="4">
        <v>8.0600000000000005E-2</v>
      </c>
      <c r="Q245" s="4"/>
      <c r="R245" s="4">
        <v>1.9099999999999999E-2</v>
      </c>
      <c r="S245" s="4"/>
      <c r="T245" s="4">
        <v>0</v>
      </c>
      <c r="U245" s="4"/>
      <c r="V245" s="4">
        <v>1.24E-2</v>
      </c>
      <c r="W245" s="4"/>
      <c r="X245" s="4">
        <v>0</v>
      </c>
      <c r="Y245" s="4"/>
      <c r="Z245" s="4">
        <v>1.7100000000000001E-2</v>
      </c>
      <c r="AA245" s="4"/>
      <c r="AB245" s="4">
        <v>2.6478000000000002</v>
      </c>
      <c r="AC245" s="4"/>
      <c r="AD245" s="4">
        <v>2.8199999999999999E-2</v>
      </c>
      <c r="AE245" s="4"/>
      <c r="AF245" s="4">
        <v>6.6753999999999998</v>
      </c>
      <c r="AG245" s="4"/>
      <c r="AH245" s="4">
        <v>3.5000000000000003E-2</v>
      </c>
      <c r="AI245" s="4"/>
      <c r="AJ245" s="4">
        <v>0.44850000000000001</v>
      </c>
      <c r="AK245" s="4"/>
      <c r="AL245" s="4">
        <v>8.3000000000000001E-3</v>
      </c>
      <c r="AM245" s="4"/>
      <c r="AN245" s="4">
        <v>1.4E-2</v>
      </c>
      <c r="AO245" s="4"/>
      <c r="AP245" s="4">
        <v>8.9999999999999993E-3</v>
      </c>
      <c r="AQ245" s="4"/>
      <c r="AR245" s="4">
        <v>6.8999999999999999E-3</v>
      </c>
      <c r="AS245" s="4"/>
      <c r="AT245" s="4">
        <v>5.4000000000000003E-3</v>
      </c>
      <c r="AU245" s="4"/>
      <c r="AV245" s="4">
        <v>6.6400000000000001E-2</v>
      </c>
      <c r="AW245" s="4"/>
      <c r="AX245" s="4">
        <v>4.5999999999999999E-3</v>
      </c>
      <c r="AY245" s="4"/>
      <c r="AZ245" s="4">
        <v>4.3433000000000002</v>
      </c>
      <c r="BA245" s="4"/>
      <c r="BB245" s="4">
        <v>2.92E-2</v>
      </c>
      <c r="BC245" s="4"/>
      <c r="BD245" s="4">
        <v>0</v>
      </c>
      <c r="BE245" s="4"/>
      <c r="BF245" s="4">
        <v>3.8E-3</v>
      </c>
      <c r="BG245" s="4"/>
      <c r="BH245" s="4">
        <v>6.8999999999999999E-3</v>
      </c>
      <c r="BI245" s="4"/>
      <c r="BJ245" s="4">
        <v>1.1000000000000001E-3</v>
      </c>
      <c r="BK245" s="4"/>
      <c r="BL245" s="4">
        <v>4.8999999999999998E-3</v>
      </c>
      <c r="BM245" s="4"/>
      <c r="BN245" s="4">
        <v>8.0000000000000004E-4</v>
      </c>
      <c r="BO245" s="4"/>
      <c r="BP245" s="4">
        <v>1.0800000000000001E-2</v>
      </c>
      <c r="BQ245" s="4"/>
      <c r="BR245" s="4">
        <v>1E-3</v>
      </c>
      <c r="BS245" s="4"/>
      <c r="BT245" s="4">
        <v>1.2999999999999999E-3</v>
      </c>
      <c r="BU245" s="4"/>
      <c r="BV245" s="4">
        <v>5.0000000000000001E-4</v>
      </c>
      <c r="BW245" s="4"/>
      <c r="BX245" s="4">
        <v>0</v>
      </c>
      <c r="BY245" s="4"/>
      <c r="BZ245" s="4">
        <v>5.9999999999999995E-4</v>
      </c>
      <c r="CA245" s="4"/>
      <c r="CB245" s="4">
        <v>0</v>
      </c>
      <c r="CC245" s="4"/>
      <c r="CD245" s="4">
        <v>2.9999999999999997E-4</v>
      </c>
      <c r="CE245" s="4"/>
      <c r="CF245" s="4">
        <v>1.0999999999999999E-2</v>
      </c>
      <c r="CG245" s="4"/>
      <c r="CH245" s="4">
        <v>6.9999999999999999E-4</v>
      </c>
      <c r="CI245" s="4"/>
      <c r="CJ245" s="4">
        <v>1.8700000000000001E-2</v>
      </c>
      <c r="CK245" s="4"/>
      <c r="CL245" s="4">
        <v>6.9999999999999999E-4</v>
      </c>
      <c r="CM245" s="4"/>
      <c r="CN245" s="4">
        <v>2.3E-3</v>
      </c>
      <c r="CO245" s="4"/>
      <c r="CP245" s="4">
        <v>4.0000000000000002E-4</v>
      </c>
      <c r="CQ245" s="4"/>
      <c r="CR245" s="4">
        <v>9.2999999999999992E-3</v>
      </c>
      <c r="CS245" s="4"/>
      <c r="CT245" s="4">
        <v>5.0000000000000001E-4</v>
      </c>
      <c r="CU245" s="4"/>
      <c r="CV245" s="4">
        <v>8.9999999999999998E-4</v>
      </c>
      <c r="CW245" s="4"/>
      <c r="CX245" s="4">
        <v>4.0000000000000002E-4</v>
      </c>
      <c r="CY245" s="4"/>
      <c r="CZ245" s="4">
        <v>0</v>
      </c>
      <c r="DA245" s="4"/>
      <c r="DB245" s="4">
        <v>0</v>
      </c>
      <c r="DC245" s="4"/>
      <c r="DD245" s="4">
        <v>0</v>
      </c>
      <c r="DE245" s="4"/>
      <c r="DF245" s="4">
        <v>0</v>
      </c>
      <c r="DG245" s="4"/>
      <c r="DH245" s="4">
        <v>0</v>
      </c>
      <c r="DI245" s="4"/>
      <c r="DJ245" s="4">
        <v>1.1000000000000001E-3</v>
      </c>
      <c r="DK245" s="4"/>
      <c r="DL245" s="4">
        <v>0</v>
      </c>
      <c r="DM245" s="4"/>
      <c r="DN245" s="4">
        <v>2.5999999999999999E-3</v>
      </c>
      <c r="DO245" s="4"/>
      <c r="DP245" s="4">
        <v>0</v>
      </c>
      <c r="DQ245" s="4"/>
      <c r="DR245" s="4">
        <v>2.5999999999999999E-3</v>
      </c>
      <c r="DS245" s="4"/>
      <c r="DT245" s="4">
        <v>2.87E-2</v>
      </c>
      <c r="DU245" s="4"/>
      <c r="DV245" s="4">
        <v>6.1000000000000004E-3</v>
      </c>
      <c r="DW245" s="4"/>
      <c r="DX245" s="4">
        <v>0</v>
      </c>
      <c r="DY245" s="4"/>
      <c r="DZ245" s="4">
        <v>9.4000000000000004E-3</v>
      </c>
      <c r="EA245" s="4"/>
      <c r="EB245" s="4">
        <v>0</v>
      </c>
      <c r="EC245" s="4"/>
      <c r="ED245" s="4">
        <v>1.1299999999999999E-2</v>
      </c>
      <c r="EE245" s="4"/>
      <c r="EF245" s="4">
        <v>0</v>
      </c>
      <c r="EG245" s="4"/>
      <c r="EH245" s="4">
        <v>2.0000000000000001E-4</v>
      </c>
      <c r="EI245" s="4"/>
      <c r="EJ245" s="4">
        <v>0</v>
      </c>
      <c r="EK245" s="4"/>
      <c r="EL245" s="4">
        <v>4.8999999999999998E-3</v>
      </c>
      <c r="EM245" s="4"/>
      <c r="EN245" s="4">
        <v>0</v>
      </c>
      <c r="EO245" s="4"/>
      <c r="EP245" s="4">
        <v>2.0999999999999999E-3</v>
      </c>
      <c r="EQ245" s="4"/>
      <c r="ER245" s="4">
        <v>0</v>
      </c>
      <c r="ES245" s="4"/>
      <c r="ET245" s="4">
        <v>6.9999999999999999E-4</v>
      </c>
      <c r="EU245" s="4"/>
      <c r="EV245" s="4">
        <v>0</v>
      </c>
      <c r="EW245" s="4"/>
      <c r="EX245" s="4">
        <v>0</v>
      </c>
      <c r="EY245" s="4"/>
      <c r="EZ245" s="4">
        <v>0</v>
      </c>
      <c r="FA245" s="4"/>
      <c r="FB245" s="4">
        <v>1.2999999999999999E-3</v>
      </c>
      <c r="FC245" s="4"/>
      <c r="FD245" s="4">
        <v>0</v>
      </c>
      <c r="FE245" s="4"/>
      <c r="FF245" s="4">
        <v>1.1999999999999999E-3</v>
      </c>
      <c r="FG245" s="4"/>
      <c r="FH245" s="4">
        <v>2.2000000000000001E-3</v>
      </c>
      <c r="FI245" s="4"/>
      <c r="FJ245" s="4">
        <v>1.2999999999999999E-3</v>
      </c>
      <c r="FK245" s="4"/>
      <c r="FL245" s="4">
        <v>0</v>
      </c>
      <c r="FM245" s="4"/>
      <c r="FN245" s="4">
        <v>1.2999999999999999E-3</v>
      </c>
      <c r="FO245" s="4"/>
      <c r="FP245" s="4">
        <v>0</v>
      </c>
      <c r="FQ245" s="4"/>
      <c r="FR245" s="4">
        <v>8.0000000000000004E-4</v>
      </c>
      <c r="FS245" s="4"/>
      <c r="FT245" s="4">
        <v>0</v>
      </c>
      <c r="FU245" s="4"/>
      <c r="FV245" s="4">
        <v>2.0000000000000001E-4</v>
      </c>
      <c r="FW245" s="4"/>
    </row>
    <row r="246" spans="1:179" x14ac:dyDescent="0.35">
      <c r="A246" s="4">
        <v>362</v>
      </c>
      <c r="B246" s="4" t="s">
        <v>124</v>
      </c>
      <c r="C246" s="4" t="s">
        <v>134</v>
      </c>
      <c r="D246" s="4">
        <v>4.8357000000000001</v>
      </c>
      <c r="E246" s="4"/>
      <c r="F246" s="4">
        <v>0.69950000000000001</v>
      </c>
      <c r="G246" s="4"/>
      <c r="H246" s="4">
        <v>17.8902</v>
      </c>
      <c r="I246" s="4"/>
      <c r="J246" s="4">
        <v>0.42380000000000001</v>
      </c>
      <c r="K246" s="4"/>
      <c r="L246" s="4">
        <v>62.182600000000001</v>
      </c>
      <c r="M246" s="4"/>
      <c r="N246" s="4">
        <v>0.57579999999999998</v>
      </c>
      <c r="O246" s="4"/>
      <c r="P246" s="4">
        <v>6.8599999999999994E-2</v>
      </c>
      <c r="Q246" s="4"/>
      <c r="R246" s="4">
        <v>1.8599999999999998E-2</v>
      </c>
      <c r="S246" s="4"/>
      <c r="T246" s="4">
        <v>0</v>
      </c>
      <c r="U246" s="4"/>
      <c r="V246" s="4">
        <v>1.24E-2</v>
      </c>
      <c r="W246" s="4"/>
      <c r="X246" s="4">
        <v>0</v>
      </c>
      <c r="Y246" s="4"/>
      <c r="Z246" s="4">
        <v>1.7000000000000001E-2</v>
      </c>
      <c r="AA246" s="4"/>
      <c r="AB246" s="4">
        <v>2.6823999999999999</v>
      </c>
      <c r="AC246" s="4"/>
      <c r="AD246" s="4">
        <v>2.8299999999999999E-2</v>
      </c>
      <c r="AE246" s="4"/>
      <c r="AF246" s="4">
        <v>6.5587</v>
      </c>
      <c r="AG246" s="4"/>
      <c r="AH246" s="4">
        <v>3.4700000000000002E-2</v>
      </c>
      <c r="AI246" s="4"/>
      <c r="AJ246" s="4">
        <v>0.45179999999999998</v>
      </c>
      <c r="AK246" s="4"/>
      <c r="AL246" s="4">
        <v>8.2000000000000007E-3</v>
      </c>
      <c r="AM246" s="4"/>
      <c r="AN246" s="4">
        <v>1.5800000000000002E-2</v>
      </c>
      <c r="AO246" s="4"/>
      <c r="AP246" s="4">
        <v>9.1000000000000004E-3</v>
      </c>
      <c r="AQ246" s="4"/>
      <c r="AR246" s="4">
        <v>8.0999999999999996E-3</v>
      </c>
      <c r="AS246" s="4"/>
      <c r="AT246" s="4">
        <v>5.4000000000000003E-3</v>
      </c>
      <c r="AU246" s="4"/>
      <c r="AV246" s="4">
        <v>6.4699999999999994E-2</v>
      </c>
      <c r="AW246" s="4"/>
      <c r="AX246" s="4">
        <v>4.5999999999999999E-3</v>
      </c>
      <c r="AY246" s="4"/>
      <c r="AZ246" s="4">
        <v>4.3353999999999999</v>
      </c>
      <c r="BA246" s="4"/>
      <c r="BB246" s="4">
        <v>2.92E-2</v>
      </c>
      <c r="BC246" s="4"/>
      <c r="BD246" s="4">
        <v>0</v>
      </c>
      <c r="BE246" s="4"/>
      <c r="BF246" s="4">
        <v>3.7000000000000002E-3</v>
      </c>
      <c r="BG246" s="4"/>
      <c r="BH246" s="4">
        <v>7.7000000000000002E-3</v>
      </c>
      <c r="BI246" s="4"/>
      <c r="BJ246" s="4">
        <v>1.1000000000000001E-3</v>
      </c>
      <c r="BK246" s="4"/>
      <c r="BL246" s="4">
        <v>4.1000000000000003E-3</v>
      </c>
      <c r="BM246" s="4"/>
      <c r="BN246" s="4">
        <v>8.0000000000000004E-4</v>
      </c>
      <c r="BO246" s="4"/>
      <c r="BP246" s="4">
        <v>1.04E-2</v>
      </c>
      <c r="BQ246" s="4"/>
      <c r="BR246" s="4">
        <v>1E-3</v>
      </c>
      <c r="BS246" s="4"/>
      <c r="BT246" s="4">
        <v>1E-3</v>
      </c>
      <c r="BU246" s="4"/>
      <c r="BV246" s="4">
        <v>5.0000000000000001E-4</v>
      </c>
      <c r="BW246" s="4"/>
      <c r="BX246" s="4">
        <v>0</v>
      </c>
      <c r="BY246" s="4"/>
      <c r="BZ246" s="4">
        <v>5.9999999999999995E-4</v>
      </c>
      <c r="CA246" s="4"/>
      <c r="CB246" s="4">
        <v>0</v>
      </c>
      <c r="CC246" s="4"/>
      <c r="CD246" s="4">
        <v>2.9999999999999997E-4</v>
      </c>
      <c r="CE246" s="4"/>
      <c r="CF246" s="4">
        <v>1.09E-2</v>
      </c>
      <c r="CG246" s="4"/>
      <c r="CH246" s="4">
        <v>6.9999999999999999E-4</v>
      </c>
      <c r="CI246" s="4"/>
      <c r="CJ246" s="4">
        <v>1.8100000000000002E-2</v>
      </c>
      <c r="CK246" s="4"/>
      <c r="CL246" s="4">
        <v>6.9999999999999999E-4</v>
      </c>
      <c r="CM246" s="4"/>
      <c r="CN246" s="4">
        <v>2.2000000000000001E-3</v>
      </c>
      <c r="CO246" s="4"/>
      <c r="CP246" s="4">
        <v>4.0000000000000002E-4</v>
      </c>
      <c r="CQ246" s="4"/>
      <c r="CR246" s="4">
        <v>9.7999999999999997E-3</v>
      </c>
      <c r="CS246" s="4"/>
      <c r="CT246" s="4">
        <v>5.0000000000000001E-4</v>
      </c>
      <c r="CU246" s="4"/>
      <c r="CV246" s="4">
        <v>8.0000000000000004E-4</v>
      </c>
      <c r="CW246" s="4"/>
      <c r="CX246" s="4">
        <v>4.0000000000000002E-4</v>
      </c>
      <c r="CY246" s="4"/>
      <c r="CZ246" s="4">
        <v>0</v>
      </c>
      <c r="DA246" s="4"/>
      <c r="DB246" s="4">
        <v>0</v>
      </c>
      <c r="DC246" s="4"/>
      <c r="DD246" s="4">
        <v>0</v>
      </c>
      <c r="DE246" s="4"/>
      <c r="DF246" s="4">
        <v>0</v>
      </c>
      <c r="DG246" s="4"/>
      <c r="DH246" s="4">
        <v>0</v>
      </c>
      <c r="DI246" s="4"/>
      <c r="DJ246" s="4">
        <v>1.1000000000000001E-3</v>
      </c>
      <c r="DK246" s="4"/>
      <c r="DL246" s="4">
        <v>0</v>
      </c>
      <c r="DM246" s="4"/>
      <c r="DN246" s="4">
        <v>2.7000000000000001E-3</v>
      </c>
      <c r="DO246" s="4"/>
      <c r="DP246" s="4">
        <v>0</v>
      </c>
      <c r="DQ246" s="4"/>
      <c r="DR246" s="4">
        <v>2.5999999999999999E-3</v>
      </c>
      <c r="DS246" s="4"/>
      <c r="DT246" s="4">
        <v>3.1699999999999999E-2</v>
      </c>
      <c r="DU246" s="4"/>
      <c r="DV246" s="4">
        <v>6.4000000000000003E-3</v>
      </c>
      <c r="DW246" s="4"/>
      <c r="DX246" s="4">
        <v>0</v>
      </c>
      <c r="DY246" s="4"/>
      <c r="DZ246" s="4">
        <v>9.7000000000000003E-3</v>
      </c>
      <c r="EA246" s="4"/>
      <c r="EB246" s="4">
        <v>0</v>
      </c>
      <c r="EC246" s="4"/>
      <c r="ED246" s="4">
        <v>1.1599999999999999E-2</v>
      </c>
      <c r="EE246" s="4"/>
      <c r="EF246" s="4">
        <v>0</v>
      </c>
      <c r="EG246" s="4"/>
      <c r="EH246" s="4">
        <v>2.0000000000000001E-4</v>
      </c>
      <c r="EI246" s="4"/>
      <c r="EJ246" s="4">
        <v>0</v>
      </c>
      <c r="EK246" s="4"/>
      <c r="EL246" s="4">
        <v>4.7999999999999996E-3</v>
      </c>
      <c r="EM246" s="4"/>
      <c r="EN246" s="4">
        <v>0</v>
      </c>
      <c r="EO246" s="4"/>
      <c r="EP246" s="4">
        <v>2.0999999999999999E-3</v>
      </c>
      <c r="EQ246" s="4"/>
      <c r="ER246" s="4">
        <v>0</v>
      </c>
      <c r="ES246" s="4"/>
      <c r="ET246" s="4">
        <v>0</v>
      </c>
      <c r="EU246" s="4"/>
      <c r="EV246" s="4">
        <v>1.5E-3</v>
      </c>
      <c r="EW246" s="4"/>
      <c r="EX246" s="4">
        <v>1.4E-3</v>
      </c>
      <c r="EY246" s="4"/>
      <c r="EZ246" s="4">
        <v>0</v>
      </c>
      <c r="FA246" s="4"/>
      <c r="FB246" s="4">
        <v>1.1999999999999999E-3</v>
      </c>
      <c r="FC246" s="4"/>
      <c r="FD246" s="4">
        <v>0</v>
      </c>
      <c r="FE246" s="4"/>
      <c r="FF246" s="4">
        <v>1.1999999999999999E-3</v>
      </c>
      <c r="FG246" s="4"/>
      <c r="FH246" s="4">
        <v>2.0999999999999999E-3</v>
      </c>
      <c r="FI246" s="4"/>
      <c r="FJ246" s="4">
        <v>1.2999999999999999E-3</v>
      </c>
      <c r="FK246" s="4"/>
      <c r="FL246" s="4">
        <v>0</v>
      </c>
      <c r="FM246" s="4"/>
      <c r="FN246" s="4">
        <v>1.4E-3</v>
      </c>
      <c r="FO246" s="4"/>
      <c r="FP246" s="4">
        <v>1.1000000000000001E-3</v>
      </c>
      <c r="FQ246" s="4"/>
      <c r="FR246" s="4">
        <v>8.0000000000000004E-4</v>
      </c>
      <c r="FS246" s="4"/>
      <c r="FT246" s="4">
        <v>2.9999999999999997E-4</v>
      </c>
      <c r="FU246" s="4"/>
      <c r="FV246" s="4">
        <v>2.9999999999999997E-4</v>
      </c>
      <c r="FW246" s="4"/>
    </row>
    <row r="247" spans="1:179" x14ac:dyDescent="0.35">
      <c r="A247" s="4">
        <v>184</v>
      </c>
      <c r="B247" s="4" t="s">
        <v>124</v>
      </c>
      <c r="C247" s="4" t="s">
        <v>135</v>
      </c>
      <c r="D247" s="4">
        <v>4.8272000000000004</v>
      </c>
      <c r="E247" s="4">
        <f>AVERAGE(D247:D249)</f>
        <v>4.7606333333333337</v>
      </c>
      <c r="F247" s="4">
        <v>0.69620000000000004</v>
      </c>
      <c r="G247" s="4">
        <f>AVERAGE(F247:F249)</f>
        <v>0.69526666666666659</v>
      </c>
      <c r="H247" s="4">
        <v>17.5078</v>
      </c>
      <c r="I247" s="4">
        <f>AVERAGE(H247:H249)</f>
        <v>17.8172</v>
      </c>
      <c r="J247" s="4">
        <v>0.41639999999999999</v>
      </c>
      <c r="K247" s="4">
        <f>AVERAGE(J247:J249)</f>
        <v>0.42060000000000003</v>
      </c>
      <c r="L247" s="4">
        <v>61.091999999999999</v>
      </c>
      <c r="M247" s="4">
        <f>AVERAGE(L247:L249)</f>
        <v>62.151199999999996</v>
      </c>
      <c r="N247" s="4">
        <v>0.56810000000000005</v>
      </c>
      <c r="O247" s="4">
        <f>AVERAGE(N247:N249)</f>
        <v>0.57479999999999998</v>
      </c>
      <c r="P247" s="4">
        <v>6.2100000000000002E-2</v>
      </c>
      <c r="Q247" s="4">
        <f>AVERAGE(P247:P249)</f>
        <v>6.7133333333333337E-2</v>
      </c>
      <c r="R247" s="4">
        <v>1.7500000000000002E-2</v>
      </c>
      <c r="S247" s="4">
        <f>AVERAGE(R247:R249)</f>
        <v>1.7733333333333337E-2</v>
      </c>
      <c r="T247" s="4">
        <v>0</v>
      </c>
      <c r="U247" s="4">
        <f>AVERAGE(T247:T249)</f>
        <v>0</v>
      </c>
      <c r="V247" s="4">
        <v>1.1900000000000001E-2</v>
      </c>
      <c r="W247" s="4">
        <f>AVERAGE(V247:V249)</f>
        <v>1.1966666666666667E-2</v>
      </c>
      <c r="X247" s="4">
        <v>0</v>
      </c>
      <c r="Y247" s="4">
        <f>AVERAGE(X247:X249)</f>
        <v>0</v>
      </c>
      <c r="Z247" s="4">
        <v>1.66E-2</v>
      </c>
      <c r="AA247" s="4">
        <f>AVERAGE(Z247:Z249)</f>
        <v>1.6766666666666666E-2</v>
      </c>
      <c r="AB247" s="4">
        <v>2.3018999999999998</v>
      </c>
      <c r="AC247" s="4">
        <f>AVERAGE(AB247:AB249)</f>
        <v>2.3738666666666663</v>
      </c>
      <c r="AD247" s="4">
        <v>2.63E-2</v>
      </c>
      <c r="AE247" s="4">
        <f>AVERAGE(AD247:AD249)</f>
        <v>2.6766666666666664E-2</v>
      </c>
      <c r="AF247" s="4">
        <v>5.5117000000000003</v>
      </c>
      <c r="AG247" s="4">
        <f>AVERAGE(AF247:AF249)</f>
        <v>5.6234333333333337</v>
      </c>
      <c r="AH247" s="4">
        <v>3.1800000000000002E-2</v>
      </c>
      <c r="AI247" s="4">
        <f>AVERAGE(AH247:AH249)</f>
        <v>3.2133333333333333E-2</v>
      </c>
      <c r="AJ247" s="4">
        <v>0.42659999999999998</v>
      </c>
      <c r="AK247" s="4">
        <f>AVERAGE(AJ247:AJ249)</f>
        <v>0.44119999999999998</v>
      </c>
      <c r="AL247" s="4">
        <v>7.9000000000000008E-3</v>
      </c>
      <c r="AM247" s="4">
        <f>AVERAGE(AL247:AL249)</f>
        <v>8.0333333333333333E-3</v>
      </c>
      <c r="AN247" s="4">
        <v>0</v>
      </c>
      <c r="AO247" s="4">
        <f>AVERAGE(AN247:AN249)</f>
        <v>4.2666666666666669E-3</v>
      </c>
      <c r="AP247" s="4">
        <v>8.5000000000000006E-3</v>
      </c>
      <c r="AQ247" s="4">
        <f>AVERAGE(AP247:AP249)</f>
        <v>8.533333333333332E-3</v>
      </c>
      <c r="AR247" s="4">
        <v>1.43E-2</v>
      </c>
      <c r="AS247" s="4">
        <f>AVERAGE(AR247:AR249)</f>
        <v>1.4433333333333333E-2</v>
      </c>
      <c r="AT247" s="4">
        <v>5.1999999999999998E-3</v>
      </c>
      <c r="AU247" s="4">
        <f>AVERAGE(AT247:AT249)</f>
        <v>5.2999999999999992E-3</v>
      </c>
      <c r="AV247" s="4">
        <v>6.7100000000000007E-2</v>
      </c>
      <c r="AW247" s="4">
        <f>AVERAGE(AV247:AV249)</f>
        <v>6.8566666666666665E-2</v>
      </c>
      <c r="AX247" s="4">
        <v>4.7000000000000002E-3</v>
      </c>
      <c r="AY247" s="4">
        <f>AVERAGE(AX247:AX249)</f>
        <v>4.7333333333333333E-3</v>
      </c>
      <c r="AZ247" s="4">
        <v>4.2118000000000002</v>
      </c>
      <c r="BA247" s="4">
        <f>AVERAGE(AZ247:AZ249)</f>
        <v>4.2896666666666663</v>
      </c>
      <c r="BB247" s="4">
        <v>2.8400000000000002E-2</v>
      </c>
      <c r="BC247" s="4">
        <f>AVERAGE(BB247:BB249)</f>
        <v>2.87E-2</v>
      </c>
      <c r="BD247" s="4">
        <v>0</v>
      </c>
      <c r="BE247" s="4">
        <f>AVERAGE(BD247:BD249)</f>
        <v>1.4999999999999998E-3</v>
      </c>
      <c r="BF247" s="4">
        <v>3.8E-3</v>
      </c>
      <c r="BG247" s="4">
        <f>AVERAGE(BF247:BF249)</f>
        <v>3.8E-3</v>
      </c>
      <c r="BH247" s="4">
        <v>7.9000000000000008E-3</v>
      </c>
      <c r="BI247" s="4">
        <f>AVERAGE(BH247:BH249)</f>
        <v>8.5333333333333337E-3</v>
      </c>
      <c r="BJ247" s="4">
        <v>1.1999999999999999E-3</v>
      </c>
      <c r="BK247" s="4">
        <f>AVERAGE(BJ247:BJ249)</f>
        <v>1.1999999999999999E-3</v>
      </c>
      <c r="BL247" s="4">
        <v>5.3E-3</v>
      </c>
      <c r="BM247" s="4">
        <f>AVERAGE(BL247:BL249)</f>
        <v>4.6333333333333331E-3</v>
      </c>
      <c r="BN247" s="4">
        <v>8.0000000000000004E-4</v>
      </c>
      <c r="BO247" s="4">
        <f>AVERAGE(BN247:BN249)</f>
        <v>8.0000000000000004E-4</v>
      </c>
      <c r="BP247" s="4">
        <v>9.9000000000000008E-3</v>
      </c>
      <c r="BQ247" s="4">
        <f>AVERAGE(BP247:BP249)</f>
        <v>9.8000000000000014E-3</v>
      </c>
      <c r="BR247" s="4">
        <v>8.9999999999999998E-4</v>
      </c>
      <c r="BS247" s="4">
        <f>AVERAGE(BR247:BR249)</f>
        <v>9.0000000000000008E-4</v>
      </c>
      <c r="BT247" s="4">
        <v>1.6000000000000001E-3</v>
      </c>
      <c r="BU247" s="4">
        <f>AVERAGE(BT247:BT249)</f>
        <v>1.1666666666666665E-3</v>
      </c>
      <c r="BV247" s="4">
        <v>5.0000000000000001E-4</v>
      </c>
      <c r="BW247" s="4">
        <f>AVERAGE(BV247:BV249)</f>
        <v>5.0000000000000001E-4</v>
      </c>
      <c r="BX247" s="4">
        <v>0</v>
      </c>
      <c r="BY247" s="4">
        <f>AVERAGE(BX247:BX249)</f>
        <v>2.6666666666666668E-4</v>
      </c>
      <c r="BZ247" s="4">
        <v>6.9999999999999999E-4</v>
      </c>
      <c r="CA247" s="4">
        <f>AVERAGE(BZ247:BZ249)</f>
        <v>6.6666666666666664E-4</v>
      </c>
      <c r="CB247" s="4">
        <v>0</v>
      </c>
      <c r="CC247" s="4">
        <f>AVERAGE(CB247:CB249)</f>
        <v>9.9999999999999991E-5</v>
      </c>
      <c r="CD247" s="4">
        <v>2.9999999999999997E-4</v>
      </c>
      <c r="CE247" s="4">
        <f>AVERAGE(CD247:CD249)</f>
        <v>2.9999999999999997E-4</v>
      </c>
      <c r="CF247" s="4">
        <v>8.8999999999999999E-3</v>
      </c>
      <c r="CG247" s="4">
        <f>AVERAGE(CF247:CF249)</f>
        <v>8.6E-3</v>
      </c>
      <c r="CH247" s="4">
        <v>6.9999999999999999E-4</v>
      </c>
      <c r="CI247" s="4">
        <f>AVERAGE(CH247:CH249)</f>
        <v>6.6666666666666664E-4</v>
      </c>
      <c r="CJ247" s="4">
        <v>1.4800000000000001E-2</v>
      </c>
      <c r="CK247" s="4">
        <f>AVERAGE(CJ247:CJ249)</f>
        <v>1.4999999999999999E-2</v>
      </c>
      <c r="CL247" s="4">
        <v>6.9999999999999999E-4</v>
      </c>
      <c r="CM247" s="4">
        <f>AVERAGE(CL247:CL249)</f>
        <v>6.9999999999999999E-4</v>
      </c>
      <c r="CN247" s="4">
        <v>2.0999999999999999E-3</v>
      </c>
      <c r="CO247" s="4">
        <f>AVERAGE(CN247:CN249)</f>
        <v>2.0999999999999999E-3</v>
      </c>
      <c r="CP247" s="4">
        <v>4.0000000000000002E-4</v>
      </c>
      <c r="CQ247" s="4">
        <f>AVERAGE(CP247:CP249)</f>
        <v>4.0000000000000002E-4</v>
      </c>
      <c r="CR247" s="4">
        <v>1.11E-2</v>
      </c>
      <c r="CS247" s="4">
        <f>AVERAGE(CR247:CR249)</f>
        <v>1.0933333333333335E-2</v>
      </c>
      <c r="CT247" s="4">
        <v>5.0000000000000001E-4</v>
      </c>
      <c r="CU247" s="4">
        <f>AVERAGE(CT247:CT249)</f>
        <v>5.0000000000000001E-4</v>
      </c>
      <c r="CV247" s="4">
        <v>6.9999999999999999E-4</v>
      </c>
      <c r="CW247" s="4">
        <f>AVERAGE(CV247:CV249)</f>
        <v>7.6666666666666669E-4</v>
      </c>
      <c r="CX247" s="4">
        <v>4.0000000000000002E-4</v>
      </c>
      <c r="CY247" s="4">
        <f>AVERAGE(CX247:CX249)</f>
        <v>4.0000000000000002E-4</v>
      </c>
      <c r="CZ247" s="4">
        <v>0</v>
      </c>
      <c r="DA247" s="4">
        <f>AVERAGE(CZ247:CZ249)</f>
        <v>0</v>
      </c>
      <c r="DB247" s="4">
        <v>1E-3</v>
      </c>
      <c r="DC247" s="4">
        <f>AVERAGE(DB247:DB249)</f>
        <v>6.6666666666666664E-4</v>
      </c>
      <c r="DD247" s="4">
        <v>0</v>
      </c>
      <c r="DE247" s="4">
        <f>AVERAGE(DD247:DD249)</f>
        <v>0</v>
      </c>
      <c r="DF247" s="4">
        <v>0</v>
      </c>
      <c r="DG247" s="4">
        <f>AVERAGE(DF247:DF249)</f>
        <v>0</v>
      </c>
      <c r="DH247" s="4">
        <v>1.1000000000000001E-3</v>
      </c>
      <c r="DI247" s="4">
        <f>AVERAGE(DH247:DH249)</f>
        <v>3.6666666666666667E-4</v>
      </c>
      <c r="DJ247" s="4">
        <v>1.1000000000000001E-3</v>
      </c>
      <c r="DK247" s="4">
        <f>AVERAGE(DJ247:DJ249)</f>
        <v>1.1000000000000001E-3</v>
      </c>
      <c r="DL247" s="4">
        <v>0</v>
      </c>
      <c r="DM247" s="4">
        <f>AVERAGE(DL247:DL249)</f>
        <v>0</v>
      </c>
      <c r="DN247" s="4">
        <v>2.7000000000000001E-3</v>
      </c>
      <c r="DO247" s="4">
        <f>AVERAGE(DN247:DN249)</f>
        <v>2.6666666666666666E-3</v>
      </c>
      <c r="DP247" s="4">
        <v>0</v>
      </c>
      <c r="DQ247" s="4">
        <f>AVERAGE(DP247:DP249)</f>
        <v>0</v>
      </c>
      <c r="DR247" s="4">
        <v>2.5999999999999999E-3</v>
      </c>
      <c r="DS247" s="4">
        <f>AVERAGE(DR247:DR249)</f>
        <v>2.6333333333333334E-3</v>
      </c>
      <c r="DT247" s="4">
        <v>3.49E-2</v>
      </c>
      <c r="DU247" s="4">
        <f>AVERAGE(DT247:DT249)</f>
        <v>3.6666666666666674E-2</v>
      </c>
      <c r="DV247" s="4">
        <v>6.8999999999999999E-3</v>
      </c>
      <c r="DW247" s="4">
        <f>AVERAGE(DV247:DV249)</f>
        <v>6.7000000000000002E-3</v>
      </c>
      <c r="DX247" s="4">
        <v>0</v>
      </c>
      <c r="DY247" s="4">
        <f>AVERAGE(DX247:DX249)</f>
        <v>0</v>
      </c>
      <c r="DZ247" s="4">
        <v>9.7000000000000003E-3</v>
      </c>
      <c r="EA247" s="4">
        <f>AVERAGE(DZ247:DZ249)</f>
        <v>9.5333333333333329E-3</v>
      </c>
      <c r="EB247" s="4">
        <v>0</v>
      </c>
      <c r="EC247" s="4">
        <f>AVERAGE(EB247:EB249)</f>
        <v>0</v>
      </c>
      <c r="ED247" s="4">
        <v>1.17E-2</v>
      </c>
      <c r="EE247" s="4">
        <f>AVERAGE(ED247:ED249)</f>
        <v>1.1500000000000002E-2</v>
      </c>
      <c r="EF247" s="4">
        <v>0</v>
      </c>
      <c r="EG247" s="4">
        <f>AVERAGE(EF247:EF249)</f>
        <v>0</v>
      </c>
      <c r="EH247" s="4">
        <v>2.0000000000000001E-4</v>
      </c>
      <c r="EI247" s="4">
        <f>AVERAGE(EH247:EH249)</f>
        <v>2.0000000000000001E-4</v>
      </c>
      <c r="EJ247" s="4">
        <v>0</v>
      </c>
      <c r="EK247" s="4">
        <f>AVERAGE(EJ247:EJ249)</f>
        <v>0</v>
      </c>
      <c r="EL247" s="4">
        <v>4.7999999999999996E-3</v>
      </c>
      <c r="EM247" s="4">
        <f>AVERAGE(EL247:EL249)</f>
        <v>4.8666666666666667E-3</v>
      </c>
      <c r="EN247" s="4">
        <v>0</v>
      </c>
      <c r="EO247" s="4">
        <f>AVERAGE(EN247:EN249)</f>
        <v>0</v>
      </c>
      <c r="EP247" s="4">
        <v>2.0999999999999999E-3</v>
      </c>
      <c r="EQ247" s="4">
        <f>AVERAGE(EP247:EP249)</f>
        <v>2.2000000000000001E-3</v>
      </c>
      <c r="ER247" s="4">
        <v>0</v>
      </c>
      <c r="ES247" s="4">
        <f>AVERAGE(ER247:ER249)</f>
        <v>0</v>
      </c>
      <c r="ET247" s="4">
        <v>6.9999999999999999E-4</v>
      </c>
      <c r="EU247" s="4">
        <f>AVERAGE(ET247:ET249)</f>
        <v>2.3333333333333333E-4</v>
      </c>
      <c r="EV247" s="4">
        <v>0</v>
      </c>
      <c r="EW247" s="4">
        <f>AVERAGE(EV247:EV249)</f>
        <v>0</v>
      </c>
      <c r="EX247" s="4">
        <v>1.4E-3</v>
      </c>
      <c r="EY247" s="4">
        <f>AVERAGE(EX247:EX249)</f>
        <v>9.3333333333333332E-4</v>
      </c>
      <c r="EZ247" s="4">
        <v>0</v>
      </c>
      <c r="FA247" s="4">
        <f>AVERAGE(EZ247:EZ249)</f>
        <v>0</v>
      </c>
      <c r="FB247" s="4">
        <v>1.2999999999999999E-3</v>
      </c>
      <c r="FC247" s="4">
        <f>AVERAGE(FB247:FB249)</f>
        <v>1.1999999999999999E-3</v>
      </c>
      <c r="FD247" s="4">
        <v>0</v>
      </c>
      <c r="FE247" s="4">
        <f>AVERAGE(FD247:FD249)</f>
        <v>0</v>
      </c>
      <c r="FF247" s="4">
        <v>1.1000000000000001E-3</v>
      </c>
      <c r="FG247" s="4">
        <f>AVERAGE(FF247:FF249)</f>
        <v>1.1666666666666665E-3</v>
      </c>
      <c r="FH247" s="4">
        <v>2.3999999999999998E-3</v>
      </c>
      <c r="FI247" s="4">
        <f>AVERAGE(FH247:FH249)</f>
        <v>2.133333333333333E-3</v>
      </c>
      <c r="FJ247" s="4">
        <v>1.1999999999999999E-3</v>
      </c>
      <c r="FK247" s="4">
        <f>AVERAGE(FJ247:FJ249)</f>
        <v>1.2666666666666666E-3</v>
      </c>
      <c r="FL247" s="4">
        <v>0</v>
      </c>
      <c r="FM247" s="4">
        <f>AVERAGE(FL247:FL249)</f>
        <v>0</v>
      </c>
      <c r="FN247" s="4">
        <v>1.4E-3</v>
      </c>
      <c r="FO247" s="4">
        <f>AVERAGE(FN247:FN249)</f>
        <v>1.3333333333333333E-3</v>
      </c>
      <c r="FP247" s="4">
        <v>1.5E-3</v>
      </c>
      <c r="FQ247" s="4">
        <f>AVERAGE(FP247:FP249)</f>
        <v>5.0000000000000001E-4</v>
      </c>
      <c r="FR247" s="4">
        <v>8.0000000000000004E-4</v>
      </c>
      <c r="FS247" s="4">
        <f>AVERAGE(FR247:FR249)</f>
        <v>8.0000000000000004E-4</v>
      </c>
      <c r="FT247" s="4">
        <v>0</v>
      </c>
      <c r="FU247" s="4">
        <f>AVERAGE(FT247:FT249)</f>
        <v>0</v>
      </c>
      <c r="FV247" s="4">
        <v>2.9999999999999997E-4</v>
      </c>
      <c r="FW247" s="4">
        <f>AVERAGE(FV247:FV249)</f>
        <v>2.9999999999999997E-4</v>
      </c>
    </row>
    <row r="248" spans="1:179" x14ac:dyDescent="0.35">
      <c r="A248" s="4">
        <v>363</v>
      </c>
      <c r="B248" s="4" t="s">
        <v>124</v>
      </c>
      <c r="C248" s="4" t="s">
        <v>135</v>
      </c>
      <c r="D248" s="4">
        <v>4.6074000000000002</v>
      </c>
      <c r="E248" s="4"/>
      <c r="F248" s="4">
        <v>0.69389999999999996</v>
      </c>
      <c r="G248" s="4"/>
      <c r="H248" s="4">
        <v>17.905200000000001</v>
      </c>
      <c r="I248" s="4"/>
      <c r="J248" s="4">
        <v>0.4219</v>
      </c>
      <c r="K248" s="4"/>
      <c r="L248" s="4">
        <v>62.274999999999999</v>
      </c>
      <c r="M248" s="4"/>
      <c r="N248" s="4">
        <v>0.57579999999999998</v>
      </c>
      <c r="O248" s="4"/>
      <c r="P248" s="4">
        <v>7.7299999999999994E-2</v>
      </c>
      <c r="Q248" s="4"/>
      <c r="R248" s="4">
        <v>1.8100000000000002E-2</v>
      </c>
      <c r="S248" s="4"/>
      <c r="T248" s="4">
        <v>0</v>
      </c>
      <c r="U248" s="4"/>
      <c r="V248" s="4">
        <v>1.1900000000000001E-2</v>
      </c>
      <c r="W248" s="4"/>
      <c r="X248" s="4">
        <v>0</v>
      </c>
      <c r="Y248" s="4"/>
      <c r="Z248" s="4">
        <v>1.6899999999999998E-2</v>
      </c>
      <c r="AA248" s="4"/>
      <c r="AB248" s="4">
        <v>2.3807999999999998</v>
      </c>
      <c r="AC248" s="4"/>
      <c r="AD248" s="4">
        <v>2.6800000000000001E-2</v>
      </c>
      <c r="AE248" s="4"/>
      <c r="AF248" s="4">
        <v>5.6401000000000003</v>
      </c>
      <c r="AG248" s="4"/>
      <c r="AH248" s="4">
        <v>3.2199999999999999E-2</v>
      </c>
      <c r="AI248" s="4"/>
      <c r="AJ248" s="4">
        <v>0.44869999999999999</v>
      </c>
      <c r="AK248" s="4"/>
      <c r="AL248" s="4">
        <v>8.0999999999999996E-3</v>
      </c>
      <c r="AM248" s="4"/>
      <c r="AN248" s="4">
        <v>1.2800000000000001E-2</v>
      </c>
      <c r="AO248" s="4"/>
      <c r="AP248" s="4">
        <v>8.6999999999999994E-3</v>
      </c>
      <c r="AQ248" s="4"/>
      <c r="AR248" s="4">
        <v>1.54E-2</v>
      </c>
      <c r="AS248" s="4"/>
      <c r="AT248" s="4">
        <v>5.3E-3</v>
      </c>
      <c r="AU248" s="4"/>
      <c r="AV248" s="4">
        <v>6.5600000000000006E-2</v>
      </c>
      <c r="AW248" s="4"/>
      <c r="AX248" s="4">
        <v>4.7000000000000002E-3</v>
      </c>
      <c r="AY248" s="4"/>
      <c r="AZ248" s="4">
        <v>4.3047000000000004</v>
      </c>
      <c r="BA248" s="4"/>
      <c r="BB248" s="4">
        <v>2.8799999999999999E-2</v>
      </c>
      <c r="BC248" s="4"/>
      <c r="BD248" s="4">
        <v>0</v>
      </c>
      <c r="BE248" s="4"/>
      <c r="BF248" s="4">
        <v>3.8E-3</v>
      </c>
      <c r="BG248" s="4"/>
      <c r="BH248" s="4">
        <v>8.5000000000000006E-3</v>
      </c>
      <c r="BI248" s="4"/>
      <c r="BJ248" s="4">
        <v>1.1999999999999999E-3</v>
      </c>
      <c r="BK248" s="4"/>
      <c r="BL248" s="4">
        <v>4.4999999999999997E-3</v>
      </c>
      <c r="BM248" s="4"/>
      <c r="BN248" s="4">
        <v>8.0000000000000004E-4</v>
      </c>
      <c r="BO248" s="4"/>
      <c r="BP248" s="4">
        <v>0.01</v>
      </c>
      <c r="BQ248" s="4"/>
      <c r="BR248" s="4">
        <v>8.9999999999999998E-4</v>
      </c>
      <c r="BS248" s="4"/>
      <c r="BT248" s="4">
        <v>1E-3</v>
      </c>
      <c r="BU248" s="4"/>
      <c r="BV248" s="4">
        <v>5.0000000000000001E-4</v>
      </c>
      <c r="BW248" s="4"/>
      <c r="BX248" s="4">
        <v>0</v>
      </c>
      <c r="BY248" s="4"/>
      <c r="BZ248" s="4">
        <v>5.9999999999999995E-4</v>
      </c>
      <c r="CA248" s="4"/>
      <c r="CB248" s="4">
        <v>0</v>
      </c>
      <c r="CC248" s="4"/>
      <c r="CD248" s="4">
        <v>2.9999999999999997E-4</v>
      </c>
      <c r="CE248" s="4"/>
      <c r="CF248" s="4">
        <v>8.2000000000000007E-3</v>
      </c>
      <c r="CG248" s="4"/>
      <c r="CH248" s="4">
        <v>5.9999999999999995E-4</v>
      </c>
      <c r="CI248" s="4"/>
      <c r="CJ248" s="4">
        <v>1.4999999999999999E-2</v>
      </c>
      <c r="CK248" s="4"/>
      <c r="CL248" s="4">
        <v>6.9999999999999999E-4</v>
      </c>
      <c r="CM248" s="4"/>
      <c r="CN248" s="4">
        <v>2.2000000000000001E-3</v>
      </c>
      <c r="CO248" s="4"/>
      <c r="CP248" s="4">
        <v>4.0000000000000002E-4</v>
      </c>
      <c r="CQ248" s="4"/>
      <c r="CR248" s="4">
        <v>1.0800000000000001E-2</v>
      </c>
      <c r="CS248" s="4"/>
      <c r="CT248" s="4">
        <v>5.0000000000000001E-4</v>
      </c>
      <c r="CU248" s="4"/>
      <c r="CV248" s="4">
        <v>8.9999999999999998E-4</v>
      </c>
      <c r="CW248" s="4"/>
      <c r="CX248" s="4">
        <v>4.0000000000000002E-4</v>
      </c>
      <c r="CY248" s="4"/>
      <c r="CZ248" s="4">
        <v>0</v>
      </c>
      <c r="DA248" s="4"/>
      <c r="DB248" s="4">
        <v>0</v>
      </c>
      <c r="DC248" s="4"/>
      <c r="DD248" s="4">
        <v>0</v>
      </c>
      <c r="DE248" s="4"/>
      <c r="DF248" s="4">
        <v>0</v>
      </c>
      <c r="DG248" s="4"/>
      <c r="DH248" s="4">
        <v>0</v>
      </c>
      <c r="DI248" s="4"/>
      <c r="DJ248" s="4">
        <v>1.1000000000000001E-3</v>
      </c>
      <c r="DK248" s="4"/>
      <c r="DL248" s="4">
        <v>0</v>
      </c>
      <c r="DM248" s="4"/>
      <c r="DN248" s="4">
        <v>2.5999999999999999E-3</v>
      </c>
      <c r="DO248" s="4"/>
      <c r="DP248" s="4">
        <v>0</v>
      </c>
      <c r="DQ248" s="4"/>
      <c r="DR248" s="4">
        <v>2.7000000000000001E-3</v>
      </c>
      <c r="DS248" s="4"/>
      <c r="DT248" s="4">
        <v>4.0899999999999999E-2</v>
      </c>
      <c r="DU248" s="4"/>
      <c r="DV248" s="4">
        <v>6.4999999999999997E-3</v>
      </c>
      <c r="DW248" s="4"/>
      <c r="DX248" s="4">
        <v>0</v>
      </c>
      <c r="DY248" s="4"/>
      <c r="DZ248" s="4">
        <v>9.2999999999999992E-3</v>
      </c>
      <c r="EA248" s="4"/>
      <c r="EB248" s="4">
        <v>0</v>
      </c>
      <c r="EC248" s="4"/>
      <c r="ED248" s="4">
        <v>1.12E-2</v>
      </c>
      <c r="EE248" s="4"/>
      <c r="EF248" s="4">
        <v>0</v>
      </c>
      <c r="EG248" s="4"/>
      <c r="EH248" s="4">
        <v>2.0000000000000001E-4</v>
      </c>
      <c r="EI248" s="4"/>
      <c r="EJ248" s="4">
        <v>0</v>
      </c>
      <c r="EK248" s="4"/>
      <c r="EL248" s="4">
        <v>4.8999999999999998E-3</v>
      </c>
      <c r="EM248" s="4"/>
      <c r="EN248" s="4">
        <v>0</v>
      </c>
      <c r="EO248" s="4"/>
      <c r="EP248" s="4">
        <v>2.2000000000000001E-3</v>
      </c>
      <c r="EQ248" s="4"/>
      <c r="ER248" s="4">
        <v>0</v>
      </c>
      <c r="ES248" s="4"/>
      <c r="ET248" s="4">
        <v>0</v>
      </c>
      <c r="EU248" s="4"/>
      <c r="EV248" s="4">
        <v>0</v>
      </c>
      <c r="EW248" s="4"/>
      <c r="EX248" s="4">
        <v>0</v>
      </c>
      <c r="EY248" s="4"/>
      <c r="EZ248" s="4">
        <v>0</v>
      </c>
      <c r="FA248" s="4"/>
      <c r="FB248" s="4">
        <v>1.1000000000000001E-3</v>
      </c>
      <c r="FC248" s="4"/>
      <c r="FD248" s="4">
        <v>0</v>
      </c>
      <c r="FE248" s="4"/>
      <c r="FF248" s="4">
        <v>1.1999999999999999E-3</v>
      </c>
      <c r="FG248" s="4"/>
      <c r="FH248" s="4">
        <v>2.0999999999999999E-3</v>
      </c>
      <c r="FI248" s="4"/>
      <c r="FJ248" s="4">
        <v>1.2999999999999999E-3</v>
      </c>
      <c r="FK248" s="4"/>
      <c r="FL248" s="4">
        <v>0</v>
      </c>
      <c r="FM248" s="4"/>
      <c r="FN248" s="4">
        <v>1.2999999999999999E-3</v>
      </c>
      <c r="FO248" s="4"/>
      <c r="FP248" s="4">
        <v>0</v>
      </c>
      <c r="FQ248" s="4"/>
      <c r="FR248" s="4">
        <v>8.0000000000000004E-4</v>
      </c>
      <c r="FS248" s="4"/>
      <c r="FT248" s="4">
        <v>0</v>
      </c>
      <c r="FU248" s="4"/>
      <c r="FV248" s="4">
        <v>2.9999999999999997E-4</v>
      </c>
      <c r="FW248" s="4"/>
    </row>
    <row r="249" spans="1:179" x14ac:dyDescent="0.35">
      <c r="A249" s="4">
        <v>364</v>
      </c>
      <c r="B249" s="4" t="s">
        <v>124</v>
      </c>
      <c r="C249" s="4" t="s">
        <v>135</v>
      </c>
      <c r="D249" s="4">
        <v>4.8472999999999997</v>
      </c>
      <c r="E249" s="4"/>
      <c r="F249" s="4">
        <v>0.69569999999999999</v>
      </c>
      <c r="G249" s="4"/>
      <c r="H249" s="4">
        <v>18.038599999999999</v>
      </c>
      <c r="I249" s="4"/>
      <c r="J249" s="4">
        <v>0.42349999999999999</v>
      </c>
      <c r="K249" s="4"/>
      <c r="L249" s="4">
        <v>63.086599999999997</v>
      </c>
      <c r="M249" s="4"/>
      <c r="N249" s="4">
        <v>0.58050000000000002</v>
      </c>
      <c r="O249" s="4"/>
      <c r="P249" s="4">
        <v>6.2E-2</v>
      </c>
      <c r="Q249" s="4"/>
      <c r="R249" s="4">
        <v>1.7600000000000001E-2</v>
      </c>
      <c r="S249" s="4"/>
      <c r="T249" s="4">
        <v>0</v>
      </c>
      <c r="U249" s="4"/>
      <c r="V249" s="4">
        <v>1.21E-2</v>
      </c>
      <c r="W249" s="4"/>
      <c r="X249" s="4">
        <v>0</v>
      </c>
      <c r="Y249" s="4"/>
      <c r="Z249" s="4">
        <v>1.6799999999999999E-2</v>
      </c>
      <c r="AA249" s="4"/>
      <c r="AB249" s="4">
        <v>2.4388999999999998</v>
      </c>
      <c r="AC249" s="4"/>
      <c r="AD249" s="4">
        <v>2.7199999999999998E-2</v>
      </c>
      <c r="AE249" s="4"/>
      <c r="AF249" s="4">
        <v>5.7184999999999997</v>
      </c>
      <c r="AG249" s="4"/>
      <c r="AH249" s="4">
        <v>3.2399999999999998E-2</v>
      </c>
      <c r="AI249" s="4"/>
      <c r="AJ249" s="4">
        <v>0.44829999999999998</v>
      </c>
      <c r="AK249" s="4"/>
      <c r="AL249" s="4">
        <v>8.0999999999999996E-3</v>
      </c>
      <c r="AM249" s="4"/>
      <c r="AN249" s="4">
        <v>0</v>
      </c>
      <c r="AO249" s="4"/>
      <c r="AP249" s="4">
        <v>8.3999999999999995E-3</v>
      </c>
      <c r="AQ249" s="4"/>
      <c r="AR249" s="4">
        <v>1.3599999999999999E-2</v>
      </c>
      <c r="AS249" s="4"/>
      <c r="AT249" s="4">
        <v>5.4000000000000003E-3</v>
      </c>
      <c r="AU249" s="4"/>
      <c r="AV249" s="4">
        <v>7.2999999999999995E-2</v>
      </c>
      <c r="AW249" s="4"/>
      <c r="AX249" s="4">
        <v>4.7999999999999996E-3</v>
      </c>
      <c r="AY249" s="4"/>
      <c r="AZ249" s="4">
        <v>4.3525</v>
      </c>
      <c r="BA249" s="4"/>
      <c r="BB249" s="4">
        <v>2.8899999999999999E-2</v>
      </c>
      <c r="BC249" s="4"/>
      <c r="BD249" s="4">
        <v>4.4999999999999997E-3</v>
      </c>
      <c r="BE249" s="4"/>
      <c r="BF249" s="4">
        <v>3.8E-3</v>
      </c>
      <c r="BG249" s="4"/>
      <c r="BH249" s="4">
        <v>9.1999999999999998E-3</v>
      </c>
      <c r="BI249" s="4"/>
      <c r="BJ249" s="4">
        <v>1.1999999999999999E-3</v>
      </c>
      <c r="BK249" s="4"/>
      <c r="BL249" s="4">
        <v>4.1000000000000003E-3</v>
      </c>
      <c r="BM249" s="4"/>
      <c r="BN249" s="4">
        <v>8.0000000000000004E-4</v>
      </c>
      <c r="BO249" s="4"/>
      <c r="BP249" s="4">
        <v>9.4999999999999998E-3</v>
      </c>
      <c r="BQ249" s="4"/>
      <c r="BR249" s="4">
        <v>8.9999999999999998E-4</v>
      </c>
      <c r="BS249" s="4"/>
      <c r="BT249" s="4">
        <v>8.9999999999999998E-4</v>
      </c>
      <c r="BU249" s="4"/>
      <c r="BV249" s="4">
        <v>5.0000000000000001E-4</v>
      </c>
      <c r="BW249" s="4"/>
      <c r="BX249" s="4">
        <v>8.0000000000000004E-4</v>
      </c>
      <c r="BY249" s="4"/>
      <c r="BZ249" s="4">
        <v>6.9999999999999999E-4</v>
      </c>
      <c r="CA249" s="4"/>
      <c r="CB249" s="4">
        <v>2.9999999999999997E-4</v>
      </c>
      <c r="CC249" s="4"/>
      <c r="CD249" s="4">
        <v>2.9999999999999997E-4</v>
      </c>
      <c r="CE249" s="4"/>
      <c r="CF249" s="4">
        <v>8.6999999999999994E-3</v>
      </c>
      <c r="CG249" s="4"/>
      <c r="CH249" s="4">
        <v>6.9999999999999999E-4</v>
      </c>
      <c r="CI249" s="4"/>
      <c r="CJ249" s="4">
        <v>1.52E-2</v>
      </c>
      <c r="CK249" s="4"/>
      <c r="CL249" s="4">
        <v>6.9999999999999999E-4</v>
      </c>
      <c r="CM249" s="4"/>
      <c r="CN249" s="4">
        <v>2E-3</v>
      </c>
      <c r="CO249" s="4"/>
      <c r="CP249" s="4">
        <v>4.0000000000000002E-4</v>
      </c>
      <c r="CQ249" s="4"/>
      <c r="CR249" s="4">
        <v>1.09E-2</v>
      </c>
      <c r="CS249" s="4"/>
      <c r="CT249" s="4">
        <v>5.0000000000000001E-4</v>
      </c>
      <c r="CU249" s="4"/>
      <c r="CV249" s="4">
        <v>6.9999999999999999E-4</v>
      </c>
      <c r="CW249" s="4"/>
      <c r="CX249" s="4">
        <v>4.0000000000000002E-4</v>
      </c>
      <c r="CY249" s="4"/>
      <c r="CZ249" s="4">
        <v>0</v>
      </c>
      <c r="DA249" s="4"/>
      <c r="DB249" s="4">
        <v>1E-3</v>
      </c>
      <c r="DC249" s="4"/>
      <c r="DD249" s="4">
        <v>0</v>
      </c>
      <c r="DE249" s="4"/>
      <c r="DF249" s="4">
        <v>0</v>
      </c>
      <c r="DG249" s="4"/>
      <c r="DH249" s="4">
        <v>0</v>
      </c>
      <c r="DI249" s="4"/>
      <c r="DJ249" s="4">
        <v>1.1000000000000001E-3</v>
      </c>
      <c r="DK249" s="4"/>
      <c r="DL249" s="4">
        <v>0</v>
      </c>
      <c r="DM249" s="4"/>
      <c r="DN249" s="4">
        <v>2.7000000000000001E-3</v>
      </c>
      <c r="DO249" s="4"/>
      <c r="DP249" s="4">
        <v>0</v>
      </c>
      <c r="DQ249" s="4"/>
      <c r="DR249" s="4">
        <v>2.5999999999999999E-3</v>
      </c>
      <c r="DS249" s="4"/>
      <c r="DT249" s="4">
        <v>3.4200000000000001E-2</v>
      </c>
      <c r="DU249" s="4"/>
      <c r="DV249" s="4">
        <v>6.7000000000000002E-3</v>
      </c>
      <c r="DW249" s="4"/>
      <c r="DX249" s="4">
        <v>0</v>
      </c>
      <c r="DY249" s="4"/>
      <c r="DZ249" s="4">
        <v>9.5999999999999992E-3</v>
      </c>
      <c r="EA249" s="4"/>
      <c r="EB249" s="4">
        <v>0</v>
      </c>
      <c r="EC249" s="4"/>
      <c r="ED249" s="4">
        <v>1.1599999999999999E-2</v>
      </c>
      <c r="EE249" s="4"/>
      <c r="EF249" s="4">
        <v>0</v>
      </c>
      <c r="EG249" s="4"/>
      <c r="EH249" s="4">
        <v>2.0000000000000001E-4</v>
      </c>
      <c r="EI249" s="4"/>
      <c r="EJ249" s="4">
        <v>0</v>
      </c>
      <c r="EK249" s="4"/>
      <c r="EL249" s="4">
        <v>4.8999999999999998E-3</v>
      </c>
      <c r="EM249" s="4"/>
      <c r="EN249" s="4">
        <v>0</v>
      </c>
      <c r="EO249" s="4"/>
      <c r="EP249" s="4">
        <v>2.3E-3</v>
      </c>
      <c r="EQ249" s="4"/>
      <c r="ER249" s="4">
        <v>0</v>
      </c>
      <c r="ES249" s="4"/>
      <c r="ET249" s="4">
        <v>0</v>
      </c>
      <c r="EU249" s="4"/>
      <c r="EV249" s="4">
        <v>0</v>
      </c>
      <c r="EW249" s="4"/>
      <c r="EX249" s="4">
        <v>1.4E-3</v>
      </c>
      <c r="EY249" s="4"/>
      <c r="EZ249" s="4">
        <v>0</v>
      </c>
      <c r="FA249" s="4"/>
      <c r="FB249" s="4">
        <v>1.1999999999999999E-3</v>
      </c>
      <c r="FC249" s="4"/>
      <c r="FD249" s="4">
        <v>0</v>
      </c>
      <c r="FE249" s="4"/>
      <c r="FF249" s="4">
        <v>1.1999999999999999E-3</v>
      </c>
      <c r="FG249" s="4"/>
      <c r="FH249" s="4">
        <v>1.9E-3</v>
      </c>
      <c r="FI249" s="4"/>
      <c r="FJ249" s="4">
        <v>1.2999999999999999E-3</v>
      </c>
      <c r="FK249" s="4"/>
      <c r="FL249" s="4">
        <v>0</v>
      </c>
      <c r="FM249" s="4"/>
      <c r="FN249" s="4">
        <v>1.2999999999999999E-3</v>
      </c>
      <c r="FO249" s="4"/>
      <c r="FP249" s="4">
        <v>0</v>
      </c>
      <c r="FQ249" s="4"/>
      <c r="FR249" s="4">
        <v>8.0000000000000004E-4</v>
      </c>
      <c r="FS249" s="4"/>
      <c r="FT249" s="4">
        <v>0</v>
      </c>
      <c r="FU249" s="4"/>
      <c r="FV249" s="4">
        <v>2.9999999999999997E-4</v>
      </c>
      <c r="FW249" s="4"/>
    </row>
    <row r="250" spans="1:179" x14ac:dyDescent="0.35">
      <c r="A250" s="4">
        <v>185</v>
      </c>
      <c r="B250" s="4" t="s">
        <v>124</v>
      </c>
      <c r="C250" s="4" t="s">
        <v>136</v>
      </c>
      <c r="D250" s="4">
        <v>4.1029999999999998</v>
      </c>
      <c r="E250" s="4">
        <f>AVERAGE(D250:D252)</f>
        <v>4.4455999999999998</v>
      </c>
      <c r="F250" s="4">
        <v>0.66669999999999996</v>
      </c>
      <c r="G250" s="4">
        <f>AVERAGE(F250:F252)</f>
        <v>0.66406666666666669</v>
      </c>
      <c r="H250" s="4">
        <v>14.601900000000001</v>
      </c>
      <c r="I250" s="4">
        <f>AVERAGE(H250:H252)</f>
        <v>15.162066666666668</v>
      </c>
      <c r="J250" s="4">
        <v>0.37909999999999999</v>
      </c>
      <c r="K250" s="4">
        <f>AVERAGE(J250:J252)</f>
        <v>0.38543333333333335</v>
      </c>
      <c r="L250" s="4">
        <v>56.460099999999997</v>
      </c>
      <c r="M250" s="4">
        <f>AVERAGE(L250:L252)</f>
        <v>57.621200000000009</v>
      </c>
      <c r="N250" s="4">
        <v>0.53920000000000001</v>
      </c>
      <c r="O250" s="4">
        <f>AVERAGE(N250:N252)</f>
        <v>0.54623333333333335</v>
      </c>
      <c r="P250" s="4">
        <v>3.78E-2</v>
      </c>
      <c r="Q250" s="4">
        <f>AVERAGE(P250:P252)</f>
        <v>5.553333333333333E-2</v>
      </c>
      <c r="R250" s="4">
        <v>1.66E-2</v>
      </c>
      <c r="S250" s="4">
        <f>AVERAGE(R250:R252)</f>
        <v>1.6833333333333336E-2</v>
      </c>
      <c r="T250" s="4">
        <v>0</v>
      </c>
      <c r="U250" s="4">
        <f>AVERAGE(T250:T252)</f>
        <v>0</v>
      </c>
      <c r="V250" s="4">
        <v>1.15E-2</v>
      </c>
      <c r="W250" s="4">
        <f>AVERAGE(V250:V252)</f>
        <v>1.1533333333333333E-2</v>
      </c>
      <c r="X250" s="4">
        <v>0</v>
      </c>
      <c r="Y250" s="4">
        <f>AVERAGE(X250:X252)</f>
        <v>0</v>
      </c>
      <c r="Z250" s="4">
        <v>1.6199999999999999E-2</v>
      </c>
      <c r="AA250" s="4">
        <f>AVERAGE(Z250:Z252)</f>
        <v>1.6500000000000001E-2</v>
      </c>
      <c r="AB250" s="4">
        <v>2.1191</v>
      </c>
      <c r="AC250" s="4">
        <f>AVERAGE(AB250:AB252)</f>
        <v>2.1920999999999999</v>
      </c>
      <c r="AD250" s="4">
        <v>2.4899999999999999E-2</v>
      </c>
      <c r="AE250" s="4">
        <f>AVERAGE(AD250:AD252)</f>
        <v>2.5366666666666666E-2</v>
      </c>
      <c r="AF250" s="4">
        <v>4.5381999999999998</v>
      </c>
      <c r="AG250" s="4">
        <f>AVERAGE(AF250:AF252)</f>
        <v>4.672133333333333</v>
      </c>
      <c r="AH250" s="4">
        <v>2.86E-2</v>
      </c>
      <c r="AI250" s="4">
        <f>AVERAGE(AH250:AH252)</f>
        <v>2.9033333333333338E-2</v>
      </c>
      <c r="AJ250" s="4">
        <v>0.35539999999999999</v>
      </c>
      <c r="AK250" s="4">
        <f>AVERAGE(AJ250:AJ252)</f>
        <v>0.36849999999999999</v>
      </c>
      <c r="AL250" s="4">
        <v>7.4000000000000003E-3</v>
      </c>
      <c r="AM250" s="4">
        <f>AVERAGE(AL250:AL252)</f>
        <v>7.4999999999999997E-3</v>
      </c>
      <c r="AN250" s="4">
        <v>0</v>
      </c>
      <c r="AO250" s="4">
        <f>AVERAGE(AN250:AN252)</f>
        <v>0</v>
      </c>
      <c r="AP250" s="4">
        <v>7.7000000000000002E-3</v>
      </c>
      <c r="AQ250" s="4">
        <f>AVERAGE(AP250:AP252)</f>
        <v>7.8000000000000005E-3</v>
      </c>
      <c r="AR250" s="4">
        <v>8.0999999999999996E-3</v>
      </c>
      <c r="AS250" s="4">
        <f>AVERAGE(AR250:AR252)</f>
        <v>6.933333333333333E-3</v>
      </c>
      <c r="AT250" s="4">
        <v>4.7000000000000002E-3</v>
      </c>
      <c r="AU250" s="4">
        <f>AVERAGE(AT250:AT252)</f>
        <v>4.6999999999999993E-3</v>
      </c>
      <c r="AV250" s="4">
        <v>7.1999999999999995E-2</v>
      </c>
      <c r="AW250" s="4">
        <f>AVERAGE(AV250:AV252)</f>
        <v>7.1233333333333329E-2</v>
      </c>
      <c r="AX250" s="4">
        <v>4.8999999999999998E-3</v>
      </c>
      <c r="AY250" s="4">
        <f>AVERAGE(AX250:AX252)</f>
        <v>4.7999999999999996E-3</v>
      </c>
      <c r="AZ250" s="4">
        <v>3.3891</v>
      </c>
      <c r="BA250" s="4">
        <f>AVERAGE(AZ250:AZ252)</f>
        <v>3.4304666666666663</v>
      </c>
      <c r="BB250" s="4">
        <v>2.5399999999999999E-2</v>
      </c>
      <c r="BC250" s="4">
        <f>AVERAGE(BB250:BB252)</f>
        <v>2.5533333333333335E-2</v>
      </c>
      <c r="BD250" s="4">
        <v>0</v>
      </c>
      <c r="BE250" s="4">
        <f>AVERAGE(BD250:BD252)</f>
        <v>3.4666666666666665E-3</v>
      </c>
      <c r="BF250" s="4">
        <v>3.3999999999999998E-3</v>
      </c>
      <c r="BG250" s="4">
        <f>AVERAGE(BF250:BF252)</f>
        <v>3.4666666666666665E-3</v>
      </c>
      <c r="BH250" s="4">
        <v>7.3000000000000001E-3</v>
      </c>
      <c r="BI250" s="4">
        <f>AVERAGE(BH250:BH252)</f>
        <v>7.8000000000000005E-3</v>
      </c>
      <c r="BJ250" s="4">
        <v>1.2999999999999999E-3</v>
      </c>
      <c r="BK250" s="4">
        <f>AVERAGE(BJ250:BJ252)</f>
        <v>1.2999999999999999E-3</v>
      </c>
      <c r="BL250" s="4">
        <v>4.4000000000000003E-3</v>
      </c>
      <c r="BM250" s="4">
        <f>AVERAGE(BL250:BL252)</f>
        <v>4.7999999999999996E-3</v>
      </c>
      <c r="BN250" s="4">
        <v>8.9999999999999998E-4</v>
      </c>
      <c r="BO250" s="4">
        <f>AVERAGE(BN250:BN252)</f>
        <v>9.0000000000000008E-4</v>
      </c>
      <c r="BP250" s="4">
        <v>8.5000000000000006E-3</v>
      </c>
      <c r="BQ250" s="4">
        <f>AVERAGE(BP250:BP252)</f>
        <v>8.6333333333333331E-3</v>
      </c>
      <c r="BR250" s="4">
        <v>8.9999999999999998E-4</v>
      </c>
      <c r="BS250" s="4">
        <f>AVERAGE(BR250:BR252)</f>
        <v>9.3333333333333332E-4</v>
      </c>
      <c r="BT250" s="4">
        <v>1E-3</v>
      </c>
      <c r="BU250" s="4">
        <f>AVERAGE(BT250:BT252)</f>
        <v>1.4333333333333333E-3</v>
      </c>
      <c r="BV250" s="4">
        <v>5.9999999999999995E-4</v>
      </c>
      <c r="BW250" s="4">
        <f>AVERAGE(BV250:BV252)</f>
        <v>5.9999999999999995E-4</v>
      </c>
      <c r="BX250" s="4">
        <v>0</v>
      </c>
      <c r="BY250" s="4">
        <f>AVERAGE(BX250:BX252)</f>
        <v>0</v>
      </c>
      <c r="BZ250" s="4">
        <v>6.9999999999999999E-4</v>
      </c>
      <c r="CA250" s="4">
        <f>AVERAGE(BZ250:BZ252)</f>
        <v>6.9999999999999999E-4</v>
      </c>
      <c r="CB250" s="4">
        <v>0</v>
      </c>
      <c r="CC250" s="4">
        <f>AVERAGE(CB250:CB252)</f>
        <v>9.9999999999999991E-5</v>
      </c>
      <c r="CD250" s="4">
        <v>2.9999999999999997E-4</v>
      </c>
      <c r="CE250" s="4">
        <f>AVERAGE(CD250:CD252)</f>
        <v>2.9999999999999997E-4</v>
      </c>
      <c r="CF250" s="4">
        <v>1.0800000000000001E-2</v>
      </c>
      <c r="CG250" s="4">
        <f>AVERAGE(CF250:CF252)</f>
        <v>1.03E-2</v>
      </c>
      <c r="CH250" s="4">
        <v>8.0000000000000004E-4</v>
      </c>
      <c r="CI250" s="4">
        <f>AVERAGE(CH250:CH252)</f>
        <v>8.0000000000000004E-4</v>
      </c>
      <c r="CJ250" s="4">
        <v>1.3100000000000001E-2</v>
      </c>
      <c r="CK250" s="4">
        <f>AVERAGE(CJ250:CJ252)</f>
        <v>1.2766666666666667E-2</v>
      </c>
      <c r="CL250" s="4">
        <v>6.9999999999999999E-4</v>
      </c>
      <c r="CM250" s="4">
        <f>AVERAGE(CL250:CL252)</f>
        <v>6.333333333333333E-4</v>
      </c>
      <c r="CN250" s="4">
        <v>1.8E-3</v>
      </c>
      <c r="CO250" s="4">
        <f>AVERAGE(CN250:CN252)</f>
        <v>1.9666666666666665E-3</v>
      </c>
      <c r="CP250" s="4">
        <v>4.0000000000000002E-4</v>
      </c>
      <c r="CQ250" s="4">
        <f>AVERAGE(CP250:CP252)</f>
        <v>4.0000000000000002E-4</v>
      </c>
      <c r="CR250" s="4">
        <v>1.47E-2</v>
      </c>
      <c r="CS250" s="4">
        <f>AVERAGE(CR250:CR252)</f>
        <v>1.3766666666666668E-2</v>
      </c>
      <c r="CT250" s="4">
        <v>6.9999999999999999E-4</v>
      </c>
      <c r="CU250" s="4">
        <f>AVERAGE(CT250:CT252)</f>
        <v>6.9999999999999999E-4</v>
      </c>
      <c r="CV250" s="4">
        <v>5.0000000000000001E-4</v>
      </c>
      <c r="CW250" s="4">
        <f>AVERAGE(CV250:CV252)</f>
        <v>5.9999999999999995E-4</v>
      </c>
      <c r="CX250" s="4">
        <v>4.0000000000000002E-4</v>
      </c>
      <c r="CY250" s="4">
        <f>AVERAGE(CX250:CX252)</f>
        <v>4.0000000000000002E-4</v>
      </c>
      <c r="CZ250" s="4">
        <v>0</v>
      </c>
      <c r="DA250" s="4">
        <f>AVERAGE(CZ250:CZ252)</f>
        <v>0</v>
      </c>
      <c r="DB250" s="4">
        <v>8.9999999999999998E-4</v>
      </c>
      <c r="DC250" s="4">
        <f>AVERAGE(DB250:DB252)</f>
        <v>2.9999999999999997E-4</v>
      </c>
      <c r="DD250" s="4">
        <v>0</v>
      </c>
      <c r="DE250" s="4">
        <f>AVERAGE(DD250:DD252)</f>
        <v>0</v>
      </c>
      <c r="DF250" s="4">
        <v>0</v>
      </c>
      <c r="DG250" s="4">
        <f>AVERAGE(DF250:DF252)</f>
        <v>0</v>
      </c>
      <c r="DH250" s="4">
        <v>0</v>
      </c>
      <c r="DI250" s="4">
        <f>AVERAGE(DH250:DH252)</f>
        <v>4.3333333333333331E-4</v>
      </c>
      <c r="DJ250" s="4">
        <v>1.1999999999999999E-3</v>
      </c>
      <c r="DK250" s="4">
        <f>AVERAGE(DJ250:DJ252)</f>
        <v>1.2666666666666666E-3</v>
      </c>
      <c r="DL250" s="4">
        <v>4.7000000000000002E-3</v>
      </c>
      <c r="DM250" s="4">
        <f>AVERAGE(DL250:DL252)</f>
        <v>2.9333333333333334E-3</v>
      </c>
      <c r="DN250" s="4">
        <v>3.0999999999999999E-3</v>
      </c>
      <c r="DO250" s="4">
        <f>AVERAGE(DN250:DN252)</f>
        <v>3.0666666666666668E-3</v>
      </c>
      <c r="DP250" s="4">
        <v>0</v>
      </c>
      <c r="DQ250" s="4">
        <f>AVERAGE(DP250:DP252)</f>
        <v>0</v>
      </c>
      <c r="DR250" s="4">
        <v>2.3999999999999998E-3</v>
      </c>
      <c r="DS250" s="4">
        <f>AVERAGE(DR250:DR252)</f>
        <v>2.4333333333333329E-3</v>
      </c>
      <c r="DT250" s="4">
        <v>4.3700000000000003E-2</v>
      </c>
      <c r="DU250" s="4">
        <f>AVERAGE(DT250:DT252)</f>
        <v>4.2900000000000001E-2</v>
      </c>
      <c r="DV250" s="4">
        <v>9.2999999999999992E-3</v>
      </c>
      <c r="DW250" s="4">
        <f>AVERAGE(DV250:DV252)</f>
        <v>9.0000000000000011E-3</v>
      </c>
      <c r="DX250" s="4">
        <v>0</v>
      </c>
      <c r="DY250" s="4">
        <f>AVERAGE(DX250:DX252)</f>
        <v>5.3E-3</v>
      </c>
      <c r="DZ250" s="4">
        <v>1.17E-2</v>
      </c>
      <c r="EA250" s="4">
        <f>AVERAGE(DZ250:DZ252)</f>
        <v>1.1466666666666667E-2</v>
      </c>
      <c r="EB250" s="4">
        <v>0</v>
      </c>
      <c r="EC250" s="4">
        <f>AVERAGE(EB250:EB252)</f>
        <v>0</v>
      </c>
      <c r="ED250" s="4">
        <v>1.41E-2</v>
      </c>
      <c r="EE250" s="4">
        <f>AVERAGE(ED250:ED252)</f>
        <v>1.3833333333333335E-2</v>
      </c>
      <c r="EF250" s="4">
        <v>0</v>
      </c>
      <c r="EG250" s="4">
        <f>AVERAGE(EF250:EF252)</f>
        <v>0</v>
      </c>
      <c r="EH250" s="4">
        <v>2.9999999999999997E-4</v>
      </c>
      <c r="EI250" s="4">
        <f>AVERAGE(EH250:EH252)</f>
        <v>2.9999999999999997E-4</v>
      </c>
      <c r="EJ250" s="4">
        <v>0</v>
      </c>
      <c r="EK250" s="4">
        <f>AVERAGE(EJ250:EJ252)</f>
        <v>0</v>
      </c>
      <c r="EL250" s="4">
        <v>4.7999999999999996E-3</v>
      </c>
      <c r="EM250" s="4">
        <f>AVERAGE(EL250:EL252)</f>
        <v>4.6333333333333331E-3</v>
      </c>
      <c r="EN250" s="4">
        <v>0</v>
      </c>
      <c r="EO250" s="4">
        <f>AVERAGE(EN250:EN252)</f>
        <v>0</v>
      </c>
      <c r="EP250" s="4">
        <v>2.5000000000000001E-3</v>
      </c>
      <c r="EQ250" s="4">
        <f>AVERAGE(EP250:EP252)</f>
        <v>2.3999999999999998E-3</v>
      </c>
      <c r="ER250" s="4">
        <v>0</v>
      </c>
      <c r="ES250" s="4">
        <f>AVERAGE(ER250:ER252)</f>
        <v>0</v>
      </c>
      <c r="ET250" s="4">
        <v>0</v>
      </c>
      <c r="EU250" s="4">
        <f>AVERAGE(ET250:ET252)</f>
        <v>0</v>
      </c>
      <c r="EV250" s="4">
        <v>0</v>
      </c>
      <c r="EW250" s="4">
        <f>AVERAGE(EV250:EV252)</f>
        <v>0</v>
      </c>
      <c r="EX250" s="4">
        <v>0</v>
      </c>
      <c r="EY250" s="4">
        <f>AVERAGE(EX250:EX252)</f>
        <v>5.0000000000000001E-4</v>
      </c>
      <c r="EZ250" s="4">
        <v>0</v>
      </c>
      <c r="FA250" s="4">
        <f>AVERAGE(EZ250:EZ252)</f>
        <v>0</v>
      </c>
      <c r="FB250" s="4">
        <v>1E-3</v>
      </c>
      <c r="FC250" s="4">
        <f>AVERAGE(FB250:FB252)</f>
        <v>1.1000000000000001E-3</v>
      </c>
      <c r="FD250" s="4">
        <v>0</v>
      </c>
      <c r="FE250" s="4">
        <f>AVERAGE(FD250:FD252)</f>
        <v>0</v>
      </c>
      <c r="FF250" s="4">
        <v>1.4E-3</v>
      </c>
      <c r="FG250" s="4">
        <f>AVERAGE(FF250:FF252)</f>
        <v>1.4E-3</v>
      </c>
      <c r="FH250" s="4">
        <v>2.0999999999999999E-3</v>
      </c>
      <c r="FI250" s="4">
        <f>AVERAGE(FH250:FH252)</f>
        <v>2.166666666666667E-3</v>
      </c>
      <c r="FJ250" s="4">
        <v>1.4E-3</v>
      </c>
      <c r="FK250" s="4">
        <f>AVERAGE(FJ250:FJ252)</f>
        <v>1.4000000000000002E-3</v>
      </c>
      <c r="FL250" s="4">
        <v>0</v>
      </c>
      <c r="FM250" s="4">
        <f>AVERAGE(FL250:FL252)</f>
        <v>0</v>
      </c>
      <c r="FN250" s="4">
        <v>1.5E-3</v>
      </c>
      <c r="FO250" s="4">
        <f>AVERAGE(FN250:FN252)</f>
        <v>1.5000000000000002E-3</v>
      </c>
      <c r="FP250" s="4">
        <v>0</v>
      </c>
      <c r="FQ250" s="4">
        <f>AVERAGE(FP250:FP252)</f>
        <v>3.6666666666666667E-4</v>
      </c>
      <c r="FR250" s="4">
        <v>8.0000000000000004E-4</v>
      </c>
      <c r="FS250" s="4">
        <f>AVERAGE(FR250:FR252)</f>
        <v>8.0000000000000004E-4</v>
      </c>
      <c r="FT250" s="4">
        <v>0</v>
      </c>
      <c r="FU250" s="4">
        <f>AVERAGE(FT250:FT252)</f>
        <v>0</v>
      </c>
      <c r="FV250" s="4">
        <v>5.9999999999999995E-4</v>
      </c>
      <c r="FW250" s="4">
        <f>AVERAGE(FV250:FV252)</f>
        <v>5.3333333333333325E-4</v>
      </c>
    </row>
    <row r="251" spans="1:179" x14ac:dyDescent="0.35">
      <c r="A251" s="4">
        <v>365</v>
      </c>
      <c r="B251" s="4" t="s">
        <v>124</v>
      </c>
      <c r="C251" s="4" t="s">
        <v>136</v>
      </c>
      <c r="D251" s="4">
        <v>4.5913000000000004</v>
      </c>
      <c r="E251" s="4"/>
      <c r="F251" s="4">
        <v>0.67010000000000003</v>
      </c>
      <c r="G251" s="4"/>
      <c r="H251" s="4">
        <v>15.4018</v>
      </c>
      <c r="I251" s="4"/>
      <c r="J251" s="4">
        <v>0.38879999999999998</v>
      </c>
      <c r="K251" s="4"/>
      <c r="L251" s="4">
        <v>58.177</v>
      </c>
      <c r="M251" s="4"/>
      <c r="N251" s="4">
        <v>0.54969999999999997</v>
      </c>
      <c r="O251" s="4"/>
      <c r="P251" s="4">
        <v>5.8799999999999998E-2</v>
      </c>
      <c r="Q251" s="4"/>
      <c r="R251" s="4">
        <v>1.7100000000000001E-2</v>
      </c>
      <c r="S251" s="4"/>
      <c r="T251" s="4">
        <v>0</v>
      </c>
      <c r="U251" s="4"/>
      <c r="V251" s="4">
        <v>1.17E-2</v>
      </c>
      <c r="W251" s="4"/>
      <c r="X251" s="4">
        <v>0</v>
      </c>
      <c r="Y251" s="4"/>
      <c r="Z251" s="4">
        <v>1.67E-2</v>
      </c>
      <c r="AA251" s="4"/>
      <c r="AB251" s="4">
        <v>2.2115</v>
      </c>
      <c r="AC251" s="4"/>
      <c r="AD251" s="4">
        <v>2.5499999999999998E-2</v>
      </c>
      <c r="AE251" s="4"/>
      <c r="AF251" s="4">
        <v>4.7264999999999997</v>
      </c>
      <c r="AG251" s="4"/>
      <c r="AH251" s="4">
        <v>2.92E-2</v>
      </c>
      <c r="AI251" s="4"/>
      <c r="AJ251" s="4">
        <v>0.37059999999999998</v>
      </c>
      <c r="AK251" s="4"/>
      <c r="AL251" s="4">
        <v>7.4999999999999997E-3</v>
      </c>
      <c r="AM251" s="4"/>
      <c r="AN251" s="4">
        <v>0</v>
      </c>
      <c r="AO251" s="4"/>
      <c r="AP251" s="4">
        <v>7.7999999999999996E-3</v>
      </c>
      <c r="AQ251" s="4"/>
      <c r="AR251" s="4">
        <v>5.3E-3</v>
      </c>
      <c r="AS251" s="4"/>
      <c r="AT251" s="4">
        <v>4.5999999999999999E-3</v>
      </c>
      <c r="AU251" s="4"/>
      <c r="AV251" s="4">
        <v>7.0400000000000004E-2</v>
      </c>
      <c r="AW251" s="4"/>
      <c r="AX251" s="4">
        <v>4.7999999999999996E-3</v>
      </c>
      <c r="AY251" s="4"/>
      <c r="AZ251" s="4">
        <v>3.4426000000000001</v>
      </c>
      <c r="BA251" s="4"/>
      <c r="BB251" s="4">
        <v>2.5600000000000001E-2</v>
      </c>
      <c r="BC251" s="4"/>
      <c r="BD251" s="4">
        <v>4.8999999999999998E-3</v>
      </c>
      <c r="BE251" s="4"/>
      <c r="BF251" s="4">
        <v>3.5000000000000001E-3</v>
      </c>
      <c r="BG251" s="4"/>
      <c r="BH251" s="4">
        <v>7.4000000000000003E-3</v>
      </c>
      <c r="BI251" s="4"/>
      <c r="BJ251" s="4">
        <v>1.2999999999999999E-3</v>
      </c>
      <c r="BK251" s="4"/>
      <c r="BL251" s="4">
        <v>4.8999999999999998E-3</v>
      </c>
      <c r="BM251" s="4"/>
      <c r="BN251" s="4">
        <v>8.9999999999999998E-4</v>
      </c>
      <c r="BO251" s="4"/>
      <c r="BP251" s="4">
        <v>8.5000000000000006E-3</v>
      </c>
      <c r="BQ251" s="4"/>
      <c r="BR251" s="4">
        <v>8.9999999999999998E-4</v>
      </c>
      <c r="BS251" s="4"/>
      <c r="BT251" s="4">
        <v>2E-3</v>
      </c>
      <c r="BU251" s="4"/>
      <c r="BV251" s="4">
        <v>5.9999999999999995E-4</v>
      </c>
      <c r="BW251" s="4"/>
      <c r="BX251" s="4">
        <v>0</v>
      </c>
      <c r="BY251" s="4"/>
      <c r="BZ251" s="4">
        <v>6.9999999999999999E-4</v>
      </c>
      <c r="CA251" s="4"/>
      <c r="CB251" s="4">
        <v>2.9999999999999997E-4</v>
      </c>
      <c r="CC251" s="4"/>
      <c r="CD251" s="4">
        <v>2.9999999999999997E-4</v>
      </c>
      <c r="CE251" s="4"/>
      <c r="CF251" s="4">
        <v>9.7999999999999997E-3</v>
      </c>
      <c r="CG251" s="4"/>
      <c r="CH251" s="4">
        <v>8.0000000000000004E-4</v>
      </c>
      <c r="CI251" s="4"/>
      <c r="CJ251" s="4">
        <v>1.2699999999999999E-2</v>
      </c>
      <c r="CK251" s="4"/>
      <c r="CL251" s="4">
        <v>5.9999999999999995E-4</v>
      </c>
      <c r="CM251" s="4"/>
      <c r="CN251" s="4">
        <v>2.2000000000000001E-3</v>
      </c>
      <c r="CO251" s="4"/>
      <c r="CP251" s="4">
        <v>4.0000000000000002E-4</v>
      </c>
      <c r="CQ251" s="4"/>
      <c r="CR251" s="4">
        <v>1.34E-2</v>
      </c>
      <c r="CS251" s="4"/>
      <c r="CT251" s="4">
        <v>6.9999999999999999E-4</v>
      </c>
      <c r="CU251" s="4"/>
      <c r="CV251" s="4">
        <v>6.9999999999999999E-4</v>
      </c>
      <c r="CW251" s="4"/>
      <c r="CX251" s="4">
        <v>4.0000000000000002E-4</v>
      </c>
      <c r="CY251" s="4"/>
      <c r="CZ251" s="4">
        <v>0</v>
      </c>
      <c r="DA251" s="4"/>
      <c r="DB251" s="4">
        <v>0</v>
      </c>
      <c r="DC251" s="4"/>
      <c r="DD251" s="4">
        <v>0</v>
      </c>
      <c r="DE251" s="4"/>
      <c r="DF251" s="4">
        <v>0</v>
      </c>
      <c r="DG251" s="4"/>
      <c r="DH251" s="4">
        <v>0</v>
      </c>
      <c r="DI251" s="4"/>
      <c r="DJ251" s="4">
        <v>1.2999999999999999E-3</v>
      </c>
      <c r="DK251" s="4"/>
      <c r="DL251" s="4">
        <v>4.1000000000000003E-3</v>
      </c>
      <c r="DM251" s="4"/>
      <c r="DN251" s="4">
        <v>3.0999999999999999E-3</v>
      </c>
      <c r="DO251" s="4"/>
      <c r="DP251" s="4">
        <v>0</v>
      </c>
      <c r="DQ251" s="4"/>
      <c r="DR251" s="4">
        <v>2.5000000000000001E-3</v>
      </c>
      <c r="DS251" s="4"/>
      <c r="DT251" s="4">
        <v>4.2200000000000001E-2</v>
      </c>
      <c r="DU251" s="4"/>
      <c r="DV251" s="4">
        <v>8.8999999999999999E-3</v>
      </c>
      <c r="DW251" s="4"/>
      <c r="DX251" s="4">
        <v>0</v>
      </c>
      <c r="DY251" s="4"/>
      <c r="DZ251" s="4">
        <v>1.1299999999999999E-2</v>
      </c>
      <c r="EA251" s="4"/>
      <c r="EB251" s="4">
        <v>0</v>
      </c>
      <c r="EC251" s="4"/>
      <c r="ED251" s="4">
        <v>1.38E-2</v>
      </c>
      <c r="EE251" s="4"/>
      <c r="EF251" s="4">
        <v>0</v>
      </c>
      <c r="EG251" s="4"/>
      <c r="EH251" s="4">
        <v>2.9999999999999997E-4</v>
      </c>
      <c r="EI251" s="4"/>
      <c r="EJ251" s="4">
        <v>0</v>
      </c>
      <c r="EK251" s="4"/>
      <c r="EL251" s="4">
        <v>4.7000000000000002E-3</v>
      </c>
      <c r="EM251" s="4"/>
      <c r="EN251" s="4">
        <v>0</v>
      </c>
      <c r="EO251" s="4"/>
      <c r="EP251" s="4">
        <v>2.3E-3</v>
      </c>
      <c r="EQ251" s="4"/>
      <c r="ER251" s="4">
        <v>0</v>
      </c>
      <c r="ES251" s="4"/>
      <c r="ET251" s="4">
        <v>0</v>
      </c>
      <c r="EU251" s="4"/>
      <c r="EV251" s="4">
        <v>0</v>
      </c>
      <c r="EW251" s="4"/>
      <c r="EX251" s="4">
        <v>0</v>
      </c>
      <c r="EY251" s="4"/>
      <c r="EZ251" s="4">
        <v>0</v>
      </c>
      <c r="FA251" s="4"/>
      <c r="FB251" s="4">
        <v>1.1999999999999999E-3</v>
      </c>
      <c r="FC251" s="4"/>
      <c r="FD251" s="4">
        <v>0</v>
      </c>
      <c r="FE251" s="4"/>
      <c r="FF251" s="4">
        <v>1.4E-3</v>
      </c>
      <c r="FG251" s="4"/>
      <c r="FH251" s="4">
        <v>1.6000000000000001E-3</v>
      </c>
      <c r="FI251" s="4"/>
      <c r="FJ251" s="4">
        <v>1.2999999999999999E-3</v>
      </c>
      <c r="FK251" s="4"/>
      <c r="FL251" s="4">
        <v>0</v>
      </c>
      <c r="FM251" s="4"/>
      <c r="FN251" s="4">
        <v>1.5E-3</v>
      </c>
      <c r="FO251" s="4"/>
      <c r="FP251" s="4">
        <v>1.1000000000000001E-3</v>
      </c>
      <c r="FQ251" s="4"/>
      <c r="FR251" s="4">
        <v>8.0000000000000004E-4</v>
      </c>
      <c r="FS251" s="4"/>
      <c r="FT251" s="4">
        <v>0</v>
      </c>
      <c r="FU251" s="4"/>
      <c r="FV251" s="4">
        <v>5.0000000000000001E-4</v>
      </c>
      <c r="FW251" s="4"/>
    </row>
    <row r="252" spans="1:179" x14ac:dyDescent="0.35">
      <c r="A252" s="4">
        <v>366</v>
      </c>
      <c r="B252" s="4" t="s">
        <v>124</v>
      </c>
      <c r="C252" s="4" t="s">
        <v>136</v>
      </c>
      <c r="D252" s="4">
        <v>4.6425000000000001</v>
      </c>
      <c r="E252" s="4"/>
      <c r="F252" s="4">
        <v>0.65539999999999998</v>
      </c>
      <c r="G252" s="4"/>
      <c r="H252" s="4">
        <v>15.4825</v>
      </c>
      <c r="I252" s="4"/>
      <c r="J252" s="4">
        <v>0.38840000000000002</v>
      </c>
      <c r="K252" s="4"/>
      <c r="L252" s="4">
        <v>58.226500000000001</v>
      </c>
      <c r="M252" s="4"/>
      <c r="N252" s="4">
        <v>0.54979999999999996</v>
      </c>
      <c r="O252" s="4"/>
      <c r="P252" s="4">
        <v>7.0000000000000007E-2</v>
      </c>
      <c r="Q252" s="4"/>
      <c r="R252" s="4">
        <v>1.6799999999999999E-2</v>
      </c>
      <c r="S252" s="4"/>
      <c r="T252" s="4">
        <v>0</v>
      </c>
      <c r="U252" s="4"/>
      <c r="V252" s="4">
        <v>1.14E-2</v>
      </c>
      <c r="W252" s="4"/>
      <c r="X252" s="4">
        <v>0</v>
      </c>
      <c r="Y252" s="4"/>
      <c r="Z252" s="4">
        <v>1.66E-2</v>
      </c>
      <c r="AA252" s="4"/>
      <c r="AB252" s="4">
        <v>2.2456999999999998</v>
      </c>
      <c r="AC252" s="4"/>
      <c r="AD252" s="4">
        <v>2.5700000000000001E-2</v>
      </c>
      <c r="AE252" s="4"/>
      <c r="AF252" s="4">
        <v>4.7516999999999996</v>
      </c>
      <c r="AG252" s="4"/>
      <c r="AH252" s="4">
        <v>2.93E-2</v>
      </c>
      <c r="AI252" s="4"/>
      <c r="AJ252" s="4">
        <v>0.3795</v>
      </c>
      <c r="AK252" s="4"/>
      <c r="AL252" s="4">
        <v>7.6E-3</v>
      </c>
      <c r="AM252" s="4"/>
      <c r="AN252" s="4">
        <v>0</v>
      </c>
      <c r="AO252" s="4"/>
      <c r="AP252" s="4">
        <v>7.9000000000000008E-3</v>
      </c>
      <c r="AQ252" s="4"/>
      <c r="AR252" s="4">
        <v>7.4000000000000003E-3</v>
      </c>
      <c r="AS252" s="4"/>
      <c r="AT252" s="4">
        <v>4.7999999999999996E-3</v>
      </c>
      <c r="AU252" s="4"/>
      <c r="AV252" s="4">
        <v>7.1300000000000002E-2</v>
      </c>
      <c r="AW252" s="4"/>
      <c r="AX252" s="4">
        <v>4.7000000000000002E-3</v>
      </c>
      <c r="AY252" s="4"/>
      <c r="AZ252" s="4">
        <v>3.4597000000000002</v>
      </c>
      <c r="BA252" s="4"/>
      <c r="BB252" s="4">
        <v>2.5600000000000001E-2</v>
      </c>
      <c r="BC252" s="4"/>
      <c r="BD252" s="4">
        <v>5.4999999999999997E-3</v>
      </c>
      <c r="BE252" s="4"/>
      <c r="BF252" s="4">
        <v>3.5000000000000001E-3</v>
      </c>
      <c r="BG252" s="4"/>
      <c r="BH252" s="4">
        <v>8.6999999999999994E-3</v>
      </c>
      <c r="BI252" s="4"/>
      <c r="BJ252" s="4">
        <v>1.2999999999999999E-3</v>
      </c>
      <c r="BK252" s="4"/>
      <c r="BL252" s="4">
        <v>5.1000000000000004E-3</v>
      </c>
      <c r="BM252" s="4"/>
      <c r="BN252" s="4">
        <v>8.9999999999999998E-4</v>
      </c>
      <c r="BO252" s="4"/>
      <c r="BP252" s="4">
        <v>8.8999999999999999E-3</v>
      </c>
      <c r="BQ252" s="4"/>
      <c r="BR252" s="4">
        <v>1E-3</v>
      </c>
      <c r="BS252" s="4"/>
      <c r="BT252" s="4">
        <v>1.2999999999999999E-3</v>
      </c>
      <c r="BU252" s="4"/>
      <c r="BV252" s="4">
        <v>5.9999999999999995E-4</v>
      </c>
      <c r="BW252" s="4"/>
      <c r="BX252" s="4">
        <v>0</v>
      </c>
      <c r="BY252" s="4"/>
      <c r="BZ252" s="4">
        <v>6.9999999999999999E-4</v>
      </c>
      <c r="CA252" s="4"/>
      <c r="CB252" s="4">
        <v>0</v>
      </c>
      <c r="CC252" s="4"/>
      <c r="CD252" s="4">
        <v>2.9999999999999997E-4</v>
      </c>
      <c r="CE252" s="4"/>
      <c r="CF252" s="4">
        <v>1.03E-2</v>
      </c>
      <c r="CG252" s="4"/>
      <c r="CH252" s="4">
        <v>8.0000000000000004E-4</v>
      </c>
      <c r="CI252" s="4"/>
      <c r="CJ252" s="4">
        <v>1.2500000000000001E-2</v>
      </c>
      <c r="CK252" s="4"/>
      <c r="CL252" s="4">
        <v>5.9999999999999995E-4</v>
      </c>
      <c r="CM252" s="4"/>
      <c r="CN252" s="4">
        <v>1.9E-3</v>
      </c>
      <c r="CO252" s="4"/>
      <c r="CP252" s="4">
        <v>4.0000000000000002E-4</v>
      </c>
      <c r="CQ252" s="4"/>
      <c r="CR252" s="4">
        <v>1.32E-2</v>
      </c>
      <c r="CS252" s="4"/>
      <c r="CT252" s="4">
        <v>6.9999999999999999E-4</v>
      </c>
      <c r="CU252" s="4"/>
      <c r="CV252" s="4">
        <v>5.9999999999999995E-4</v>
      </c>
      <c r="CW252" s="4"/>
      <c r="CX252" s="4">
        <v>4.0000000000000002E-4</v>
      </c>
      <c r="CY252" s="4"/>
      <c r="CZ252" s="4">
        <v>0</v>
      </c>
      <c r="DA252" s="4"/>
      <c r="DB252" s="4">
        <v>0</v>
      </c>
      <c r="DC252" s="4"/>
      <c r="DD252" s="4">
        <v>0</v>
      </c>
      <c r="DE252" s="4"/>
      <c r="DF252" s="4">
        <v>0</v>
      </c>
      <c r="DG252" s="4"/>
      <c r="DH252" s="4">
        <v>1.2999999999999999E-3</v>
      </c>
      <c r="DI252" s="4"/>
      <c r="DJ252" s="4">
        <v>1.2999999999999999E-3</v>
      </c>
      <c r="DK252" s="4"/>
      <c r="DL252" s="4">
        <v>0</v>
      </c>
      <c r="DM252" s="4"/>
      <c r="DN252" s="4">
        <v>3.0000000000000001E-3</v>
      </c>
      <c r="DO252" s="4"/>
      <c r="DP252" s="4">
        <v>0</v>
      </c>
      <c r="DQ252" s="4"/>
      <c r="DR252" s="4">
        <v>2.3999999999999998E-3</v>
      </c>
      <c r="DS252" s="4"/>
      <c r="DT252" s="4">
        <v>4.2799999999999998E-2</v>
      </c>
      <c r="DU252" s="4"/>
      <c r="DV252" s="4">
        <v>8.8000000000000005E-3</v>
      </c>
      <c r="DW252" s="4"/>
      <c r="DX252" s="4">
        <v>1.5900000000000001E-2</v>
      </c>
      <c r="DY252" s="4"/>
      <c r="DZ252" s="4">
        <v>1.14E-2</v>
      </c>
      <c r="EA252" s="4"/>
      <c r="EB252" s="4">
        <v>0</v>
      </c>
      <c r="EC252" s="4"/>
      <c r="ED252" s="4">
        <v>1.3599999999999999E-2</v>
      </c>
      <c r="EE252" s="4"/>
      <c r="EF252" s="4">
        <v>0</v>
      </c>
      <c r="EG252" s="4"/>
      <c r="EH252" s="4">
        <v>2.9999999999999997E-4</v>
      </c>
      <c r="EI252" s="4"/>
      <c r="EJ252" s="4">
        <v>0</v>
      </c>
      <c r="EK252" s="4"/>
      <c r="EL252" s="4">
        <v>4.4000000000000003E-3</v>
      </c>
      <c r="EM252" s="4"/>
      <c r="EN252" s="4">
        <v>0</v>
      </c>
      <c r="EO252" s="4"/>
      <c r="EP252" s="4">
        <v>2.3999999999999998E-3</v>
      </c>
      <c r="EQ252" s="4"/>
      <c r="ER252" s="4">
        <v>0</v>
      </c>
      <c r="ES252" s="4"/>
      <c r="ET252" s="4">
        <v>0</v>
      </c>
      <c r="EU252" s="4"/>
      <c r="EV252" s="4">
        <v>0</v>
      </c>
      <c r="EW252" s="4"/>
      <c r="EX252" s="4">
        <v>1.5E-3</v>
      </c>
      <c r="EY252" s="4"/>
      <c r="EZ252" s="4">
        <v>0</v>
      </c>
      <c r="FA252" s="4"/>
      <c r="FB252" s="4">
        <v>1.1000000000000001E-3</v>
      </c>
      <c r="FC252" s="4"/>
      <c r="FD252" s="4">
        <v>0</v>
      </c>
      <c r="FE252" s="4"/>
      <c r="FF252" s="4">
        <v>1.4E-3</v>
      </c>
      <c r="FG252" s="4"/>
      <c r="FH252" s="4">
        <v>2.8E-3</v>
      </c>
      <c r="FI252" s="4"/>
      <c r="FJ252" s="4">
        <v>1.5E-3</v>
      </c>
      <c r="FK252" s="4"/>
      <c r="FL252" s="4">
        <v>0</v>
      </c>
      <c r="FM252" s="4"/>
      <c r="FN252" s="4">
        <v>1.5E-3</v>
      </c>
      <c r="FO252" s="4"/>
      <c r="FP252" s="4">
        <v>0</v>
      </c>
      <c r="FQ252" s="4"/>
      <c r="FR252" s="4">
        <v>8.0000000000000004E-4</v>
      </c>
      <c r="FS252" s="4"/>
      <c r="FT252" s="4">
        <v>0</v>
      </c>
      <c r="FU252" s="4"/>
      <c r="FV252" s="4">
        <v>5.0000000000000001E-4</v>
      </c>
      <c r="FW252" s="4"/>
    </row>
    <row r="253" spans="1:179" x14ac:dyDescent="0.35">
      <c r="A253" s="4">
        <v>186</v>
      </c>
      <c r="B253" s="4" t="s">
        <v>124</v>
      </c>
      <c r="C253" s="4" t="s">
        <v>137</v>
      </c>
      <c r="D253" s="4">
        <v>5.2840999999999996</v>
      </c>
      <c r="E253" s="4">
        <f>AVERAGE(D253:D255)</f>
        <v>4.660733333333333</v>
      </c>
      <c r="F253" s="4">
        <v>0.71050000000000002</v>
      </c>
      <c r="G253" s="4">
        <f>AVERAGE(F253:F255)</f>
        <v>0.68919999999999992</v>
      </c>
      <c r="H253" s="4">
        <v>20.558599999999998</v>
      </c>
      <c r="I253" s="4">
        <f>AVERAGE(H253:H255)</f>
        <v>20.467200000000002</v>
      </c>
      <c r="J253" s="4">
        <v>0.45050000000000001</v>
      </c>
      <c r="K253" s="4">
        <f>AVERAGE(J253:J255)</f>
        <v>0.44923333333333337</v>
      </c>
      <c r="L253" s="4">
        <v>67.910399999999996</v>
      </c>
      <c r="M253" s="4">
        <f>AVERAGE(L253:L255)</f>
        <v>68.88933333333334</v>
      </c>
      <c r="N253" s="4">
        <v>0.61480000000000001</v>
      </c>
      <c r="O253" s="4">
        <f>AVERAGE(N253:N255)</f>
        <v>0.62049999999999994</v>
      </c>
      <c r="P253" s="4">
        <v>5.2999999999999999E-2</v>
      </c>
      <c r="Q253" s="4">
        <f>AVERAGE(P253:P255)</f>
        <v>5.0900000000000001E-2</v>
      </c>
      <c r="R253" s="4">
        <v>1.6199999999999999E-2</v>
      </c>
      <c r="S253" s="4">
        <f>AVERAGE(R253:R255)</f>
        <v>1.6033333333333333E-2</v>
      </c>
      <c r="T253" s="4">
        <v>0</v>
      </c>
      <c r="U253" s="4">
        <f>AVERAGE(T253:T255)</f>
        <v>0</v>
      </c>
      <c r="V253" s="4">
        <v>1.1900000000000001E-2</v>
      </c>
      <c r="W253" s="4">
        <f>AVERAGE(V253:V255)</f>
        <v>1.1866666666666666E-2</v>
      </c>
      <c r="X253" s="4">
        <v>0</v>
      </c>
      <c r="Y253" s="4">
        <f>AVERAGE(X253:X255)</f>
        <v>0</v>
      </c>
      <c r="Z253" s="4">
        <v>1.6799999999999999E-2</v>
      </c>
      <c r="AA253" s="4">
        <f>AVERAGE(Z253:Z255)</f>
        <v>1.6766666666666666E-2</v>
      </c>
      <c r="AB253" s="4">
        <v>3.1541000000000001</v>
      </c>
      <c r="AC253" s="4">
        <f>AVERAGE(AB253:AB255)</f>
        <v>3.198833333333333</v>
      </c>
      <c r="AD253" s="4">
        <v>3.1199999999999999E-2</v>
      </c>
      <c r="AE253" s="4">
        <f>AVERAGE(AD253:AD255)</f>
        <v>3.1400000000000004E-2</v>
      </c>
      <c r="AF253" s="4">
        <v>3.6396000000000002</v>
      </c>
      <c r="AG253" s="4">
        <f>AVERAGE(AF253:AF255)</f>
        <v>3.6625333333333336</v>
      </c>
      <c r="AH253" s="4">
        <v>2.63E-2</v>
      </c>
      <c r="AI253" s="4">
        <f>AVERAGE(AH253:AH255)</f>
        <v>2.6399999999999996E-2</v>
      </c>
      <c r="AJ253" s="4">
        <v>0.46189999999999998</v>
      </c>
      <c r="AK253" s="4">
        <f>AVERAGE(AJ253:AJ255)</f>
        <v>0.46766666666666667</v>
      </c>
      <c r="AL253" s="4">
        <v>8.0000000000000002E-3</v>
      </c>
      <c r="AM253" s="4">
        <f>AVERAGE(AL253:AL255)</f>
        <v>7.966666666666667E-3</v>
      </c>
      <c r="AN253" s="4">
        <v>1.2800000000000001E-2</v>
      </c>
      <c r="AO253" s="4">
        <f>AVERAGE(AN253:AN255)</f>
        <v>1.6999999999999998E-2</v>
      </c>
      <c r="AP253" s="4">
        <v>8.6E-3</v>
      </c>
      <c r="AQ253" s="4">
        <f>AVERAGE(AP253:AP255)</f>
        <v>8.7333333333333325E-3</v>
      </c>
      <c r="AR253" s="4">
        <v>1.11E-2</v>
      </c>
      <c r="AS253" s="4">
        <f>AVERAGE(AR253:AR255)</f>
        <v>1.1133333333333334E-2</v>
      </c>
      <c r="AT253" s="4">
        <v>5.4999999999999997E-3</v>
      </c>
      <c r="AU253" s="4">
        <f>AVERAGE(AT253:AT255)</f>
        <v>5.4666666666666657E-3</v>
      </c>
      <c r="AV253" s="4">
        <v>6.2700000000000006E-2</v>
      </c>
      <c r="AW253" s="4">
        <f>AVERAGE(AV253:AV255)</f>
        <v>6.6233333333333338E-2</v>
      </c>
      <c r="AX253" s="4">
        <v>4.3E-3</v>
      </c>
      <c r="AY253" s="4">
        <f>AVERAGE(AX253:AX255)</f>
        <v>4.3666666666666671E-3</v>
      </c>
      <c r="AZ253" s="4">
        <v>5.1702000000000004</v>
      </c>
      <c r="BA253" s="4">
        <f>AVERAGE(AZ253:AZ255)</f>
        <v>5.1716333333333333</v>
      </c>
      <c r="BB253" s="4">
        <v>3.04E-2</v>
      </c>
      <c r="BC253" s="4">
        <f>AVERAGE(BB253:BB255)</f>
        <v>3.0533333333333332E-2</v>
      </c>
      <c r="BD253" s="4">
        <v>4.1999999999999997E-3</v>
      </c>
      <c r="BE253" s="4">
        <f>AVERAGE(BD253:BD255)</f>
        <v>2.8999999999999998E-3</v>
      </c>
      <c r="BF253" s="4">
        <v>4.1000000000000003E-3</v>
      </c>
      <c r="BG253" s="4">
        <f>AVERAGE(BF253:BF255)</f>
        <v>4.1000000000000003E-3</v>
      </c>
      <c r="BH253" s="4">
        <v>9.7999999999999997E-3</v>
      </c>
      <c r="BI253" s="4">
        <f>AVERAGE(BH253:BH255)</f>
        <v>8.8999999999999999E-3</v>
      </c>
      <c r="BJ253" s="4">
        <v>1.1999999999999999E-3</v>
      </c>
      <c r="BK253" s="4">
        <f>AVERAGE(BJ253:BJ255)</f>
        <v>1.1999999999999999E-3</v>
      </c>
      <c r="BL253" s="4">
        <v>5.7999999999999996E-3</v>
      </c>
      <c r="BM253" s="4">
        <f>AVERAGE(BL253:BL255)</f>
        <v>5.1666666666666666E-3</v>
      </c>
      <c r="BN253" s="4">
        <v>8.0000000000000004E-4</v>
      </c>
      <c r="BO253" s="4">
        <f>AVERAGE(BN253:BN255)</f>
        <v>8.0000000000000004E-4</v>
      </c>
      <c r="BP253" s="4">
        <v>1.1599999999999999E-2</v>
      </c>
      <c r="BQ253" s="4">
        <f>AVERAGE(BP253:BP255)</f>
        <v>1.1499999999999998E-2</v>
      </c>
      <c r="BR253" s="4">
        <v>1E-3</v>
      </c>
      <c r="BS253" s="4">
        <f>AVERAGE(BR253:BR255)</f>
        <v>1E-3</v>
      </c>
      <c r="BT253" s="4">
        <v>1.6000000000000001E-3</v>
      </c>
      <c r="BU253" s="4">
        <f>AVERAGE(BT253:BT255)</f>
        <v>1.6666666666666668E-3</v>
      </c>
      <c r="BV253" s="4">
        <v>5.0000000000000001E-4</v>
      </c>
      <c r="BW253" s="4">
        <f>AVERAGE(BV253:BV255)</f>
        <v>5.0000000000000001E-4</v>
      </c>
      <c r="BX253" s="4">
        <v>1.1000000000000001E-3</v>
      </c>
      <c r="BY253" s="4">
        <f>AVERAGE(BX253:BX255)</f>
        <v>1.0333333333333334E-3</v>
      </c>
      <c r="BZ253" s="4">
        <v>6.9999999999999999E-4</v>
      </c>
      <c r="CA253" s="4">
        <f>AVERAGE(BZ253:BZ255)</f>
        <v>6.9999999999999999E-4</v>
      </c>
      <c r="CB253" s="4">
        <v>0</v>
      </c>
      <c r="CC253" s="4">
        <f>AVERAGE(CB253:CB255)</f>
        <v>0</v>
      </c>
      <c r="CD253" s="4">
        <v>2.9999999999999997E-4</v>
      </c>
      <c r="CE253" s="4">
        <f>AVERAGE(CD253:CD255)</f>
        <v>2.9999999999999997E-4</v>
      </c>
      <c r="CF253" s="4">
        <v>1.43E-2</v>
      </c>
      <c r="CG253" s="4">
        <f>AVERAGE(CF253:CF255)</f>
        <v>1.4066666666666667E-2</v>
      </c>
      <c r="CH253" s="4">
        <v>8.0000000000000004E-4</v>
      </c>
      <c r="CI253" s="4">
        <f>AVERAGE(CH253:CH255)</f>
        <v>8.0000000000000004E-4</v>
      </c>
      <c r="CJ253" s="4">
        <v>1.3100000000000001E-2</v>
      </c>
      <c r="CK253" s="4">
        <f>AVERAGE(CJ253:CJ255)</f>
        <v>1.2833333333333334E-2</v>
      </c>
      <c r="CL253" s="4">
        <v>5.9999999999999995E-4</v>
      </c>
      <c r="CM253" s="4">
        <f>AVERAGE(CL253:CL255)</f>
        <v>5.9999999999999995E-4</v>
      </c>
      <c r="CN253" s="4">
        <v>2.2000000000000001E-3</v>
      </c>
      <c r="CO253" s="4">
        <f>AVERAGE(CN253:CN255)</f>
        <v>2.166666666666667E-3</v>
      </c>
      <c r="CP253" s="4">
        <v>4.0000000000000002E-4</v>
      </c>
      <c r="CQ253" s="4">
        <f>AVERAGE(CP253:CP255)</f>
        <v>3.3333333333333332E-4</v>
      </c>
      <c r="CR253" s="4">
        <v>6.1999999999999998E-3</v>
      </c>
      <c r="CS253" s="4">
        <f>AVERAGE(CR253:CR255)</f>
        <v>5.9666666666666661E-3</v>
      </c>
      <c r="CT253" s="4">
        <v>2.9999999999999997E-4</v>
      </c>
      <c r="CU253" s="4">
        <f>AVERAGE(CT253:CT255)</f>
        <v>2.9999999999999997E-4</v>
      </c>
      <c r="CV253" s="4">
        <v>8.0000000000000004E-4</v>
      </c>
      <c r="CW253" s="4">
        <f>AVERAGE(CV253:CV255)</f>
        <v>9.6666666666666678E-4</v>
      </c>
      <c r="CX253" s="4">
        <v>4.0000000000000002E-4</v>
      </c>
      <c r="CY253" s="4">
        <f>AVERAGE(CX253:CX255)</f>
        <v>4.0000000000000002E-4</v>
      </c>
      <c r="CZ253" s="4">
        <v>1.1999999999999999E-3</v>
      </c>
      <c r="DA253" s="4">
        <f>AVERAGE(CZ253:CZ255)</f>
        <v>3.9999999999999996E-4</v>
      </c>
      <c r="DB253" s="4">
        <v>1.1000000000000001E-3</v>
      </c>
      <c r="DC253" s="4">
        <f>AVERAGE(DB253:DB255)</f>
        <v>1.1000000000000001E-3</v>
      </c>
      <c r="DD253" s="4">
        <v>0</v>
      </c>
      <c r="DE253" s="4">
        <f>AVERAGE(DD253:DD255)</f>
        <v>0</v>
      </c>
      <c r="DF253" s="4">
        <v>0</v>
      </c>
      <c r="DG253" s="4">
        <f>AVERAGE(DF253:DF255)</f>
        <v>4.3333333333333331E-4</v>
      </c>
      <c r="DH253" s="4">
        <v>0</v>
      </c>
      <c r="DI253" s="4">
        <f>AVERAGE(DH253:DH255)</f>
        <v>0</v>
      </c>
      <c r="DJ253" s="4">
        <v>1.1000000000000001E-3</v>
      </c>
      <c r="DK253" s="4">
        <f>AVERAGE(DJ253:DJ255)</f>
        <v>1.0666666666666669E-3</v>
      </c>
      <c r="DL253" s="4">
        <v>0</v>
      </c>
      <c r="DM253" s="4">
        <f>AVERAGE(DL253:DL255)</f>
        <v>8.6666666666666663E-4</v>
      </c>
      <c r="DN253" s="4">
        <v>2.7000000000000001E-3</v>
      </c>
      <c r="DO253" s="4">
        <f>AVERAGE(DN253:DN255)</f>
        <v>2.6666666666666666E-3</v>
      </c>
      <c r="DP253" s="4">
        <v>0</v>
      </c>
      <c r="DQ253" s="4">
        <f>AVERAGE(DP253:DP255)</f>
        <v>0</v>
      </c>
      <c r="DR253" s="4">
        <v>2.8999999999999998E-3</v>
      </c>
      <c r="DS253" s="4">
        <f>AVERAGE(DR253:DR255)</f>
        <v>2.8999999999999998E-3</v>
      </c>
      <c r="DT253" s="4">
        <v>4.4400000000000002E-2</v>
      </c>
      <c r="DU253" s="4">
        <f>AVERAGE(DT253:DT255)</f>
        <v>3.9066666666666666E-2</v>
      </c>
      <c r="DV253" s="4">
        <v>6.6E-3</v>
      </c>
      <c r="DW253" s="4">
        <f>AVERAGE(DV253:DV255)</f>
        <v>6.4333333333333334E-3</v>
      </c>
      <c r="DX253" s="4">
        <v>1.34E-2</v>
      </c>
      <c r="DY253" s="4">
        <f>AVERAGE(DX253:DX255)</f>
        <v>4.4666666666666665E-3</v>
      </c>
      <c r="DZ253" s="4">
        <v>9.5999999999999992E-3</v>
      </c>
      <c r="EA253" s="4">
        <f>AVERAGE(DZ253:DZ255)</f>
        <v>9.3666666666666655E-3</v>
      </c>
      <c r="EB253" s="4">
        <v>1.7100000000000001E-2</v>
      </c>
      <c r="EC253" s="4">
        <f>AVERAGE(EB253:EB255)</f>
        <v>5.7000000000000002E-3</v>
      </c>
      <c r="ED253" s="4">
        <v>1.1599999999999999E-2</v>
      </c>
      <c r="EE253" s="4">
        <f>AVERAGE(ED253:ED255)</f>
        <v>1.1433333333333332E-2</v>
      </c>
      <c r="EF253" s="4">
        <v>0</v>
      </c>
      <c r="EG253" s="4">
        <f>AVERAGE(EF253:EF255)</f>
        <v>0</v>
      </c>
      <c r="EH253" s="4">
        <v>2.0000000000000001E-4</v>
      </c>
      <c r="EI253" s="4">
        <f>AVERAGE(EH253:EH255)</f>
        <v>2.0000000000000001E-4</v>
      </c>
      <c r="EJ253" s="4">
        <v>0</v>
      </c>
      <c r="EK253" s="4">
        <f>AVERAGE(EJ253:EJ255)</f>
        <v>0</v>
      </c>
      <c r="EL253" s="4">
        <v>5.1000000000000004E-3</v>
      </c>
      <c r="EM253" s="4">
        <f>AVERAGE(EL253:EL255)</f>
        <v>4.966666666666667E-3</v>
      </c>
      <c r="EN253" s="4">
        <v>0</v>
      </c>
      <c r="EO253" s="4">
        <f>AVERAGE(EN253:EN255)</f>
        <v>7.3333333333333334E-4</v>
      </c>
      <c r="EP253" s="4">
        <v>2.0999999999999999E-3</v>
      </c>
      <c r="EQ253" s="4">
        <f>AVERAGE(EP253:EP255)</f>
        <v>2.0666666666666663E-3</v>
      </c>
      <c r="ER253" s="4">
        <v>0</v>
      </c>
      <c r="ES253" s="4">
        <f>AVERAGE(ER253:ER255)</f>
        <v>0</v>
      </c>
      <c r="ET253" s="4">
        <v>0</v>
      </c>
      <c r="EU253" s="4">
        <f>AVERAGE(ET253:ET255)</f>
        <v>2.6666666666666668E-4</v>
      </c>
      <c r="EV253" s="4">
        <v>0</v>
      </c>
      <c r="EW253" s="4">
        <f>AVERAGE(EV253:EV255)</f>
        <v>0</v>
      </c>
      <c r="EX253" s="4">
        <v>0</v>
      </c>
      <c r="EY253" s="4">
        <f>AVERAGE(EX253:EX255)</f>
        <v>4.3333333333333331E-4</v>
      </c>
      <c r="EZ253" s="4">
        <v>0</v>
      </c>
      <c r="FA253" s="4">
        <f>AVERAGE(EZ253:EZ255)</f>
        <v>0</v>
      </c>
      <c r="FB253" s="4">
        <v>1.2999999999999999E-3</v>
      </c>
      <c r="FC253" s="4">
        <f>AVERAGE(FB253:FB255)</f>
        <v>1.2999999999999999E-3</v>
      </c>
      <c r="FD253" s="4">
        <v>0</v>
      </c>
      <c r="FE253" s="4">
        <f>AVERAGE(FD253:FD255)</f>
        <v>0</v>
      </c>
      <c r="FF253" s="4">
        <v>1.2999999999999999E-3</v>
      </c>
      <c r="FG253" s="4">
        <f>AVERAGE(FF253:FF255)</f>
        <v>1.2333333333333335E-3</v>
      </c>
      <c r="FH253" s="4">
        <v>2.7000000000000001E-3</v>
      </c>
      <c r="FI253" s="4">
        <f>AVERAGE(FH253:FH255)</f>
        <v>2.6999999999999997E-3</v>
      </c>
      <c r="FJ253" s="4">
        <v>1.4E-3</v>
      </c>
      <c r="FK253" s="4">
        <f>AVERAGE(FJ253:FJ255)</f>
        <v>1.3333333333333333E-3</v>
      </c>
      <c r="FL253" s="4">
        <v>0</v>
      </c>
      <c r="FM253" s="4">
        <f>AVERAGE(FL253:FL255)</f>
        <v>1E-3</v>
      </c>
      <c r="FN253" s="4">
        <v>1.4E-3</v>
      </c>
      <c r="FO253" s="4">
        <f>AVERAGE(FN253:FN255)</f>
        <v>1.3333333333333333E-3</v>
      </c>
      <c r="FP253" s="4">
        <v>0</v>
      </c>
      <c r="FQ253" s="4">
        <f>AVERAGE(FP253:FP255)</f>
        <v>2.9999999999999997E-4</v>
      </c>
      <c r="FR253" s="4">
        <v>8.0000000000000004E-4</v>
      </c>
      <c r="FS253" s="4">
        <f>AVERAGE(FR253:FR255)</f>
        <v>8.0000000000000004E-4</v>
      </c>
      <c r="FT253" s="4">
        <v>0</v>
      </c>
      <c r="FU253" s="4">
        <f>AVERAGE(FT253:FT255)</f>
        <v>0</v>
      </c>
      <c r="FV253" s="4">
        <v>2.0000000000000001E-4</v>
      </c>
      <c r="FW253" s="4">
        <f>AVERAGE(FV253:FV255)</f>
        <v>1.3333333333333334E-4</v>
      </c>
    </row>
    <row r="254" spans="1:179" x14ac:dyDescent="0.35">
      <c r="A254" s="4">
        <v>367</v>
      </c>
      <c r="B254" s="4" t="s">
        <v>124</v>
      </c>
      <c r="C254" s="4" t="s">
        <v>137</v>
      </c>
      <c r="D254" s="4">
        <v>4.3295000000000003</v>
      </c>
      <c r="E254" s="4"/>
      <c r="F254" s="4">
        <v>0.68969999999999998</v>
      </c>
      <c r="G254" s="4"/>
      <c r="H254" s="4">
        <v>20.541699999999999</v>
      </c>
      <c r="I254" s="4"/>
      <c r="J254" s="4">
        <v>0.45050000000000001</v>
      </c>
      <c r="K254" s="4"/>
      <c r="L254" s="4">
        <v>69.165700000000001</v>
      </c>
      <c r="M254" s="4"/>
      <c r="N254" s="4">
        <v>0.62239999999999995</v>
      </c>
      <c r="O254" s="4"/>
      <c r="P254" s="4">
        <v>5.0200000000000002E-2</v>
      </c>
      <c r="Q254" s="4"/>
      <c r="R254" s="4">
        <v>1.6299999999999999E-2</v>
      </c>
      <c r="S254" s="4"/>
      <c r="T254" s="4">
        <v>0</v>
      </c>
      <c r="U254" s="4"/>
      <c r="V254" s="4">
        <v>1.18E-2</v>
      </c>
      <c r="W254" s="4"/>
      <c r="X254" s="4">
        <v>0</v>
      </c>
      <c r="Y254" s="4"/>
      <c r="Z254" s="4">
        <v>1.67E-2</v>
      </c>
      <c r="AA254" s="4"/>
      <c r="AB254" s="4">
        <v>3.2172000000000001</v>
      </c>
      <c r="AC254" s="4"/>
      <c r="AD254" s="4">
        <v>3.15E-2</v>
      </c>
      <c r="AE254" s="4"/>
      <c r="AF254" s="4">
        <v>3.6595</v>
      </c>
      <c r="AG254" s="4"/>
      <c r="AH254" s="4">
        <v>2.64E-2</v>
      </c>
      <c r="AI254" s="4"/>
      <c r="AJ254" s="4">
        <v>0.46750000000000003</v>
      </c>
      <c r="AK254" s="4"/>
      <c r="AL254" s="4">
        <v>7.9000000000000008E-3</v>
      </c>
      <c r="AM254" s="4"/>
      <c r="AN254" s="4">
        <v>2.47E-2</v>
      </c>
      <c r="AO254" s="4"/>
      <c r="AP254" s="4">
        <v>8.9999999999999993E-3</v>
      </c>
      <c r="AQ254" s="4"/>
      <c r="AR254" s="4">
        <v>1.1599999999999999E-2</v>
      </c>
      <c r="AS254" s="4"/>
      <c r="AT254" s="4">
        <v>5.4000000000000003E-3</v>
      </c>
      <c r="AU254" s="4"/>
      <c r="AV254" s="4">
        <v>6.7699999999999996E-2</v>
      </c>
      <c r="AW254" s="4"/>
      <c r="AX254" s="4">
        <v>4.4000000000000003E-3</v>
      </c>
      <c r="AY254" s="4"/>
      <c r="AZ254" s="4">
        <v>5.1761999999999997</v>
      </c>
      <c r="BA254" s="4"/>
      <c r="BB254" s="4">
        <v>3.0599999999999999E-2</v>
      </c>
      <c r="BC254" s="4"/>
      <c r="BD254" s="4">
        <v>0</v>
      </c>
      <c r="BE254" s="4"/>
      <c r="BF254" s="4">
        <v>4.1000000000000003E-3</v>
      </c>
      <c r="BG254" s="4"/>
      <c r="BH254" s="4">
        <v>8.5000000000000006E-3</v>
      </c>
      <c r="BI254" s="4"/>
      <c r="BJ254" s="4">
        <v>1.1999999999999999E-3</v>
      </c>
      <c r="BK254" s="4"/>
      <c r="BL254" s="4">
        <v>5.0000000000000001E-3</v>
      </c>
      <c r="BM254" s="4"/>
      <c r="BN254" s="4">
        <v>8.0000000000000004E-4</v>
      </c>
      <c r="BO254" s="4"/>
      <c r="BP254" s="4">
        <v>1.11E-2</v>
      </c>
      <c r="BQ254" s="4"/>
      <c r="BR254" s="4">
        <v>1E-3</v>
      </c>
      <c r="BS254" s="4"/>
      <c r="BT254" s="4">
        <v>1.6000000000000001E-3</v>
      </c>
      <c r="BU254" s="4"/>
      <c r="BV254" s="4">
        <v>5.0000000000000001E-4</v>
      </c>
      <c r="BW254" s="4"/>
      <c r="BX254" s="4">
        <v>6.9999999999999999E-4</v>
      </c>
      <c r="BY254" s="4"/>
      <c r="BZ254" s="4">
        <v>6.9999999999999999E-4</v>
      </c>
      <c r="CA254" s="4"/>
      <c r="CB254" s="4">
        <v>0</v>
      </c>
      <c r="CC254" s="4"/>
      <c r="CD254" s="4">
        <v>2.9999999999999997E-4</v>
      </c>
      <c r="CE254" s="4"/>
      <c r="CF254" s="4">
        <v>1.3899999999999999E-2</v>
      </c>
      <c r="CG254" s="4"/>
      <c r="CH254" s="4">
        <v>8.0000000000000004E-4</v>
      </c>
      <c r="CI254" s="4"/>
      <c r="CJ254" s="4">
        <v>1.2500000000000001E-2</v>
      </c>
      <c r="CK254" s="4"/>
      <c r="CL254" s="4">
        <v>5.9999999999999995E-4</v>
      </c>
      <c r="CM254" s="4"/>
      <c r="CN254" s="4">
        <v>2.0999999999999999E-3</v>
      </c>
      <c r="CO254" s="4"/>
      <c r="CP254" s="4">
        <v>2.9999999999999997E-4</v>
      </c>
      <c r="CQ254" s="4"/>
      <c r="CR254" s="4">
        <v>5.8999999999999999E-3</v>
      </c>
      <c r="CS254" s="4"/>
      <c r="CT254" s="4">
        <v>2.9999999999999997E-4</v>
      </c>
      <c r="CU254" s="4"/>
      <c r="CV254" s="4">
        <v>1.1000000000000001E-3</v>
      </c>
      <c r="CW254" s="4"/>
      <c r="CX254" s="4">
        <v>4.0000000000000002E-4</v>
      </c>
      <c r="CY254" s="4"/>
      <c r="CZ254" s="4">
        <v>0</v>
      </c>
      <c r="DA254" s="4"/>
      <c r="DB254" s="4">
        <v>1.1000000000000001E-3</v>
      </c>
      <c r="DC254" s="4"/>
      <c r="DD254" s="4">
        <v>0</v>
      </c>
      <c r="DE254" s="4"/>
      <c r="DF254" s="4">
        <v>1.2999999999999999E-3</v>
      </c>
      <c r="DG254" s="4"/>
      <c r="DH254" s="4">
        <v>0</v>
      </c>
      <c r="DI254" s="4"/>
      <c r="DJ254" s="4">
        <v>1E-3</v>
      </c>
      <c r="DK254" s="4"/>
      <c r="DL254" s="4">
        <v>2.5999999999999999E-3</v>
      </c>
      <c r="DM254" s="4"/>
      <c r="DN254" s="4">
        <v>2.5999999999999999E-3</v>
      </c>
      <c r="DO254" s="4"/>
      <c r="DP254" s="4">
        <v>0</v>
      </c>
      <c r="DQ254" s="4"/>
      <c r="DR254" s="4">
        <v>2.8999999999999998E-3</v>
      </c>
      <c r="DS254" s="4"/>
      <c r="DT254" s="4">
        <v>3.4700000000000002E-2</v>
      </c>
      <c r="DU254" s="4"/>
      <c r="DV254" s="4">
        <v>6.3E-3</v>
      </c>
      <c r="DW254" s="4"/>
      <c r="DX254" s="4">
        <v>0</v>
      </c>
      <c r="DY254" s="4"/>
      <c r="DZ254" s="4">
        <v>9.1999999999999998E-3</v>
      </c>
      <c r="EA254" s="4"/>
      <c r="EB254" s="4">
        <v>0</v>
      </c>
      <c r="EC254" s="4"/>
      <c r="ED254" s="4">
        <v>1.1299999999999999E-2</v>
      </c>
      <c r="EE254" s="4"/>
      <c r="EF254" s="4">
        <v>0</v>
      </c>
      <c r="EG254" s="4"/>
      <c r="EH254" s="4">
        <v>2.0000000000000001E-4</v>
      </c>
      <c r="EI254" s="4"/>
      <c r="EJ254" s="4">
        <v>0</v>
      </c>
      <c r="EK254" s="4"/>
      <c r="EL254" s="4">
        <v>5.0000000000000001E-3</v>
      </c>
      <c r="EM254" s="4"/>
      <c r="EN254" s="4">
        <v>2.2000000000000001E-3</v>
      </c>
      <c r="EO254" s="4"/>
      <c r="EP254" s="4">
        <v>2E-3</v>
      </c>
      <c r="EQ254" s="4"/>
      <c r="ER254" s="4">
        <v>0</v>
      </c>
      <c r="ES254" s="4"/>
      <c r="ET254" s="4">
        <v>8.0000000000000004E-4</v>
      </c>
      <c r="EU254" s="4"/>
      <c r="EV254" s="4">
        <v>0</v>
      </c>
      <c r="EW254" s="4"/>
      <c r="EX254" s="4">
        <v>0</v>
      </c>
      <c r="EY254" s="4"/>
      <c r="EZ254" s="4">
        <v>0</v>
      </c>
      <c r="FA254" s="4"/>
      <c r="FB254" s="4">
        <v>1.2999999999999999E-3</v>
      </c>
      <c r="FC254" s="4"/>
      <c r="FD254" s="4">
        <v>0</v>
      </c>
      <c r="FE254" s="4"/>
      <c r="FF254" s="4">
        <v>1.1000000000000001E-3</v>
      </c>
      <c r="FG254" s="4"/>
      <c r="FH254" s="4">
        <v>2.8E-3</v>
      </c>
      <c r="FI254" s="4"/>
      <c r="FJ254" s="4">
        <v>1.1999999999999999E-3</v>
      </c>
      <c r="FK254" s="4"/>
      <c r="FL254" s="4">
        <v>1.5E-3</v>
      </c>
      <c r="FM254" s="4"/>
      <c r="FN254" s="4">
        <v>1.2999999999999999E-3</v>
      </c>
      <c r="FO254" s="4"/>
      <c r="FP254" s="4">
        <v>8.9999999999999998E-4</v>
      </c>
      <c r="FQ254" s="4"/>
      <c r="FR254" s="4">
        <v>8.0000000000000004E-4</v>
      </c>
      <c r="FS254" s="4"/>
      <c r="FT254" s="4">
        <v>0</v>
      </c>
      <c r="FU254" s="4"/>
      <c r="FV254" s="4">
        <v>1E-4</v>
      </c>
      <c r="FW254" s="4"/>
    </row>
    <row r="255" spans="1:179" x14ac:dyDescent="0.35">
      <c r="A255" s="4">
        <v>368</v>
      </c>
      <c r="B255" s="4" t="s">
        <v>124</v>
      </c>
      <c r="C255" s="4" t="s">
        <v>137</v>
      </c>
      <c r="D255" s="4">
        <v>4.3685999999999998</v>
      </c>
      <c r="E255" s="4"/>
      <c r="F255" s="4">
        <v>0.66739999999999999</v>
      </c>
      <c r="G255" s="4"/>
      <c r="H255" s="4">
        <v>20.301300000000001</v>
      </c>
      <c r="I255" s="4"/>
      <c r="J255" s="4">
        <v>0.44669999999999999</v>
      </c>
      <c r="K255" s="4"/>
      <c r="L255" s="4">
        <v>69.591899999999995</v>
      </c>
      <c r="M255" s="4"/>
      <c r="N255" s="4">
        <v>0.62429999999999997</v>
      </c>
      <c r="O255" s="4"/>
      <c r="P255" s="4">
        <v>4.9500000000000002E-2</v>
      </c>
      <c r="Q255" s="4"/>
      <c r="R255" s="4">
        <v>1.5599999999999999E-2</v>
      </c>
      <c r="S255" s="4"/>
      <c r="T255" s="4">
        <v>0</v>
      </c>
      <c r="U255" s="4"/>
      <c r="V255" s="4">
        <v>1.1900000000000001E-2</v>
      </c>
      <c r="W255" s="4"/>
      <c r="X255" s="4">
        <v>0</v>
      </c>
      <c r="Y255" s="4"/>
      <c r="Z255" s="4">
        <v>1.6799999999999999E-2</v>
      </c>
      <c r="AA255" s="4"/>
      <c r="AB255" s="4">
        <v>3.2252000000000001</v>
      </c>
      <c r="AC255" s="4"/>
      <c r="AD255" s="4">
        <v>3.15E-2</v>
      </c>
      <c r="AE255" s="4"/>
      <c r="AF255" s="4">
        <v>3.6884999999999999</v>
      </c>
      <c r="AG255" s="4"/>
      <c r="AH255" s="4">
        <v>2.6499999999999999E-2</v>
      </c>
      <c r="AI255" s="4"/>
      <c r="AJ255" s="4">
        <v>0.47360000000000002</v>
      </c>
      <c r="AK255" s="4"/>
      <c r="AL255" s="4">
        <v>8.0000000000000002E-3</v>
      </c>
      <c r="AM255" s="4"/>
      <c r="AN255" s="4">
        <v>1.35E-2</v>
      </c>
      <c r="AO255" s="4"/>
      <c r="AP255" s="4">
        <v>8.6E-3</v>
      </c>
      <c r="AQ255" s="4"/>
      <c r="AR255" s="4">
        <v>1.0699999999999999E-2</v>
      </c>
      <c r="AS255" s="4"/>
      <c r="AT255" s="4">
        <v>5.4999999999999997E-3</v>
      </c>
      <c r="AU255" s="4"/>
      <c r="AV255" s="4">
        <v>6.83E-2</v>
      </c>
      <c r="AW255" s="4"/>
      <c r="AX255" s="4">
        <v>4.4000000000000003E-3</v>
      </c>
      <c r="AY255" s="4"/>
      <c r="AZ255" s="4">
        <v>5.1684999999999999</v>
      </c>
      <c r="BA255" s="4"/>
      <c r="BB255" s="4">
        <v>3.0599999999999999E-2</v>
      </c>
      <c r="BC255" s="4"/>
      <c r="BD255" s="4">
        <v>4.4999999999999997E-3</v>
      </c>
      <c r="BE255" s="4"/>
      <c r="BF255" s="4">
        <v>4.1000000000000003E-3</v>
      </c>
      <c r="BG255" s="4"/>
      <c r="BH255" s="4">
        <v>8.3999999999999995E-3</v>
      </c>
      <c r="BI255" s="4"/>
      <c r="BJ255" s="4">
        <v>1.1999999999999999E-3</v>
      </c>
      <c r="BK255" s="4"/>
      <c r="BL255" s="4">
        <v>4.7000000000000002E-3</v>
      </c>
      <c r="BM255" s="4"/>
      <c r="BN255" s="4">
        <v>8.0000000000000004E-4</v>
      </c>
      <c r="BO255" s="4"/>
      <c r="BP255" s="4">
        <v>1.18E-2</v>
      </c>
      <c r="BQ255" s="4"/>
      <c r="BR255" s="4">
        <v>1E-3</v>
      </c>
      <c r="BS255" s="4"/>
      <c r="BT255" s="4">
        <v>1.8E-3</v>
      </c>
      <c r="BU255" s="4"/>
      <c r="BV255" s="4">
        <v>5.0000000000000001E-4</v>
      </c>
      <c r="BW255" s="4"/>
      <c r="BX255" s="4">
        <v>1.2999999999999999E-3</v>
      </c>
      <c r="BY255" s="4"/>
      <c r="BZ255" s="4">
        <v>6.9999999999999999E-4</v>
      </c>
      <c r="CA255" s="4"/>
      <c r="CB255" s="4">
        <v>0</v>
      </c>
      <c r="CC255" s="4"/>
      <c r="CD255" s="4">
        <v>2.9999999999999997E-4</v>
      </c>
      <c r="CE255" s="4"/>
      <c r="CF255" s="4">
        <v>1.4E-2</v>
      </c>
      <c r="CG255" s="4"/>
      <c r="CH255" s="4">
        <v>8.0000000000000004E-4</v>
      </c>
      <c r="CI255" s="4"/>
      <c r="CJ255" s="4">
        <v>1.29E-2</v>
      </c>
      <c r="CK255" s="4"/>
      <c r="CL255" s="4">
        <v>5.9999999999999995E-4</v>
      </c>
      <c r="CM255" s="4"/>
      <c r="CN255" s="4">
        <v>2.2000000000000001E-3</v>
      </c>
      <c r="CO255" s="4"/>
      <c r="CP255" s="4">
        <v>2.9999999999999997E-4</v>
      </c>
      <c r="CQ255" s="4"/>
      <c r="CR255" s="4">
        <v>5.7999999999999996E-3</v>
      </c>
      <c r="CS255" s="4"/>
      <c r="CT255" s="4">
        <v>2.9999999999999997E-4</v>
      </c>
      <c r="CU255" s="4"/>
      <c r="CV255" s="4">
        <v>1E-3</v>
      </c>
      <c r="CW255" s="4"/>
      <c r="CX255" s="4">
        <v>4.0000000000000002E-4</v>
      </c>
      <c r="CY255" s="4"/>
      <c r="CZ255" s="4">
        <v>0</v>
      </c>
      <c r="DA255" s="4"/>
      <c r="DB255" s="4">
        <v>1.1000000000000001E-3</v>
      </c>
      <c r="DC255" s="4"/>
      <c r="DD255" s="4">
        <v>0</v>
      </c>
      <c r="DE255" s="4"/>
      <c r="DF255" s="4">
        <v>0</v>
      </c>
      <c r="DG255" s="4"/>
      <c r="DH255" s="4">
        <v>0</v>
      </c>
      <c r="DI255" s="4"/>
      <c r="DJ255" s="4">
        <v>1.1000000000000001E-3</v>
      </c>
      <c r="DK255" s="4"/>
      <c r="DL255" s="4">
        <v>0</v>
      </c>
      <c r="DM255" s="4"/>
      <c r="DN255" s="4">
        <v>2.7000000000000001E-3</v>
      </c>
      <c r="DO255" s="4"/>
      <c r="DP255" s="4">
        <v>0</v>
      </c>
      <c r="DQ255" s="4"/>
      <c r="DR255" s="4">
        <v>2.8999999999999998E-3</v>
      </c>
      <c r="DS255" s="4"/>
      <c r="DT255" s="4">
        <v>3.8100000000000002E-2</v>
      </c>
      <c r="DU255" s="4"/>
      <c r="DV255" s="4">
        <v>6.4000000000000003E-3</v>
      </c>
      <c r="DW255" s="4"/>
      <c r="DX255" s="4">
        <v>0</v>
      </c>
      <c r="DY255" s="4"/>
      <c r="DZ255" s="4">
        <v>9.2999999999999992E-3</v>
      </c>
      <c r="EA255" s="4"/>
      <c r="EB255" s="4">
        <v>0</v>
      </c>
      <c r="EC255" s="4"/>
      <c r="ED255" s="4">
        <v>1.14E-2</v>
      </c>
      <c r="EE255" s="4"/>
      <c r="EF255" s="4">
        <v>0</v>
      </c>
      <c r="EG255" s="4"/>
      <c r="EH255" s="4">
        <v>2.0000000000000001E-4</v>
      </c>
      <c r="EI255" s="4"/>
      <c r="EJ255" s="4">
        <v>0</v>
      </c>
      <c r="EK255" s="4"/>
      <c r="EL255" s="4">
        <v>4.7999999999999996E-3</v>
      </c>
      <c r="EM255" s="4"/>
      <c r="EN255" s="4">
        <v>0</v>
      </c>
      <c r="EO255" s="4"/>
      <c r="EP255" s="4">
        <v>2.0999999999999999E-3</v>
      </c>
      <c r="EQ255" s="4"/>
      <c r="ER255" s="4">
        <v>0</v>
      </c>
      <c r="ES255" s="4"/>
      <c r="ET255" s="4">
        <v>0</v>
      </c>
      <c r="EU255" s="4"/>
      <c r="EV255" s="4">
        <v>0</v>
      </c>
      <c r="EW255" s="4"/>
      <c r="EX255" s="4">
        <v>1.2999999999999999E-3</v>
      </c>
      <c r="EY255" s="4"/>
      <c r="EZ255" s="4">
        <v>0</v>
      </c>
      <c r="FA255" s="4"/>
      <c r="FB255" s="4">
        <v>1.2999999999999999E-3</v>
      </c>
      <c r="FC255" s="4"/>
      <c r="FD255" s="4">
        <v>0</v>
      </c>
      <c r="FE255" s="4"/>
      <c r="FF255" s="4">
        <v>1.2999999999999999E-3</v>
      </c>
      <c r="FG255" s="4"/>
      <c r="FH255" s="4">
        <v>2.5999999999999999E-3</v>
      </c>
      <c r="FI255" s="4"/>
      <c r="FJ255" s="4">
        <v>1.4E-3</v>
      </c>
      <c r="FK255" s="4"/>
      <c r="FL255" s="4">
        <v>1.5E-3</v>
      </c>
      <c r="FM255" s="4"/>
      <c r="FN255" s="4">
        <v>1.2999999999999999E-3</v>
      </c>
      <c r="FO255" s="4"/>
      <c r="FP255" s="4">
        <v>0</v>
      </c>
      <c r="FQ255" s="4"/>
      <c r="FR255" s="4">
        <v>8.0000000000000004E-4</v>
      </c>
      <c r="FS255" s="4"/>
      <c r="FT255" s="4">
        <v>0</v>
      </c>
      <c r="FU255" s="4"/>
      <c r="FV255" s="4">
        <v>1E-4</v>
      </c>
      <c r="FW255" s="4"/>
    </row>
    <row r="256" spans="1:179" x14ac:dyDescent="0.35">
      <c r="A256" s="4">
        <v>187</v>
      </c>
      <c r="B256" s="4" t="s">
        <v>124</v>
      </c>
      <c r="C256" s="4" t="s">
        <v>138</v>
      </c>
      <c r="D256" s="4">
        <v>3.6602999999999999</v>
      </c>
      <c r="E256" s="4">
        <f>AVERAGE(D256:D258)</f>
        <v>3.4472333333333331</v>
      </c>
      <c r="F256" s="4">
        <v>0.61070000000000002</v>
      </c>
      <c r="G256" s="4">
        <f>AVERAGE(F256:F258)</f>
        <v>0.61019999999999996</v>
      </c>
      <c r="H256" s="4">
        <v>16.774999999999999</v>
      </c>
      <c r="I256" s="4">
        <f>AVERAGE(H256:H258)</f>
        <v>17.006</v>
      </c>
      <c r="J256" s="4">
        <v>0.40460000000000002</v>
      </c>
      <c r="K256" s="4">
        <f>AVERAGE(J256:J258)</f>
        <v>0.40716666666666662</v>
      </c>
      <c r="L256" s="4">
        <v>68.278099999999995</v>
      </c>
      <c r="M256" s="4">
        <f>AVERAGE(L256:L258)</f>
        <v>68.554766666666666</v>
      </c>
      <c r="N256" s="4">
        <v>0.61180000000000001</v>
      </c>
      <c r="O256" s="4">
        <f>AVERAGE(N256:N258)</f>
        <v>0.61373333333333324</v>
      </c>
      <c r="P256" s="4">
        <v>6.9500000000000006E-2</v>
      </c>
      <c r="Q256" s="4">
        <f>AVERAGE(P256:P258)</f>
        <v>0.08</v>
      </c>
      <c r="R256" s="4">
        <v>1.5699999999999999E-2</v>
      </c>
      <c r="S256" s="4">
        <f>AVERAGE(R256:R258)</f>
        <v>1.5933333333333334E-2</v>
      </c>
      <c r="T256" s="4">
        <v>0</v>
      </c>
      <c r="U256" s="4">
        <f>AVERAGE(T256:T258)</f>
        <v>0</v>
      </c>
      <c r="V256" s="4">
        <v>1.18E-2</v>
      </c>
      <c r="W256" s="4">
        <f>AVERAGE(V256:V258)</f>
        <v>1.1733333333333332E-2</v>
      </c>
      <c r="X256" s="4">
        <v>0</v>
      </c>
      <c r="Y256" s="4">
        <f>AVERAGE(X256:X258)</f>
        <v>0</v>
      </c>
      <c r="Z256" s="4">
        <v>1.67E-2</v>
      </c>
      <c r="AA256" s="4">
        <f>AVERAGE(Z256:Z258)</f>
        <v>1.66E-2</v>
      </c>
      <c r="AB256" s="4">
        <v>2.6227999999999998</v>
      </c>
      <c r="AC256" s="4">
        <f>AVERAGE(AB256:AB258)</f>
        <v>2.6451333333333333</v>
      </c>
      <c r="AD256" s="4">
        <v>2.8400000000000002E-2</v>
      </c>
      <c r="AE256" s="4">
        <f>AVERAGE(AD256:AD258)</f>
        <v>2.8500000000000001E-2</v>
      </c>
      <c r="AF256" s="4">
        <v>2.7010999999999998</v>
      </c>
      <c r="AG256" s="4">
        <f>AVERAGE(AF256:AF258)</f>
        <v>2.7027000000000001</v>
      </c>
      <c r="AH256" s="4">
        <v>2.2700000000000001E-2</v>
      </c>
      <c r="AI256" s="4">
        <f>AVERAGE(AH256:AH258)</f>
        <v>2.2700000000000001E-2</v>
      </c>
      <c r="AJ256" s="4">
        <v>0.49669999999999997</v>
      </c>
      <c r="AK256" s="4">
        <f>AVERAGE(AJ256:AJ258)</f>
        <v>0.49236666666666667</v>
      </c>
      <c r="AL256" s="4">
        <v>8.0999999999999996E-3</v>
      </c>
      <c r="AM256" s="4">
        <f>AVERAGE(AL256:AL258)</f>
        <v>8.0999999999999996E-3</v>
      </c>
      <c r="AN256" s="4">
        <v>1.1900000000000001E-2</v>
      </c>
      <c r="AO256" s="4">
        <f>AVERAGE(AN256:AN258)</f>
        <v>6.966666666666667E-3</v>
      </c>
      <c r="AP256" s="4">
        <v>8.3999999999999995E-3</v>
      </c>
      <c r="AQ256" s="4">
        <f>AVERAGE(AP256:AP258)</f>
        <v>8.266666666666667E-3</v>
      </c>
      <c r="AR256" s="4">
        <v>8.3000000000000001E-3</v>
      </c>
      <c r="AS256" s="4">
        <f>AVERAGE(AR256:AR258)</f>
        <v>0.01</v>
      </c>
      <c r="AT256" s="4">
        <v>5.1999999999999998E-3</v>
      </c>
      <c r="AU256" s="4">
        <f>AVERAGE(AT256:AT258)</f>
        <v>5.1666666666666666E-3</v>
      </c>
      <c r="AV256" s="4">
        <v>6.3500000000000001E-2</v>
      </c>
      <c r="AW256" s="4">
        <f>AVERAGE(AV256:AV258)</f>
        <v>6.4433333333333329E-2</v>
      </c>
      <c r="AX256" s="4">
        <v>4.4999999999999997E-3</v>
      </c>
      <c r="AY256" s="4">
        <f>AVERAGE(AX256:AX258)</f>
        <v>4.5000000000000005E-3</v>
      </c>
      <c r="AZ256" s="4">
        <v>4.3478000000000003</v>
      </c>
      <c r="BA256" s="4">
        <f>AVERAGE(AZ256:AZ258)</f>
        <v>4.3722666666666674</v>
      </c>
      <c r="BB256" s="4">
        <v>2.8000000000000001E-2</v>
      </c>
      <c r="BC256" s="4">
        <f>AVERAGE(BB256:BB258)</f>
        <v>2.81E-2</v>
      </c>
      <c r="BD256" s="4">
        <v>0</v>
      </c>
      <c r="BE256" s="4">
        <f>AVERAGE(BD256:BD258)</f>
        <v>0</v>
      </c>
      <c r="BF256" s="4">
        <v>3.8E-3</v>
      </c>
      <c r="BG256" s="4">
        <f>AVERAGE(BF256:BF258)</f>
        <v>3.8E-3</v>
      </c>
      <c r="BH256" s="4">
        <v>8.0000000000000002E-3</v>
      </c>
      <c r="BI256" s="4">
        <f>AVERAGE(BH256:BH258)</f>
        <v>7.8333333333333328E-3</v>
      </c>
      <c r="BJ256" s="4">
        <v>1.1000000000000001E-3</v>
      </c>
      <c r="BK256" s="4">
        <f>AVERAGE(BJ256:BJ258)</f>
        <v>1.1000000000000001E-3</v>
      </c>
      <c r="BL256" s="4">
        <v>4.5999999999999999E-3</v>
      </c>
      <c r="BM256" s="4">
        <f>AVERAGE(BL256:BL258)</f>
        <v>4.1666666666666666E-3</v>
      </c>
      <c r="BN256" s="4">
        <v>6.9999999999999999E-4</v>
      </c>
      <c r="BO256" s="4">
        <f>AVERAGE(BN256:BN258)</f>
        <v>6.9999999999999999E-4</v>
      </c>
      <c r="BP256" s="4">
        <v>8.3999999999999995E-3</v>
      </c>
      <c r="BQ256" s="4">
        <f>AVERAGE(BP256:BP258)</f>
        <v>8.2000000000000007E-3</v>
      </c>
      <c r="BR256" s="4">
        <v>8.0000000000000004E-4</v>
      </c>
      <c r="BS256" s="4">
        <f>AVERAGE(BR256:BR258)</f>
        <v>8.0000000000000004E-4</v>
      </c>
      <c r="BT256" s="4">
        <v>1.1000000000000001E-3</v>
      </c>
      <c r="BU256" s="4">
        <f>AVERAGE(BT256:BT258)</f>
        <v>1.1333333333333334E-3</v>
      </c>
      <c r="BV256" s="4">
        <v>5.0000000000000001E-4</v>
      </c>
      <c r="BW256" s="4">
        <f>AVERAGE(BV256:BV258)</f>
        <v>5.0000000000000001E-4</v>
      </c>
      <c r="BX256" s="4">
        <v>8.9999999999999998E-4</v>
      </c>
      <c r="BY256" s="4">
        <f>AVERAGE(BX256:BX258)</f>
        <v>5.3333333333333325E-4</v>
      </c>
      <c r="BZ256" s="4">
        <v>5.9999999999999995E-4</v>
      </c>
      <c r="CA256" s="4">
        <f>AVERAGE(BZ256:BZ258)</f>
        <v>5.9999999999999995E-4</v>
      </c>
      <c r="CB256" s="4">
        <v>0</v>
      </c>
      <c r="CC256" s="4">
        <f>AVERAGE(CB256:CB258)</f>
        <v>0</v>
      </c>
      <c r="CD256" s="4">
        <v>2.9999999999999997E-4</v>
      </c>
      <c r="CE256" s="4">
        <f>AVERAGE(CD256:CD258)</f>
        <v>2.9999999999999997E-4</v>
      </c>
      <c r="CF256" s="4">
        <v>9.1000000000000004E-3</v>
      </c>
      <c r="CG256" s="4">
        <f>AVERAGE(CF256:CF258)</f>
        <v>9.633333333333334E-3</v>
      </c>
      <c r="CH256" s="4">
        <v>6.9999999999999999E-4</v>
      </c>
      <c r="CI256" s="4">
        <f>AVERAGE(CH256:CH258)</f>
        <v>6.9999999999999999E-4</v>
      </c>
      <c r="CJ256" s="4">
        <v>1.0999999999999999E-2</v>
      </c>
      <c r="CK256" s="4">
        <f>AVERAGE(CJ256:CJ258)</f>
        <v>1.1299999999999999E-2</v>
      </c>
      <c r="CL256" s="4">
        <v>5.9999999999999995E-4</v>
      </c>
      <c r="CM256" s="4">
        <f>AVERAGE(CL256:CL258)</f>
        <v>5.9999999999999995E-4</v>
      </c>
      <c r="CN256" s="4">
        <v>2.2000000000000001E-3</v>
      </c>
      <c r="CO256" s="4">
        <f>AVERAGE(CN256:CN258)</f>
        <v>2.133333333333333E-3</v>
      </c>
      <c r="CP256" s="4">
        <v>4.0000000000000002E-4</v>
      </c>
      <c r="CQ256" s="4">
        <f>AVERAGE(CP256:CP258)</f>
        <v>4.0000000000000002E-4</v>
      </c>
      <c r="CR256" s="4">
        <v>1.26E-2</v>
      </c>
      <c r="CS256" s="4">
        <f>AVERAGE(CR256:CR258)</f>
        <v>1.2433333333333333E-2</v>
      </c>
      <c r="CT256" s="4">
        <v>5.0000000000000001E-4</v>
      </c>
      <c r="CU256" s="4">
        <f>AVERAGE(CT256:CT258)</f>
        <v>5.0000000000000001E-4</v>
      </c>
      <c r="CV256" s="4">
        <v>6.9999999999999999E-4</v>
      </c>
      <c r="CW256" s="4">
        <f>AVERAGE(CV256:CV258)</f>
        <v>8.6666666666666663E-4</v>
      </c>
      <c r="CX256" s="4">
        <v>4.0000000000000002E-4</v>
      </c>
      <c r="CY256" s="4">
        <f>AVERAGE(CX256:CX258)</f>
        <v>4.0000000000000002E-4</v>
      </c>
      <c r="CZ256" s="4">
        <v>1.2999999999999999E-3</v>
      </c>
      <c r="DA256" s="4">
        <f>AVERAGE(CZ256:CZ258)</f>
        <v>4.3333333333333331E-4</v>
      </c>
      <c r="DB256" s="4">
        <v>1.1000000000000001E-3</v>
      </c>
      <c r="DC256" s="4">
        <f>AVERAGE(DB256:DB258)</f>
        <v>7.3333333333333334E-4</v>
      </c>
      <c r="DD256" s="4">
        <v>0</v>
      </c>
      <c r="DE256" s="4">
        <f>AVERAGE(DD256:DD258)</f>
        <v>0</v>
      </c>
      <c r="DF256" s="4">
        <v>0</v>
      </c>
      <c r="DG256" s="4">
        <f>AVERAGE(DF256:DF258)</f>
        <v>0</v>
      </c>
      <c r="DH256" s="4">
        <v>1.5E-3</v>
      </c>
      <c r="DI256" s="4">
        <f>AVERAGE(DH256:DH258)</f>
        <v>5.0000000000000001E-4</v>
      </c>
      <c r="DJ256" s="4">
        <v>1.1000000000000001E-3</v>
      </c>
      <c r="DK256" s="4">
        <f>AVERAGE(DJ256:DJ258)</f>
        <v>1.0333333333333334E-3</v>
      </c>
      <c r="DL256" s="4">
        <v>0</v>
      </c>
      <c r="DM256" s="4">
        <f>AVERAGE(DL256:DL258)</f>
        <v>0</v>
      </c>
      <c r="DN256" s="4">
        <v>2.7000000000000001E-3</v>
      </c>
      <c r="DO256" s="4">
        <f>AVERAGE(DN256:DN258)</f>
        <v>2.6333333333333334E-3</v>
      </c>
      <c r="DP256" s="4">
        <v>0</v>
      </c>
      <c r="DQ256" s="4">
        <f>AVERAGE(DP256:DP258)</f>
        <v>0</v>
      </c>
      <c r="DR256" s="4">
        <v>2.8999999999999998E-3</v>
      </c>
      <c r="DS256" s="4">
        <f>AVERAGE(DR256:DR258)</f>
        <v>2.8999999999999998E-3</v>
      </c>
      <c r="DT256" s="4">
        <v>3.6299999999999999E-2</v>
      </c>
      <c r="DU256" s="4">
        <f>AVERAGE(DT256:DT258)</f>
        <v>4.07E-2</v>
      </c>
      <c r="DV256" s="4">
        <v>7.1999999999999998E-3</v>
      </c>
      <c r="DW256" s="4">
        <f>AVERAGE(DV256:DV258)</f>
        <v>7.0999999999999995E-3</v>
      </c>
      <c r="DX256" s="4">
        <v>0</v>
      </c>
      <c r="DY256" s="4">
        <f>AVERAGE(DX256:DX258)</f>
        <v>0</v>
      </c>
      <c r="DZ256" s="4">
        <v>9.1000000000000004E-3</v>
      </c>
      <c r="EA256" s="4">
        <f>AVERAGE(DZ256:DZ258)</f>
        <v>9.0333333333333342E-3</v>
      </c>
      <c r="EB256" s="4">
        <v>1.2800000000000001E-2</v>
      </c>
      <c r="EC256" s="4">
        <f>AVERAGE(EB256:EB258)</f>
        <v>4.2666666666666669E-3</v>
      </c>
      <c r="ED256" s="4">
        <v>1.1299999999999999E-2</v>
      </c>
      <c r="EE256" s="4">
        <f>AVERAGE(ED256:ED258)</f>
        <v>1.1133333333333334E-2</v>
      </c>
      <c r="EF256" s="4">
        <v>0</v>
      </c>
      <c r="EG256" s="4">
        <f>AVERAGE(EF256:EF258)</f>
        <v>0</v>
      </c>
      <c r="EH256" s="4">
        <v>2.0000000000000001E-4</v>
      </c>
      <c r="EI256" s="4">
        <f>AVERAGE(EH256:EH258)</f>
        <v>2.0000000000000001E-4</v>
      </c>
      <c r="EJ256" s="4">
        <v>0</v>
      </c>
      <c r="EK256" s="4">
        <f>AVERAGE(EJ256:EJ258)</f>
        <v>0</v>
      </c>
      <c r="EL256" s="4">
        <v>4.5999999999999999E-3</v>
      </c>
      <c r="EM256" s="4">
        <f>AVERAGE(EL256:EL258)</f>
        <v>4.8333333333333327E-3</v>
      </c>
      <c r="EN256" s="4">
        <v>0</v>
      </c>
      <c r="EO256" s="4">
        <f>AVERAGE(EN256:EN258)</f>
        <v>0</v>
      </c>
      <c r="EP256" s="4">
        <v>2.0999999999999999E-3</v>
      </c>
      <c r="EQ256" s="4">
        <f>AVERAGE(EP256:EP258)</f>
        <v>2.0333333333333332E-3</v>
      </c>
      <c r="ER256" s="4">
        <v>0</v>
      </c>
      <c r="ES256" s="4">
        <f>AVERAGE(ER256:ER258)</f>
        <v>0</v>
      </c>
      <c r="ET256" s="4">
        <v>0</v>
      </c>
      <c r="EU256" s="4">
        <f>AVERAGE(ET256:ET258)</f>
        <v>2.6666666666666668E-4</v>
      </c>
      <c r="EV256" s="4">
        <v>0</v>
      </c>
      <c r="EW256" s="4">
        <f>AVERAGE(EV256:EV258)</f>
        <v>0</v>
      </c>
      <c r="EX256" s="4">
        <v>1.4E-3</v>
      </c>
      <c r="EY256" s="4">
        <f>AVERAGE(EX256:EX258)</f>
        <v>4.6666666666666666E-4</v>
      </c>
      <c r="EZ256" s="4">
        <v>0</v>
      </c>
      <c r="FA256" s="4">
        <f>AVERAGE(EZ256:EZ258)</f>
        <v>0</v>
      </c>
      <c r="FB256" s="4">
        <v>1.1999999999999999E-3</v>
      </c>
      <c r="FC256" s="4">
        <f>AVERAGE(FB256:FB258)</f>
        <v>1.233333333333333E-3</v>
      </c>
      <c r="FD256" s="4">
        <v>0</v>
      </c>
      <c r="FE256" s="4">
        <f>AVERAGE(FD256:FD258)</f>
        <v>0</v>
      </c>
      <c r="FF256" s="4">
        <v>1.1999999999999999E-3</v>
      </c>
      <c r="FG256" s="4">
        <f>AVERAGE(FF256:FF258)</f>
        <v>1.1000000000000001E-3</v>
      </c>
      <c r="FH256" s="4">
        <v>2.0999999999999999E-3</v>
      </c>
      <c r="FI256" s="4">
        <f>AVERAGE(FH256:FH258)</f>
        <v>2.2333333333333333E-3</v>
      </c>
      <c r="FJ256" s="4">
        <v>1.2999999999999999E-3</v>
      </c>
      <c r="FK256" s="4">
        <f>AVERAGE(FJ256:FJ258)</f>
        <v>1.1999999999999999E-3</v>
      </c>
      <c r="FL256" s="4">
        <v>0</v>
      </c>
      <c r="FM256" s="4">
        <f>AVERAGE(FL256:FL258)</f>
        <v>0</v>
      </c>
      <c r="FN256" s="4">
        <v>1.1999999999999999E-3</v>
      </c>
      <c r="FO256" s="4">
        <f>AVERAGE(FN256:FN258)</f>
        <v>1.2333333333333332E-3</v>
      </c>
      <c r="FP256" s="4">
        <v>0</v>
      </c>
      <c r="FQ256" s="4">
        <f>AVERAGE(FP256:FP258)</f>
        <v>3.6666666666666667E-4</v>
      </c>
      <c r="FR256" s="4">
        <v>8.0000000000000004E-4</v>
      </c>
      <c r="FS256" s="4">
        <f>AVERAGE(FR256:FR258)</f>
        <v>8.0000000000000004E-4</v>
      </c>
      <c r="FT256" s="4">
        <v>0</v>
      </c>
      <c r="FU256" s="4">
        <f>AVERAGE(FT256:FT258)</f>
        <v>1.3333333333333334E-4</v>
      </c>
      <c r="FV256" s="4">
        <v>2.9999999999999997E-4</v>
      </c>
      <c r="FW256" s="4">
        <f>AVERAGE(FV256:FV258)</f>
        <v>2.9999999999999997E-4</v>
      </c>
    </row>
    <row r="257" spans="1:179" x14ac:dyDescent="0.35">
      <c r="A257" s="4">
        <v>369</v>
      </c>
      <c r="B257" s="4" t="s">
        <v>124</v>
      </c>
      <c r="C257" s="4" t="s">
        <v>138</v>
      </c>
      <c r="D257" s="4">
        <v>3.36</v>
      </c>
      <c r="E257" s="4"/>
      <c r="F257" s="4">
        <v>0.623</v>
      </c>
      <c r="G257" s="4"/>
      <c r="H257" s="4">
        <v>17.2182</v>
      </c>
      <c r="I257" s="4"/>
      <c r="J257" s="4">
        <v>0.41039999999999999</v>
      </c>
      <c r="K257" s="4"/>
      <c r="L257" s="4">
        <v>68.394000000000005</v>
      </c>
      <c r="M257" s="4"/>
      <c r="N257" s="4">
        <v>0.61329999999999996</v>
      </c>
      <c r="O257" s="4"/>
      <c r="P257" s="4">
        <v>8.1199999999999994E-2</v>
      </c>
      <c r="Q257" s="4"/>
      <c r="R257" s="4">
        <v>1.6299999999999999E-2</v>
      </c>
      <c r="S257" s="4"/>
      <c r="T257" s="4">
        <v>0</v>
      </c>
      <c r="U257" s="4"/>
      <c r="V257" s="4">
        <v>1.18E-2</v>
      </c>
      <c r="W257" s="4"/>
      <c r="X257" s="4">
        <v>0</v>
      </c>
      <c r="Y257" s="4"/>
      <c r="Z257" s="4">
        <v>1.67E-2</v>
      </c>
      <c r="AA257" s="4"/>
      <c r="AB257" s="4">
        <v>2.645</v>
      </c>
      <c r="AC257" s="4"/>
      <c r="AD257" s="4">
        <v>2.8500000000000001E-2</v>
      </c>
      <c r="AE257" s="4"/>
      <c r="AF257" s="4">
        <v>2.7</v>
      </c>
      <c r="AG257" s="4"/>
      <c r="AH257" s="4">
        <v>2.2700000000000001E-2</v>
      </c>
      <c r="AI257" s="4"/>
      <c r="AJ257" s="4">
        <v>0.49109999999999998</v>
      </c>
      <c r="AK257" s="4"/>
      <c r="AL257" s="4">
        <v>8.0999999999999996E-3</v>
      </c>
      <c r="AM257" s="4"/>
      <c r="AN257" s="4">
        <v>0</v>
      </c>
      <c r="AO257" s="4"/>
      <c r="AP257" s="4">
        <v>8.2000000000000007E-3</v>
      </c>
      <c r="AQ257" s="4"/>
      <c r="AR257" s="4">
        <v>8.0999999999999996E-3</v>
      </c>
      <c r="AS257" s="4"/>
      <c r="AT257" s="4">
        <v>5.1999999999999998E-3</v>
      </c>
      <c r="AU257" s="4"/>
      <c r="AV257" s="4">
        <v>6.7699999999999996E-2</v>
      </c>
      <c r="AW257" s="4"/>
      <c r="AX257" s="4">
        <v>4.5999999999999999E-3</v>
      </c>
      <c r="AY257" s="4"/>
      <c r="AZ257" s="4">
        <v>4.4028</v>
      </c>
      <c r="BA257" s="4"/>
      <c r="BB257" s="4">
        <v>2.8199999999999999E-2</v>
      </c>
      <c r="BC257" s="4"/>
      <c r="BD257" s="4">
        <v>0</v>
      </c>
      <c r="BE257" s="4"/>
      <c r="BF257" s="4">
        <v>3.8E-3</v>
      </c>
      <c r="BG257" s="4"/>
      <c r="BH257" s="4">
        <v>7.7000000000000002E-3</v>
      </c>
      <c r="BI257" s="4"/>
      <c r="BJ257" s="4">
        <v>1.1000000000000001E-3</v>
      </c>
      <c r="BK257" s="4"/>
      <c r="BL257" s="4">
        <v>3.7000000000000002E-3</v>
      </c>
      <c r="BM257" s="4"/>
      <c r="BN257" s="4">
        <v>6.9999999999999999E-4</v>
      </c>
      <c r="BO257" s="4"/>
      <c r="BP257" s="4">
        <v>8.0999999999999996E-3</v>
      </c>
      <c r="BQ257" s="4"/>
      <c r="BR257" s="4">
        <v>8.0000000000000004E-4</v>
      </c>
      <c r="BS257" s="4"/>
      <c r="BT257" s="4">
        <v>1E-3</v>
      </c>
      <c r="BU257" s="4"/>
      <c r="BV257" s="4">
        <v>5.0000000000000001E-4</v>
      </c>
      <c r="BW257" s="4"/>
      <c r="BX257" s="4">
        <v>0</v>
      </c>
      <c r="BY257" s="4"/>
      <c r="BZ257" s="4">
        <v>5.9999999999999995E-4</v>
      </c>
      <c r="CA257" s="4"/>
      <c r="CB257" s="4">
        <v>0</v>
      </c>
      <c r="CC257" s="4"/>
      <c r="CD257" s="4">
        <v>2.9999999999999997E-4</v>
      </c>
      <c r="CE257" s="4"/>
      <c r="CF257" s="4">
        <v>9.7999999999999997E-3</v>
      </c>
      <c r="CG257" s="4"/>
      <c r="CH257" s="4">
        <v>6.9999999999999999E-4</v>
      </c>
      <c r="CI257" s="4"/>
      <c r="CJ257" s="4">
        <v>1.15E-2</v>
      </c>
      <c r="CK257" s="4"/>
      <c r="CL257" s="4">
        <v>5.9999999999999995E-4</v>
      </c>
      <c r="CM257" s="4"/>
      <c r="CN257" s="4">
        <v>2.0999999999999999E-3</v>
      </c>
      <c r="CO257" s="4"/>
      <c r="CP257" s="4">
        <v>4.0000000000000002E-4</v>
      </c>
      <c r="CQ257" s="4"/>
      <c r="CR257" s="4">
        <v>1.2699999999999999E-2</v>
      </c>
      <c r="CS257" s="4"/>
      <c r="CT257" s="4">
        <v>5.0000000000000001E-4</v>
      </c>
      <c r="CU257" s="4"/>
      <c r="CV257" s="4">
        <v>5.9999999999999995E-4</v>
      </c>
      <c r="CW257" s="4"/>
      <c r="CX257" s="4">
        <v>4.0000000000000002E-4</v>
      </c>
      <c r="CY257" s="4"/>
      <c r="CZ257" s="4">
        <v>0</v>
      </c>
      <c r="DA257" s="4"/>
      <c r="DB257" s="4">
        <v>0</v>
      </c>
      <c r="DC257" s="4"/>
      <c r="DD257" s="4">
        <v>0</v>
      </c>
      <c r="DE257" s="4"/>
      <c r="DF257" s="4">
        <v>0</v>
      </c>
      <c r="DG257" s="4"/>
      <c r="DH257" s="4">
        <v>0</v>
      </c>
      <c r="DI257" s="4"/>
      <c r="DJ257" s="4">
        <v>1E-3</v>
      </c>
      <c r="DK257" s="4"/>
      <c r="DL257" s="4">
        <v>0</v>
      </c>
      <c r="DM257" s="4"/>
      <c r="DN257" s="4">
        <v>2.5999999999999999E-3</v>
      </c>
      <c r="DO257" s="4"/>
      <c r="DP257" s="4">
        <v>0</v>
      </c>
      <c r="DQ257" s="4"/>
      <c r="DR257" s="4">
        <v>2.8999999999999998E-3</v>
      </c>
      <c r="DS257" s="4"/>
      <c r="DT257" s="4">
        <v>4.4499999999999998E-2</v>
      </c>
      <c r="DU257" s="4"/>
      <c r="DV257" s="4">
        <v>7.0000000000000001E-3</v>
      </c>
      <c r="DW257" s="4"/>
      <c r="DX257" s="4">
        <v>0</v>
      </c>
      <c r="DY257" s="4"/>
      <c r="DZ257" s="4">
        <v>8.8999999999999999E-3</v>
      </c>
      <c r="EA257" s="4"/>
      <c r="EB257" s="4">
        <v>0</v>
      </c>
      <c r="EC257" s="4"/>
      <c r="ED257" s="4">
        <v>1.0999999999999999E-2</v>
      </c>
      <c r="EE257" s="4"/>
      <c r="EF257" s="4">
        <v>0</v>
      </c>
      <c r="EG257" s="4"/>
      <c r="EH257" s="4">
        <v>2.0000000000000001E-4</v>
      </c>
      <c r="EI257" s="4"/>
      <c r="EJ257" s="4">
        <v>0</v>
      </c>
      <c r="EK257" s="4"/>
      <c r="EL257" s="4">
        <v>4.8999999999999998E-3</v>
      </c>
      <c r="EM257" s="4"/>
      <c r="EN257" s="4">
        <v>0</v>
      </c>
      <c r="EO257" s="4"/>
      <c r="EP257" s="4">
        <v>2E-3</v>
      </c>
      <c r="EQ257" s="4"/>
      <c r="ER257" s="4">
        <v>0</v>
      </c>
      <c r="ES257" s="4"/>
      <c r="ET257" s="4">
        <v>8.0000000000000004E-4</v>
      </c>
      <c r="EU257" s="4"/>
      <c r="EV257" s="4">
        <v>0</v>
      </c>
      <c r="EW257" s="4"/>
      <c r="EX257" s="4">
        <v>0</v>
      </c>
      <c r="EY257" s="4"/>
      <c r="EZ257" s="4">
        <v>0</v>
      </c>
      <c r="FA257" s="4"/>
      <c r="FB257" s="4">
        <v>1.2999999999999999E-3</v>
      </c>
      <c r="FC257" s="4"/>
      <c r="FD257" s="4">
        <v>0</v>
      </c>
      <c r="FE257" s="4"/>
      <c r="FF257" s="4">
        <v>1E-3</v>
      </c>
      <c r="FG257" s="4"/>
      <c r="FH257" s="4">
        <v>3.0000000000000001E-3</v>
      </c>
      <c r="FI257" s="4"/>
      <c r="FJ257" s="4">
        <v>1.1000000000000001E-3</v>
      </c>
      <c r="FK257" s="4"/>
      <c r="FL257" s="4">
        <v>0</v>
      </c>
      <c r="FM257" s="4"/>
      <c r="FN257" s="4">
        <v>1.1999999999999999E-3</v>
      </c>
      <c r="FO257" s="4"/>
      <c r="FP257" s="4">
        <v>1.1000000000000001E-3</v>
      </c>
      <c r="FQ257" s="4"/>
      <c r="FR257" s="4">
        <v>8.0000000000000004E-4</v>
      </c>
      <c r="FS257" s="4"/>
      <c r="FT257" s="4">
        <v>4.0000000000000002E-4</v>
      </c>
      <c r="FU257" s="4"/>
      <c r="FV257" s="4">
        <v>2.9999999999999997E-4</v>
      </c>
      <c r="FW257" s="4"/>
    </row>
    <row r="258" spans="1:179" ht="14" customHeight="1" x14ac:dyDescent="0.35">
      <c r="A258" s="4">
        <v>370</v>
      </c>
      <c r="B258" s="4" t="s">
        <v>124</v>
      </c>
      <c r="C258" s="4" t="s">
        <v>138</v>
      </c>
      <c r="D258" s="4">
        <v>3.3214000000000001</v>
      </c>
      <c r="E258" s="4"/>
      <c r="F258" s="4">
        <v>0.59689999999999999</v>
      </c>
      <c r="G258" s="4"/>
      <c r="H258" s="4">
        <v>17.024799999999999</v>
      </c>
      <c r="I258" s="4"/>
      <c r="J258" s="4">
        <v>0.40649999999999997</v>
      </c>
      <c r="K258" s="4"/>
      <c r="L258" s="4">
        <v>68.992199999999997</v>
      </c>
      <c r="M258" s="4"/>
      <c r="N258" s="4">
        <v>0.61609999999999998</v>
      </c>
      <c r="O258" s="4"/>
      <c r="P258" s="4">
        <v>8.9300000000000004E-2</v>
      </c>
      <c r="Q258" s="4"/>
      <c r="R258" s="4">
        <v>1.5800000000000002E-2</v>
      </c>
      <c r="S258" s="4"/>
      <c r="T258" s="4">
        <v>0</v>
      </c>
      <c r="U258" s="4"/>
      <c r="V258" s="4">
        <v>1.1599999999999999E-2</v>
      </c>
      <c r="W258" s="4"/>
      <c r="X258" s="4">
        <v>0</v>
      </c>
      <c r="Y258" s="4"/>
      <c r="Z258" s="4">
        <v>1.6400000000000001E-2</v>
      </c>
      <c r="AA258" s="4"/>
      <c r="AB258" s="4">
        <v>2.6676000000000002</v>
      </c>
      <c r="AC258" s="4"/>
      <c r="AD258" s="4">
        <v>2.86E-2</v>
      </c>
      <c r="AE258" s="4"/>
      <c r="AF258" s="4">
        <v>2.7069999999999999</v>
      </c>
      <c r="AG258" s="4"/>
      <c r="AH258" s="4">
        <v>2.2700000000000001E-2</v>
      </c>
      <c r="AI258" s="4"/>
      <c r="AJ258" s="4">
        <v>0.48930000000000001</v>
      </c>
      <c r="AK258" s="4"/>
      <c r="AL258" s="4">
        <v>8.0999999999999996E-3</v>
      </c>
      <c r="AM258" s="4"/>
      <c r="AN258" s="4">
        <v>8.9999999999999993E-3</v>
      </c>
      <c r="AO258" s="4"/>
      <c r="AP258" s="4">
        <v>8.2000000000000007E-3</v>
      </c>
      <c r="AQ258" s="4"/>
      <c r="AR258" s="4">
        <v>1.3599999999999999E-2</v>
      </c>
      <c r="AS258" s="4"/>
      <c r="AT258" s="4">
        <v>5.1000000000000004E-3</v>
      </c>
      <c r="AU258" s="4"/>
      <c r="AV258" s="4">
        <v>6.2100000000000002E-2</v>
      </c>
      <c r="AW258" s="4"/>
      <c r="AX258" s="4">
        <v>4.4000000000000003E-3</v>
      </c>
      <c r="AY258" s="4"/>
      <c r="AZ258" s="4">
        <v>4.3662000000000001</v>
      </c>
      <c r="BA258" s="4"/>
      <c r="BB258" s="4">
        <v>2.81E-2</v>
      </c>
      <c r="BC258" s="4"/>
      <c r="BD258" s="4">
        <v>0</v>
      </c>
      <c r="BE258" s="4"/>
      <c r="BF258" s="4">
        <v>3.8E-3</v>
      </c>
      <c r="BG258" s="4"/>
      <c r="BH258" s="4">
        <v>7.7999999999999996E-3</v>
      </c>
      <c r="BI258" s="4"/>
      <c r="BJ258" s="4">
        <v>1.1000000000000001E-3</v>
      </c>
      <c r="BK258" s="4"/>
      <c r="BL258" s="4">
        <v>4.1999999999999997E-3</v>
      </c>
      <c r="BM258" s="4"/>
      <c r="BN258" s="4">
        <v>6.9999999999999999E-4</v>
      </c>
      <c r="BO258" s="4"/>
      <c r="BP258" s="4">
        <v>8.0999999999999996E-3</v>
      </c>
      <c r="BQ258" s="4"/>
      <c r="BR258" s="4">
        <v>8.0000000000000004E-4</v>
      </c>
      <c r="BS258" s="4"/>
      <c r="BT258" s="4">
        <v>1.2999999999999999E-3</v>
      </c>
      <c r="BU258" s="4"/>
      <c r="BV258" s="4">
        <v>5.0000000000000001E-4</v>
      </c>
      <c r="BW258" s="4"/>
      <c r="BX258" s="4">
        <v>6.9999999999999999E-4</v>
      </c>
      <c r="BY258" s="4"/>
      <c r="BZ258" s="4">
        <v>5.9999999999999995E-4</v>
      </c>
      <c r="CA258" s="4"/>
      <c r="CB258" s="4">
        <v>0</v>
      </c>
      <c r="CC258" s="4"/>
      <c r="CD258" s="4">
        <v>2.9999999999999997E-4</v>
      </c>
      <c r="CE258" s="4"/>
      <c r="CF258" s="4">
        <v>0.01</v>
      </c>
      <c r="CG258" s="4"/>
      <c r="CH258" s="4">
        <v>6.9999999999999999E-4</v>
      </c>
      <c r="CI258" s="4"/>
      <c r="CJ258" s="4">
        <v>1.14E-2</v>
      </c>
      <c r="CK258" s="4"/>
      <c r="CL258" s="4">
        <v>5.9999999999999995E-4</v>
      </c>
      <c r="CM258" s="4"/>
      <c r="CN258" s="4">
        <v>2.0999999999999999E-3</v>
      </c>
      <c r="CO258" s="4"/>
      <c r="CP258" s="4">
        <v>4.0000000000000002E-4</v>
      </c>
      <c r="CQ258" s="4"/>
      <c r="CR258" s="4">
        <v>1.2E-2</v>
      </c>
      <c r="CS258" s="4"/>
      <c r="CT258" s="4">
        <v>5.0000000000000001E-4</v>
      </c>
      <c r="CU258" s="4"/>
      <c r="CV258" s="4">
        <v>1.2999999999999999E-3</v>
      </c>
      <c r="CW258" s="4"/>
      <c r="CX258" s="4">
        <v>4.0000000000000002E-4</v>
      </c>
      <c r="CY258" s="4"/>
      <c r="CZ258" s="4">
        <v>0</v>
      </c>
      <c r="DA258" s="4"/>
      <c r="DB258" s="4">
        <v>1.1000000000000001E-3</v>
      </c>
      <c r="DC258" s="4"/>
      <c r="DD258" s="4">
        <v>0</v>
      </c>
      <c r="DE258" s="4"/>
      <c r="DF258" s="4">
        <v>0</v>
      </c>
      <c r="DG258" s="4"/>
      <c r="DH258" s="4">
        <v>0</v>
      </c>
      <c r="DI258" s="4"/>
      <c r="DJ258" s="4">
        <v>1E-3</v>
      </c>
      <c r="DK258" s="4"/>
      <c r="DL258" s="4">
        <v>0</v>
      </c>
      <c r="DM258" s="4"/>
      <c r="DN258" s="4">
        <v>2.5999999999999999E-3</v>
      </c>
      <c r="DO258" s="4"/>
      <c r="DP258" s="4">
        <v>0</v>
      </c>
      <c r="DQ258" s="4"/>
      <c r="DR258" s="4">
        <v>2.8999999999999998E-3</v>
      </c>
      <c r="DS258" s="4"/>
      <c r="DT258" s="4">
        <v>4.1300000000000003E-2</v>
      </c>
      <c r="DU258" s="4"/>
      <c r="DV258" s="4">
        <v>7.1000000000000004E-3</v>
      </c>
      <c r="DW258" s="4"/>
      <c r="DX258" s="4">
        <v>0</v>
      </c>
      <c r="DY258" s="4"/>
      <c r="DZ258" s="4">
        <v>9.1000000000000004E-3</v>
      </c>
      <c r="EA258" s="4"/>
      <c r="EB258" s="4">
        <v>0</v>
      </c>
      <c r="EC258" s="4"/>
      <c r="ED258" s="4">
        <v>1.11E-2</v>
      </c>
      <c r="EE258" s="4"/>
      <c r="EF258" s="4">
        <v>0</v>
      </c>
      <c r="EG258" s="4"/>
      <c r="EH258" s="4">
        <v>2.0000000000000001E-4</v>
      </c>
      <c r="EI258" s="4"/>
      <c r="EJ258" s="4">
        <v>0</v>
      </c>
      <c r="EK258" s="4"/>
      <c r="EL258" s="4">
        <v>5.0000000000000001E-3</v>
      </c>
      <c r="EM258" s="4"/>
      <c r="EN258" s="4">
        <v>0</v>
      </c>
      <c r="EO258" s="4"/>
      <c r="EP258" s="4">
        <v>2E-3</v>
      </c>
      <c r="EQ258" s="4"/>
      <c r="ER258" s="4">
        <v>0</v>
      </c>
      <c r="ES258" s="4"/>
      <c r="ET258" s="4">
        <v>0</v>
      </c>
      <c r="EU258" s="4"/>
      <c r="EV258" s="4">
        <v>0</v>
      </c>
      <c r="EW258" s="4"/>
      <c r="EX258" s="4">
        <v>0</v>
      </c>
      <c r="EY258" s="4"/>
      <c r="EZ258" s="4">
        <v>0</v>
      </c>
      <c r="FA258" s="4"/>
      <c r="FB258" s="4">
        <v>1.1999999999999999E-3</v>
      </c>
      <c r="FC258" s="4"/>
      <c r="FD258" s="4">
        <v>0</v>
      </c>
      <c r="FE258" s="4"/>
      <c r="FF258" s="4">
        <v>1.1000000000000001E-3</v>
      </c>
      <c r="FG258" s="4"/>
      <c r="FH258" s="4">
        <v>1.6000000000000001E-3</v>
      </c>
      <c r="FI258" s="4"/>
      <c r="FJ258" s="4">
        <v>1.1999999999999999E-3</v>
      </c>
      <c r="FK258" s="4"/>
      <c r="FL258" s="4">
        <v>0</v>
      </c>
      <c r="FM258" s="4"/>
      <c r="FN258" s="4">
        <v>1.2999999999999999E-3</v>
      </c>
      <c r="FO258" s="4"/>
      <c r="FP258" s="4">
        <v>0</v>
      </c>
      <c r="FQ258" s="4"/>
      <c r="FR258" s="4">
        <v>8.0000000000000004E-4</v>
      </c>
      <c r="FS258" s="4"/>
      <c r="FT258" s="4">
        <v>0</v>
      </c>
      <c r="FU258" s="4"/>
      <c r="FV258" s="4">
        <v>2.9999999999999997E-4</v>
      </c>
      <c r="FW258" s="4"/>
    </row>
    <row r="259" spans="1:179" ht="14" customHeight="1" x14ac:dyDescent="0.35">
      <c r="A259" s="4">
        <v>188</v>
      </c>
      <c r="B259" s="4" t="s">
        <v>124</v>
      </c>
      <c r="C259" s="4" t="s">
        <v>139</v>
      </c>
      <c r="D259" s="4">
        <v>4.5312000000000001</v>
      </c>
      <c r="E259" s="4">
        <f>AVERAGE(D259:D261)</f>
        <v>4.9093666666666662</v>
      </c>
      <c r="F259" s="4">
        <v>0.69069999999999998</v>
      </c>
      <c r="G259" s="4">
        <f>AVERAGE(F259:F261)</f>
        <v>0.6885</v>
      </c>
      <c r="H259" s="4">
        <v>19.109300000000001</v>
      </c>
      <c r="I259" s="4">
        <f>AVERAGE(H259:H261)</f>
        <v>19.706733333333336</v>
      </c>
      <c r="J259" s="4">
        <v>0.43330000000000002</v>
      </c>
      <c r="K259" s="4">
        <f>AVERAGE(J259:J261)</f>
        <v>0.4384333333333334</v>
      </c>
      <c r="L259" s="4">
        <v>66.167100000000005</v>
      </c>
      <c r="M259" s="4">
        <f>AVERAGE(L259:L261)</f>
        <v>66.784366666666656</v>
      </c>
      <c r="N259" s="4">
        <v>0.60319999999999996</v>
      </c>
      <c r="O259" s="4">
        <f>AVERAGE(N259:N261)</f>
        <v>0.60670000000000002</v>
      </c>
      <c r="P259" s="4">
        <v>7.1300000000000002E-2</v>
      </c>
      <c r="Q259" s="4">
        <f>AVERAGE(P259:P261)</f>
        <v>8.1133333333333335E-2</v>
      </c>
      <c r="R259" s="4">
        <v>1.67E-2</v>
      </c>
      <c r="S259" s="4">
        <f>AVERAGE(R259:R261)</f>
        <v>1.6466666666666668E-2</v>
      </c>
      <c r="T259" s="4">
        <v>0</v>
      </c>
      <c r="U259" s="4">
        <f>AVERAGE(T259:T261)</f>
        <v>0</v>
      </c>
      <c r="V259" s="4">
        <v>1.2200000000000001E-2</v>
      </c>
      <c r="W259" s="4">
        <f>AVERAGE(V259:V261)</f>
        <v>1.2000000000000002E-2</v>
      </c>
      <c r="X259" s="4">
        <v>0</v>
      </c>
      <c r="Y259" s="4">
        <f>AVERAGE(X259:X261)</f>
        <v>0</v>
      </c>
      <c r="Z259" s="4">
        <v>1.6799999999999999E-2</v>
      </c>
      <c r="AA259" s="4">
        <f>AVERAGE(Z259:Z261)</f>
        <v>1.6633333333333333E-2</v>
      </c>
      <c r="AB259" s="4">
        <v>2.9964</v>
      </c>
      <c r="AC259" s="4">
        <f>AVERAGE(AB259:AB261)</f>
        <v>3.0104333333333333</v>
      </c>
      <c r="AD259" s="4">
        <v>3.0200000000000001E-2</v>
      </c>
      <c r="AE259" s="4">
        <f>AVERAGE(AD259:AD261)</f>
        <v>3.0299999999999997E-2</v>
      </c>
      <c r="AF259" s="4">
        <v>3.2458999999999998</v>
      </c>
      <c r="AG259" s="4">
        <f>AVERAGE(AF259:AF261)</f>
        <v>3.2470666666666665</v>
      </c>
      <c r="AH259" s="4">
        <v>2.4799999999999999E-2</v>
      </c>
      <c r="AI259" s="4">
        <f>AVERAGE(AH259:AH261)</f>
        <v>2.4799999999999999E-2</v>
      </c>
      <c r="AJ259" s="4">
        <v>0.4733</v>
      </c>
      <c r="AK259" s="4">
        <f>AVERAGE(AJ259:AJ261)</f>
        <v>0.47210000000000002</v>
      </c>
      <c r="AL259" s="4">
        <v>8.0000000000000002E-3</v>
      </c>
      <c r="AM259" s="4">
        <f>AVERAGE(AL259:AL261)</f>
        <v>7.966666666666667E-3</v>
      </c>
      <c r="AN259" s="4">
        <v>1.38E-2</v>
      </c>
      <c r="AO259" s="4">
        <f>AVERAGE(AN259:AN261)</f>
        <v>1.3833333333333335E-2</v>
      </c>
      <c r="AP259" s="4">
        <v>8.6E-3</v>
      </c>
      <c r="AQ259" s="4">
        <f>AVERAGE(AP259:AP261)</f>
        <v>8.6333333333333331E-3</v>
      </c>
      <c r="AR259" s="4">
        <v>1.47E-2</v>
      </c>
      <c r="AS259" s="4">
        <f>AVERAGE(AR259:AR261)</f>
        <v>1.09E-2</v>
      </c>
      <c r="AT259" s="4">
        <v>5.4000000000000003E-3</v>
      </c>
      <c r="AU259" s="4">
        <f>AVERAGE(AT259:AT261)</f>
        <v>5.3333333333333332E-3</v>
      </c>
      <c r="AV259" s="4">
        <v>9.6000000000000002E-2</v>
      </c>
      <c r="AW259" s="4">
        <f>AVERAGE(AV259:AV261)</f>
        <v>0.10349999999999999</v>
      </c>
      <c r="AX259" s="4">
        <v>5.1999999999999998E-3</v>
      </c>
      <c r="AY259" s="4">
        <f>AVERAGE(AX259:AX261)</f>
        <v>5.2666666666666669E-3</v>
      </c>
      <c r="AZ259" s="4">
        <v>4.5715000000000003</v>
      </c>
      <c r="BA259" s="4">
        <f>AVERAGE(AZ259:AZ261)</f>
        <v>4.5003333333333337</v>
      </c>
      <c r="BB259" s="4">
        <v>2.87E-2</v>
      </c>
      <c r="BC259" s="4">
        <f>AVERAGE(BB259:BB261)</f>
        <v>2.8399999999999998E-2</v>
      </c>
      <c r="BD259" s="4">
        <v>0</v>
      </c>
      <c r="BE259" s="4">
        <f>AVERAGE(BD259:BD261)</f>
        <v>1.3666666666666669E-3</v>
      </c>
      <c r="BF259" s="4">
        <v>3.8999999999999998E-3</v>
      </c>
      <c r="BG259" s="4">
        <f>AVERAGE(BF259:BF261)</f>
        <v>3.8333333333333331E-3</v>
      </c>
      <c r="BH259" s="4">
        <v>7.3000000000000001E-3</v>
      </c>
      <c r="BI259" s="4">
        <f>AVERAGE(BH259:BH261)</f>
        <v>7.4333333333333335E-3</v>
      </c>
      <c r="BJ259" s="4">
        <v>1.1000000000000001E-3</v>
      </c>
      <c r="BK259" s="4">
        <f>AVERAGE(BJ259:BJ261)</f>
        <v>1.1000000000000001E-3</v>
      </c>
      <c r="BL259" s="4">
        <v>4.0000000000000001E-3</v>
      </c>
      <c r="BM259" s="4">
        <f>AVERAGE(BL259:BL261)</f>
        <v>3.9333333333333338E-3</v>
      </c>
      <c r="BN259" s="4">
        <v>6.9999999999999999E-4</v>
      </c>
      <c r="BO259" s="4">
        <f>AVERAGE(BN259:BN261)</f>
        <v>6.9999999999999999E-4</v>
      </c>
      <c r="BP259" s="4">
        <v>9.7999999999999997E-3</v>
      </c>
      <c r="BQ259" s="4">
        <f>AVERAGE(BP259:BP261)</f>
        <v>9.8333333333333328E-3</v>
      </c>
      <c r="BR259" s="4">
        <v>8.9999999999999998E-4</v>
      </c>
      <c r="BS259" s="4">
        <f>AVERAGE(BR259:BR261)</f>
        <v>9.0000000000000008E-4</v>
      </c>
      <c r="BT259" s="4">
        <v>1.1000000000000001E-3</v>
      </c>
      <c r="BU259" s="4">
        <f>AVERAGE(BT259:BT261)</f>
        <v>1.2666666666666668E-3</v>
      </c>
      <c r="BV259" s="4">
        <v>5.0000000000000001E-4</v>
      </c>
      <c r="BW259" s="4">
        <f>AVERAGE(BV259:BV261)</f>
        <v>5.0000000000000001E-4</v>
      </c>
      <c r="BX259" s="4">
        <v>0</v>
      </c>
      <c r="BY259" s="4">
        <f>AVERAGE(BX259:BX261)</f>
        <v>7.3333333333333334E-4</v>
      </c>
      <c r="BZ259" s="4">
        <v>5.9999999999999995E-4</v>
      </c>
      <c r="CA259" s="4">
        <f>AVERAGE(BZ259:BZ261)</f>
        <v>6.333333333333333E-4</v>
      </c>
      <c r="CB259" s="4">
        <v>0</v>
      </c>
      <c r="CC259" s="4">
        <f>AVERAGE(CB259:CB261)</f>
        <v>0</v>
      </c>
      <c r="CD259" s="4">
        <v>2.9999999999999997E-4</v>
      </c>
      <c r="CE259" s="4">
        <f>AVERAGE(CD259:CD261)</f>
        <v>2.9999999999999997E-4</v>
      </c>
      <c r="CF259" s="4">
        <v>1.24E-2</v>
      </c>
      <c r="CG259" s="4">
        <f>AVERAGE(CF259:CF261)</f>
        <v>1.2799999999999999E-2</v>
      </c>
      <c r="CH259" s="4">
        <v>6.9999999999999999E-4</v>
      </c>
      <c r="CI259" s="4">
        <f>AVERAGE(CH259:CH261)</f>
        <v>6.9999999999999999E-4</v>
      </c>
      <c r="CJ259" s="4">
        <v>1.6E-2</v>
      </c>
      <c r="CK259" s="4">
        <f>AVERAGE(CJ259:CJ261)</f>
        <v>1.5433333333333334E-2</v>
      </c>
      <c r="CL259" s="4">
        <v>6.9999999999999999E-4</v>
      </c>
      <c r="CM259" s="4">
        <f>AVERAGE(CL259:CL261)</f>
        <v>6.9999999999999999E-4</v>
      </c>
      <c r="CN259" s="4">
        <v>2.8999999999999998E-3</v>
      </c>
      <c r="CO259" s="4">
        <f>AVERAGE(CN259:CN261)</f>
        <v>2.6333333333333334E-3</v>
      </c>
      <c r="CP259" s="4">
        <v>4.0000000000000002E-4</v>
      </c>
      <c r="CQ259" s="4">
        <f>AVERAGE(CP259:CP261)</f>
        <v>4.0000000000000002E-4</v>
      </c>
      <c r="CR259" s="4">
        <v>9.2999999999999992E-3</v>
      </c>
      <c r="CS259" s="4">
        <f>AVERAGE(CR259:CR261)</f>
        <v>9.0999999999999987E-3</v>
      </c>
      <c r="CT259" s="4">
        <v>4.0000000000000002E-4</v>
      </c>
      <c r="CU259" s="4">
        <f>AVERAGE(CT259:CT261)</f>
        <v>4.0000000000000002E-4</v>
      </c>
      <c r="CV259" s="4">
        <v>6.9999999999999999E-4</v>
      </c>
      <c r="CW259" s="4">
        <f>AVERAGE(CV259:CV261)</f>
        <v>9.0000000000000008E-4</v>
      </c>
      <c r="CX259" s="4">
        <v>4.0000000000000002E-4</v>
      </c>
      <c r="CY259" s="4">
        <f>AVERAGE(CX259:CX261)</f>
        <v>4.0000000000000002E-4</v>
      </c>
      <c r="CZ259" s="4">
        <v>0</v>
      </c>
      <c r="DA259" s="4">
        <f>AVERAGE(CZ259:CZ261)</f>
        <v>0</v>
      </c>
      <c r="DB259" s="4">
        <v>0</v>
      </c>
      <c r="DC259" s="4">
        <f>AVERAGE(DB259:DB261)</f>
        <v>0</v>
      </c>
      <c r="DD259" s="4">
        <v>0</v>
      </c>
      <c r="DE259" s="4">
        <f>AVERAGE(DD259:DD261)</f>
        <v>0</v>
      </c>
      <c r="DF259" s="4">
        <v>0</v>
      </c>
      <c r="DG259" s="4">
        <f>AVERAGE(DF259:DF261)</f>
        <v>4.3333333333333331E-4</v>
      </c>
      <c r="DH259" s="4">
        <v>0</v>
      </c>
      <c r="DI259" s="4">
        <f>AVERAGE(DH259:DH261)</f>
        <v>0</v>
      </c>
      <c r="DJ259" s="4">
        <v>1E-3</v>
      </c>
      <c r="DK259" s="4">
        <f>AVERAGE(DJ259:DJ261)</f>
        <v>1.0333333333333334E-3</v>
      </c>
      <c r="DL259" s="4">
        <v>0</v>
      </c>
      <c r="DM259" s="4">
        <f>AVERAGE(DL259:DL261)</f>
        <v>0</v>
      </c>
      <c r="DN259" s="4">
        <v>2.5999999999999999E-3</v>
      </c>
      <c r="DO259" s="4">
        <f>AVERAGE(DN259:DN261)</f>
        <v>2.5999999999999999E-3</v>
      </c>
      <c r="DP259" s="4">
        <v>0</v>
      </c>
      <c r="DQ259" s="4">
        <f>AVERAGE(DP259:DP261)</f>
        <v>0</v>
      </c>
      <c r="DR259" s="4">
        <v>3.0000000000000001E-3</v>
      </c>
      <c r="DS259" s="4">
        <f>AVERAGE(DR259:DR261)</f>
        <v>3.0000000000000005E-3</v>
      </c>
      <c r="DT259" s="4">
        <v>4.53E-2</v>
      </c>
      <c r="DU259" s="4">
        <f>AVERAGE(DT259:DT261)</f>
        <v>4.356666666666667E-2</v>
      </c>
      <c r="DV259" s="4">
        <v>6.8999999999999999E-3</v>
      </c>
      <c r="DW259" s="4">
        <f>AVERAGE(DV259:DV261)</f>
        <v>6.8666666666666668E-3</v>
      </c>
      <c r="DX259" s="4">
        <v>0</v>
      </c>
      <c r="DY259" s="4">
        <f>AVERAGE(DX259:DX261)</f>
        <v>0</v>
      </c>
      <c r="DZ259" s="4">
        <v>9.4000000000000004E-3</v>
      </c>
      <c r="EA259" s="4">
        <f>AVERAGE(DZ259:DZ261)</f>
        <v>9.4000000000000004E-3</v>
      </c>
      <c r="EB259" s="4">
        <v>0</v>
      </c>
      <c r="EC259" s="4">
        <f>AVERAGE(EB259:EB261)</f>
        <v>0</v>
      </c>
      <c r="ED259" s="4">
        <v>1.15E-2</v>
      </c>
      <c r="EE259" s="4">
        <f>AVERAGE(ED259:ED261)</f>
        <v>1.1466666666666667E-2</v>
      </c>
      <c r="EF259" s="4">
        <v>0</v>
      </c>
      <c r="EG259" s="4">
        <f>AVERAGE(EF259:EF261)</f>
        <v>0</v>
      </c>
      <c r="EH259" s="4">
        <v>2.0000000000000001E-4</v>
      </c>
      <c r="EI259" s="4">
        <f>AVERAGE(EH259:EH261)</f>
        <v>2.0000000000000001E-4</v>
      </c>
      <c r="EJ259" s="4">
        <v>0</v>
      </c>
      <c r="EK259" s="4">
        <f>AVERAGE(EJ259:EJ261)</f>
        <v>0</v>
      </c>
      <c r="EL259" s="4">
        <v>4.8999999999999998E-3</v>
      </c>
      <c r="EM259" s="4">
        <f>AVERAGE(EL259:EL261)</f>
        <v>5.1666666666666666E-3</v>
      </c>
      <c r="EN259" s="4">
        <v>0</v>
      </c>
      <c r="EO259" s="4">
        <f>AVERAGE(EN259:EN261)</f>
        <v>0</v>
      </c>
      <c r="EP259" s="4">
        <v>2E-3</v>
      </c>
      <c r="EQ259" s="4">
        <f>AVERAGE(EP259:EP261)</f>
        <v>2E-3</v>
      </c>
      <c r="ER259" s="4">
        <v>0</v>
      </c>
      <c r="ES259" s="4">
        <f>AVERAGE(ER259:ER261)</f>
        <v>0</v>
      </c>
      <c r="ET259" s="4">
        <v>0</v>
      </c>
      <c r="EU259" s="4">
        <f>AVERAGE(ET259:ET261)</f>
        <v>0</v>
      </c>
      <c r="EV259" s="4">
        <v>0</v>
      </c>
      <c r="EW259" s="4">
        <f>AVERAGE(EV259:EV261)</f>
        <v>0</v>
      </c>
      <c r="EX259" s="4">
        <v>1.5E-3</v>
      </c>
      <c r="EY259" s="4">
        <f>AVERAGE(EX259:EX261)</f>
        <v>1E-3</v>
      </c>
      <c r="EZ259" s="4">
        <v>0</v>
      </c>
      <c r="FA259" s="4">
        <f>AVERAGE(EZ259:EZ261)</f>
        <v>0</v>
      </c>
      <c r="FB259" s="4">
        <v>1.4E-3</v>
      </c>
      <c r="FC259" s="4">
        <f>AVERAGE(FB259:FB261)</f>
        <v>1.3333333333333333E-3</v>
      </c>
      <c r="FD259" s="4">
        <v>0</v>
      </c>
      <c r="FE259" s="4">
        <f>AVERAGE(FD259:FD261)</f>
        <v>0</v>
      </c>
      <c r="FF259" s="4">
        <v>1.1000000000000001E-3</v>
      </c>
      <c r="FG259" s="4">
        <f>AVERAGE(FF259:FF261)</f>
        <v>1.1000000000000001E-3</v>
      </c>
      <c r="FH259" s="4">
        <v>3.0000000000000001E-3</v>
      </c>
      <c r="FI259" s="4">
        <f>AVERAGE(FH259:FH261)</f>
        <v>2.8E-3</v>
      </c>
      <c r="FJ259" s="4">
        <v>1.1999999999999999E-3</v>
      </c>
      <c r="FK259" s="4">
        <f>AVERAGE(FJ259:FJ261)</f>
        <v>1.1999999999999999E-3</v>
      </c>
      <c r="FL259" s="4">
        <v>0</v>
      </c>
      <c r="FM259" s="4">
        <f>AVERAGE(FL259:FL261)</f>
        <v>0</v>
      </c>
      <c r="FN259" s="4">
        <v>1.2999999999999999E-3</v>
      </c>
      <c r="FO259" s="4">
        <f>AVERAGE(FN259:FN261)</f>
        <v>1.2999999999999999E-3</v>
      </c>
      <c r="FP259" s="4">
        <v>1.2999999999999999E-3</v>
      </c>
      <c r="FQ259" s="4">
        <f>AVERAGE(FP259:FP261)</f>
        <v>1.2333333333333335E-3</v>
      </c>
      <c r="FR259" s="4">
        <v>8.0000000000000004E-4</v>
      </c>
      <c r="FS259" s="4">
        <f>AVERAGE(FR259:FR261)</f>
        <v>8.0000000000000004E-4</v>
      </c>
      <c r="FT259" s="4">
        <v>2.9999999999999997E-4</v>
      </c>
      <c r="FU259" s="4">
        <f>AVERAGE(FT259:FT261)</f>
        <v>2.3333333333333333E-4</v>
      </c>
      <c r="FV259" s="4">
        <v>2.9999999999999997E-4</v>
      </c>
      <c r="FW259" s="4">
        <f>AVERAGE(FV259:FV261)</f>
        <v>2.9999999999999997E-4</v>
      </c>
    </row>
    <row r="260" spans="1:179" ht="14" customHeight="1" x14ac:dyDescent="0.35">
      <c r="A260" s="4">
        <v>371</v>
      </c>
      <c r="B260" s="4" t="s">
        <v>124</v>
      </c>
      <c r="C260" s="4" t="s">
        <v>139</v>
      </c>
      <c r="D260" s="4">
        <v>5.1444999999999999</v>
      </c>
      <c r="E260" s="4"/>
      <c r="F260" s="4">
        <v>0.69210000000000005</v>
      </c>
      <c r="G260" s="4"/>
      <c r="H260" s="4">
        <v>19.7988</v>
      </c>
      <c r="I260" s="4"/>
      <c r="J260" s="4">
        <v>0.43909999999999999</v>
      </c>
      <c r="K260" s="4"/>
      <c r="L260" s="4">
        <v>67.094899999999996</v>
      </c>
      <c r="M260" s="4"/>
      <c r="N260" s="4">
        <v>0.60829999999999995</v>
      </c>
      <c r="O260" s="4"/>
      <c r="P260" s="4">
        <v>8.9099999999999999E-2</v>
      </c>
      <c r="Q260" s="4"/>
      <c r="R260" s="4">
        <v>1.6400000000000001E-2</v>
      </c>
      <c r="S260" s="4"/>
      <c r="T260" s="4">
        <v>0</v>
      </c>
      <c r="U260" s="4"/>
      <c r="V260" s="4">
        <v>1.1900000000000001E-2</v>
      </c>
      <c r="W260" s="4"/>
      <c r="X260" s="4">
        <v>0</v>
      </c>
      <c r="Y260" s="4"/>
      <c r="Z260" s="4">
        <v>1.6500000000000001E-2</v>
      </c>
      <c r="AA260" s="4"/>
      <c r="AB260" s="4">
        <v>3.0152999999999999</v>
      </c>
      <c r="AC260" s="4"/>
      <c r="AD260" s="4">
        <v>3.0300000000000001E-2</v>
      </c>
      <c r="AE260" s="4"/>
      <c r="AF260" s="4">
        <v>3.2418999999999998</v>
      </c>
      <c r="AG260" s="4"/>
      <c r="AH260" s="4">
        <v>2.4799999999999999E-2</v>
      </c>
      <c r="AI260" s="4"/>
      <c r="AJ260" s="4">
        <v>0.46800000000000003</v>
      </c>
      <c r="AK260" s="4"/>
      <c r="AL260" s="4">
        <v>7.9000000000000008E-3</v>
      </c>
      <c r="AM260" s="4"/>
      <c r="AN260" s="4">
        <v>1.6500000000000001E-2</v>
      </c>
      <c r="AO260" s="4"/>
      <c r="AP260" s="4">
        <v>8.8999999999999999E-3</v>
      </c>
      <c r="AQ260" s="4"/>
      <c r="AR260" s="4">
        <v>1.26E-2</v>
      </c>
      <c r="AS260" s="4"/>
      <c r="AT260" s="4">
        <v>5.4000000000000003E-3</v>
      </c>
      <c r="AU260" s="4"/>
      <c r="AV260" s="4">
        <v>0.11020000000000001</v>
      </c>
      <c r="AW260" s="4"/>
      <c r="AX260" s="4">
        <v>5.4000000000000003E-3</v>
      </c>
      <c r="AY260" s="4"/>
      <c r="AZ260" s="4">
        <v>4.4781000000000004</v>
      </c>
      <c r="BA260" s="4"/>
      <c r="BB260" s="4">
        <v>2.8299999999999999E-2</v>
      </c>
      <c r="BC260" s="4"/>
      <c r="BD260" s="4">
        <v>0</v>
      </c>
      <c r="BE260" s="4"/>
      <c r="BF260" s="4">
        <v>3.8E-3</v>
      </c>
      <c r="BG260" s="4"/>
      <c r="BH260" s="4">
        <v>7.4999999999999997E-3</v>
      </c>
      <c r="BI260" s="4"/>
      <c r="BJ260" s="4">
        <v>1.1000000000000001E-3</v>
      </c>
      <c r="BK260" s="4"/>
      <c r="BL260" s="4">
        <v>3.3999999999999998E-3</v>
      </c>
      <c r="BM260" s="4"/>
      <c r="BN260" s="4">
        <v>6.9999999999999999E-4</v>
      </c>
      <c r="BO260" s="4"/>
      <c r="BP260" s="4">
        <v>9.5999999999999992E-3</v>
      </c>
      <c r="BQ260" s="4"/>
      <c r="BR260" s="4">
        <v>8.9999999999999998E-4</v>
      </c>
      <c r="BS260" s="4"/>
      <c r="BT260" s="4">
        <v>1.1000000000000001E-3</v>
      </c>
      <c r="BU260" s="4"/>
      <c r="BV260" s="4">
        <v>5.0000000000000001E-4</v>
      </c>
      <c r="BW260" s="4"/>
      <c r="BX260" s="4">
        <v>1.4E-3</v>
      </c>
      <c r="BY260" s="4"/>
      <c r="BZ260" s="4">
        <v>6.9999999999999999E-4</v>
      </c>
      <c r="CA260" s="4"/>
      <c r="CB260" s="4">
        <v>0</v>
      </c>
      <c r="CC260" s="4"/>
      <c r="CD260" s="4">
        <v>2.9999999999999997E-4</v>
      </c>
      <c r="CE260" s="4"/>
      <c r="CF260" s="4">
        <v>1.2999999999999999E-2</v>
      </c>
      <c r="CG260" s="4"/>
      <c r="CH260" s="4">
        <v>6.9999999999999999E-4</v>
      </c>
      <c r="CI260" s="4"/>
      <c r="CJ260" s="4">
        <v>1.5299999999999999E-2</v>
      </c>
      <c r="CK260" s="4"/>
      <c r="CL260" s="4">
        <v>6.9999999999999999E-4</v>
      </c>
      <c r="CM260" s="4"/>
      <c r="CN260" s="4">
        <v>2.8E-3</v>
      </c>
      <c r="CO260" s="4"/>
      <c r="CP260" s="4">
        <v>4.0000000000000002E-4</v>
      </c>
      <c r="CQ260" s="4"/>
      <c r="CR260" s="4">
        <v>8.9999999999999993E-3</v>
      </c>
      <c r="CS260" s="4"/>
      <c r="CT260" s="4">
        <v>4.0000000000000002E-4</v>
      </c>
      <c r="CU260" s="4"/>
      <c r="CV260" s="4">
        <v>6.9999999999999999E-4</v>
      </c>
      <c r="CW260" s="4"/>
      <c r="CX260" s="4">
        <v>4.0000000000000002E-4</v>
      </c>
      <c r="CY260" s="4"/>
      <c r="CZ260" s="4">
        <v>0</v>
      </c>
      <c r="DA260" s="4"/>
      <c r="DB260" s="4">
        <v>0</v>
      </c>
      <c r="DC260" s="4"/>
      <c r="DD260" s="4">
        <v>0</v>
      </c>
      <c r="DE260" s="4"/>
      <c r="DF260" s="4">
        <v>0</v>
      </c>
      <c r="DG260" s="4"/>
      <c r="DH260" s="4">
        <v>0</v>
      </c>
      <c r="DI260" s="4"/>
      <c r="DJ260" s="4">
        <v>1.1000000000000001E-3</v>
      </c>
      <c r="DK260" s="4"/>
      <c r="DL260" s="4">
        <v>0</v>
      </c>
      <c r="DM260" s="4"/>
      <c r="DN260" s="4">
        <v>2.5999999999999999E-3</v>
      </c>
      <c r="DO260" s="4"/>
      <c r="DP260" s="4">
        <v>0</v>
      </c>
      <c r="DQ260" s="4"/>
      <c r="DR260" s="4">
        <v>3.0000000000000001E-3</v>
      </c>
      <c r="DS260" s="4"/>
      <c r="DT260" s="4">
        <v>4.5400000000000003E-2</v>
      </c>
      <c r="DU260" s="4"/>
      <c r="DV260" s="4">
        <v>6.8999999999999999E-3</v>
      </c>
      <c r="DW260" s="4"/>
      <c r="DX260" s="4">
        <v>0</v>
      </c>
      <c r="DY260" s="4"/>
      <c r="DZ260" s="4">
        <v>9.4000000000000004E-3</v>
      </c>
      <c r="EA260" s="4"/>
      <c r="EB260" s="4">
        <v>0</v>
      </c>
      <c r="EC260" s="4"/>
      <c r="ED260" s="4">
        <v>1.15E-2</v>
      </c>
      <c r="EE260" s="4"/>
      <c r="EF260" s="4">
        <v>0</v>
      </c>
      <c r="EG260" s="4"/>
      <c r="EH260" s="4">
        <v>2.0000000000000001E-4</v>
      </c>
      <c r="EI260" s="4"/>
      <c r="EJ260" s="4">
        <v>0</v>
      </c>
      <c r="EK260" s="4"/>
      <c r="EL260" s="4">
        <v>5.3E-3</v>
      </c>
      <c r="EM260" s="4"/>
      <c r="EN260" s="4">
        <v>0</v>
      </c>
      <c r="EO260" s="4"/>
      <c r="EP260" s="4">
        <v>2E-3</v>
      </c>
      <c r="EQ260" s="4"/>
      <c r="ER260" s="4">
        <v>0</v>
      </c>
      <c r="ES260" s="4"/>
      <c r="ET260" s="4">
        <v>0</v>
      </c>
      <c r="EU260" s="4"/>
      <c r="EV260" s="4">
        <v>0</v>
      </c>
      <c r="EW260" s="4"/>
      <c r="EX260" s="4">
        <v>1.5E-3</v>
      </c>
      <c r="EY260" s="4"/>
      <c r="EZ260" s="4">
        <v>0</v>
      </c>
      <c r="FA260" s="4"/>
      <c r="FB260" s="4">
        <v>1.2999999999999999E-3</v>
      </c>
      <c r="FC260" s="4"/>
      <c r="FD260" s="4">
        <v>0</v>
      </c>
      <c r="FE260" s="4"/>
      <c r="FF260" s="4">
        <v>1.1000000000000001E-3</v>
      </c>
      <c r="FG260" s="4"/>
      <c r="FH260" s="4">
        <v>2.3E-3</v>
      </c>
      <c r="FI260" s="4"/>
      <c r="FJ260" s="4">
        <v>1.1999999999999999E-3</v>
      </c>
      <c r="FK260" s="4"/>
      <c r="FL260" s="4">
        <v>0</v>
      </c>
      <c r="FM260" s="4"/>
      <c r="FN260" s="4">
        <v>1.2999999999999999E-3</v>
      </c>
      <c r="FO260" s="4"/>
      <c r="FP260" s="4">
        <v>1.4E-3</v>
      </c>
      <c r="FQ260" s="4"/>
      <c r="FR260" s="4">
        <v>8.0000000000000004E-4</v>
      </c>
      <c r="FS260" s="4"/>
      <c r="FT260" s="4">
        <v>4.0000000000000002E-4</v>
      </c>
      <c r="FU260" s="4"/>
      <c r="FV260" s="4">
        <v>2.9999999999999997E-4</v>
      </c>
      <c r="FW260" s="4"/>
    </row>
    <row r="261" spans="1:179" ht="14" customHeight="1" x14ac:dyDescent="0.35">
      <c r="A261" s="4">
        <v>372</v>
      </c>
      <c r="B261" s="4" t="s">
        <v>124</v>
      </c>
      <c r="C261" s="4" t="s">
        <v>139</v>
      </c>
      <c r="D261" s="4">
        <v>5.0523999999999996</v>
      </c>
      <c r="E261" s="4"/>
      <c r="F261" s="4">
        <v>0.68269999999999997</v>
      </c>
      <c r="G261" s="4"/>
      <c r="H261" s="4">
        <v>20.2121</v>
      </c>
      <c r="I261" s="4"/>
      <c r="J261" s="4">
        <v>0.44290000000000002</v>
      </c>
      <c r="K261" s="4"/>
      <c r="L261" s="4">
        <v>67.091099999999997</v>
      </c>
      <c r="M261" s="4"/>
      <c r="N261" s="4">
        <v>0.60860000000000003</v>
      </c>
      <c r="O261" s="4"/>
      <c r="P261" s="4">
        <v>8.3000000000000004E-2</v>
      </c>
      <c r="Q261" s="4"/>
      <c r="R261" s="4">
        <v>1.6299999999999999E-2</v>
      </c>
      <c r="S261" s="4"/>
      <c r="T261" s="4">
        <v>0</v>
      </c>
      <c r="U261" s="4"/>
      <c r="V261" s="4">
        <v>1.1900000000000001E-2</v>
      </c>
      <c r="W261" s="4"/>
      <c r="X261" s="4">
        <v>0</v>
      </c>
      <c r="Y261" s="4"/>
      <c r="Z261" s="4">
        <v>1.66E-2</v>
      </c>
      <c r="AA261" s="4"/>
      <c r="AB261" s="4">
        <v>3.0196000000000001</v>
      </c>
      <c r="AC261" s="4"/>
      <c r="AD261" s="4">
        <v>3.04E-2</v>
      </c>
      <c r="AE261" s="4"/>
      <c r="AF261" s="4">
        <v>3.2534000000000001</v>
      </c>
      <c r="AG261" s="4"/>
      <c r="AH261" s="4">
        <v>2.4799999999999999E-2</v>
      </c>
      <c r="AI261" s="4"/>
      <c r="AJ261" s="4">
        <v>0.47499999999999998</v>
      </c>
      <c r="AK261" s="4"/>
      <c r="AL261" s="4">
        <v>8.0000000000000002E-3</v>
      </c>
      <c r="AM261" s="4"/>
      <c r="AN261" s="4">
        <v>1.12E-2</v>
      </c>
      <c r="AO261" s="4"/>
      <c r="AP261" s="4">
        <v>8.3999999999999995E-3</v>
      </c>
      <c r="AQ261" s="4"/>
      <c r="AR261" s="4">
        <v>5.4000000000000003E-3</v>
      </c>
      <c r="AS261" s="4"/>
      <c r="AT261" s="4">
        <v>5.1999999999999998E-3</v>
      </c>
      <c r="AU261" s="4"/>
      <c r="AV261" s="4">
        <v>0.1043</v>
      </c>
      <c r="AW261" s="4"/>
      <c r="AX261" s="4">
        <v>5.1999999999999998E-3</v>
      </c>
      <c r="AY261" s="4"/>
      <c r="AZ261" s="4">
        <v>4.4513999999999996</v>
      </c>
      <c r="BA261" s="4"/>
      <c r="BB261" s="4">
        <v>2.8199999999999999E-2</v>
      </c>
      <c r="BC261" s="4"/>
      <c r="BD261" s="4">
        <v>4.1000000000000003E-3</v>
      </c>
      <c r="BE261" s="4"/>
      <c r="BF261" s="4">
        <v>3.8E-3</v>
      </c>
      <c r="BG261" s="4"/>
      <c r="BH261" s="4">
        <v>7.4999999999999997E-3</v>
      </c>
      <c r="BI261" s="4"/>
      <c r="BJ261" s="4">
        <v>1.1000000000000001E-3</v>
      </c>
      <c r="BK261" s="4"/>
      <c r="BL261" s="4">
        <v>4.4000000000000003E-3</v>
      </c>
      <c r="BM261" s="4"/>
      <c r="BN261" s="4">
        <v>6.9999999999999999E-4</v>
      </c>
      <c r="BO261" s="4"/>
      <c r="BP261" s="4">
        <v>1.01E-2</v>
      </c>
      <c r="BQ261" s="4"/>
      <c r="BR261" s="4">
        <v>8.9999999999999998E-4</v>
      </c>
      <c r="BS261" s="4"/>
      <c r="BT261" s="4">
        <v>1.6000000000000001E-3</v>
      </c>
      <c r="BU261" s="4"/>
      <c r="BV261" s="4">
        <v>5.0000000000000001E-4</v>
      </c>
      <c r="BW261" s="4"/>
      <c r="BX261" s="4">
        <v>8.0000000000000004E-4</v>
      </c>
      <c r="BY261" s="4"/>
      <c r="BZ261" s="4">
        <v>5.9999999999999995E-4</v>
      </c>
      <c r="CA261" s="4"/>
      <c r="CB261" s="4">
        <v>0</v>
      </c>
      <c r="CC261" s="4"/>
      <c r="CD261" s="4">
        <v>2.9999999999999997E-4</v>
      </c>
      <c r="CE261" s="4"/>
      <c r="CF261" s="4">
        <v>1.2999999999999999E-2</v>
      </c>
      <c r="CG261" s="4"/>
      <c r="CH261" s="4">
        <v>6.9999999999999999E-4</v>
      </c>
      <c r="CI261" s="4"/>
      <c r="CJ261" s="4">
        <v>1.4999999999999999E-2</v>
      </c>
      <c r="CK261" s="4"/>
      <c r="CL261" s="4">
        <v>6.9999999999999999E-4</v>
      </c>
      <c r="CM261" s="4"/>
      <c r="CN261" s="4">
        <v>2.2000000000000001E-3</v>
      </c>
      <c r="CO261" s="4"/>
      <c r="CP261" s="4">
        <v>4.0000000000000002E-4</v>
      </c>
      <c r="CQ261" s="4"/>
      <c r="CR261" s="4">
        <v>8.9999999999999993E-3</v>
      </c>
      <c r="CS261" s="4"/>
      <c r="CT261" s="4">
        <v>4.0000000000000002E-4</v>
      </c>
      <c r="CU261" s="4"/>
      <c r="CV261" s="4">
        <v>1.2999999999999999E-3</v>
      </c>
      <c r="CW261" s="4"/>
      <c r="CX261" s="4">
        <v>4.0000000000000002E-4</v>
      </c>
      <c r="CY261" s="4"/>
      <c r="CZ261" s="4">
        <v>0</v>
      </c>
      <c r="DA261" s="4"/>
      <c r="DB261" s="4">
        <v>0</v>
      </c>
      <c r="DC261" s="4"/>
      <c r="DD261" s="4">
        <v>0</v>
      </c>
      <c r="DE261" s="4"/>
      <c r="DF261" s="4">
        <v>1.2999999999999999E-3</v>
      </c>
      <c r="DG261" s="4"/>
      <c r="DH261" s="4">
        <v>0</v>
      </c>
      <c r="DI261" s="4"/>
      <c r="DJ261" s="4">
        <v>1E-3</v>
      </c>
      <c r="DK261" s="4"/>
      <c r="DL261" s="4">
        <v>0</v>
      </c>
      <c r="DM261" s="4"/>
      <c r="DN261" s="4">
        <v>2.5999999999999999E-3</v>
      </c>
      <c r="DO261" s="4"/>
      <c r="DP261" s="4">
        <v>0</v>
      </c>
      <c r="DQ261" s="4"/>
      <c r="DR261" s="4">
        <v>3.0000000000000001E-3</v>
      </c>
      <c r="DS261" s="4"/>
      <c r="DT261" s="4">
        <v>0.04</v>
      </c>
      <c r="DU261" s="4"/>
      <c r="DV261" s="4">
        <v>6.7999999999999996E-3</v>
      </c>
      <c r="DW261" s="4"/>
      <c r="DX261" s="4">
        <v>0</v>
      </c>
      <c r="DY261" s="4"/>
      <c r="DZ261" s="4">
        <v>9.4000000000000004E-3</v>
      </c>
      <c r="EA261" s="4"/>
      <c r="EB261" s="4">
        <v>0</v>
      </c>
      <c r="EC261" s="4"/>
      <c r="ED261" s="4">
        <v>1.14E-2</v>
      </c>
      <c r="EE261" s="4"/>
      <c r="EF261" s="4">
        <v>0</v>
      </c>
      <c r="EG261" s="4"/>
      <c r="EH261" s="4">
        <v>2.0000000000000001E-4</v>
      </c>
      <c r="EI261" s="4"/>
      <c r="EJ261" s="4">
        <v>0</v>
      </c>
      <c r="EK261" s="4"/>
      <c r="EL261" s="4">
        <v>5.3E-3</v>
      </c>
      <c r="EM261" s="4"/>
      <c r="EN261" s="4">
        <v>0</v>
      </c>
      <c r="EO261" s="4"/>
      <c r="EP261" s="4">
        <v>2E-3</v>
      </c>
      <c r="EQ261" s="4"/>
      <c r="ER261" s="4">
        <v>0</v>
      </c>
      <c r="ES261" s="4"/>
      <c r="ET261" s="4">
        <v>0</v>
      </c>
      <c r="EU261" s="4"/>
      <c r="EV261" s="4">
        <v>0</v>
      </c>
      <c r="EW261" s="4"/>
      <c r="EX261" s="4">
        <v>0</v>
      </c>
      <c r="EY261" s="4"/>
      <c r="EZ261" s="4">
        <v>0</v>
      </c>
      <c r="FA261" s="4"/>
      <c r="FB261" s="4">
        <v>1.2999999999999999E-3</v>
      </c>
      <c r="FC261" s="4"/>
      <c r="FD261" s="4">
        <v>0</v>
      </c>
      <c r="FE261" s="4"/>
      <c r="FF261" s="4">
        <v>1.1000000000000001E-3</v>
      </c>
      <c r="FG261" s="4"/>
      <c r="FH261" s="4">
        <v>3.0999999999999999E-3</v>
      </c>
      <c r="FI261" s="4"/>
      <c r="FJ261" s="4">
        <v>1.1999999999999999E-3</v>
      </c>
      <c r="FK261" s="4"/>
      <c r="FL261" s="4">
        <v>0</v>
      </c>
      <c r="FM261" s="4"/>
      <c r="FN261" s="4">
        <v>1.2999999999999999E-3</v>
      </c>
      <c r="FO261" s="4"/>
      <c r="FP261" s="4">
        <v>1E-3</v>
      </c>
      <c r="FQ261" s="4"/>
      <c r="FR261" s="4">
        <v>8.0000000000000004E-4</v>
      </c>
      <c r="FS261" s="4"/>
      <c r="FT261" s="4">
        <v>0</v>
      </c>
      <c r="FU261" s="4"/>
      <c r="FV261" s="4">
        <v>2.9999999999999997E-4</v>
      </c>
      <c r="FW261" s="4"/>
    </row>
    <row r="262" spans="1:179" ht="14" customHeight="1" x14ac:dyDescent="0.35">
      <c r="A262" s="4">
        <v>189</v>
      </c>
      <c r="B262" s="4" t="s">
        <v>124</v>
      </c>
      <c r="C262" s="4" t="s">
        <v>140</v>
      </c>
      <c r="D262" s="4">
        <v>3.4024000000000001</v>
      </c>
      <c r="E262" s="4">
        <f>AVERAGE(D262:D264)</f>
        <v>3.5513333333333335</v>
      </c>
      <c r="F262" s="4">
        <v>0.62670000000000003</v>
      </c>
      <c r="G262" s="4">
        <f>AVERAGE(F262:F264)</f>
        <v>0.63006666666666666</v>
      </c>
      <c r="H262" s="4">
        <v>19.651599999999998</v>
      </c>
      <c r="I262" s="4">
        <f>AVERAGE(H262:H264)</f>
        <v>19.838366666666666</v>
      </c>
      <c r="J262" s="4">
        <v>0.43530000000000002</v>
      </c>
      <c r="K262" s="4">
        <f>AVERAGE(J262:J264)</f>
        <v>0.43766666666666665</v>
      </c>
      <c r="L262" s="4">
        <v>68.346199999999996</v>
      </c>
      <c r="M262" s="4">
        <f>AVERAGE(L262:L264)</f>
        <v>68.595766666666677</v>
      </c>
      <c r="N262" s="4">
        <v>0.61709999999999998</v>
      </c>
      <c r="O262" s="4">
        <f>AVERAGE(N262:N264)</f>
        <v>0.61833333333333329</v>
      </c>
      <c r="P262" s="4">
        <v>6.0600000000000001E-2</v>
      </c>
      <c r="Q262" s="4">
        <f>AVERAGE(P262:P264)</f>
        <v>7.4533333333333326E-2</v>
      </c>
      <c r="R262" s="4">
        <v>1.54E-2</v>
      </c>
      <c r="S262" s="4">
        <f>AVERAGE(R262:R264)</f>
        <v>1.5899999999999997E-2</v>
      </c>
      <c r="T262" s="4">
        <v>0</v>
      </c>
      <c r="U262" s="4">
        <f>AVERAGE(T262:T264)</f>
        <v>0</v>
      </c>
      <c r="V262" s="4">
        <v>1.15E-2</v>
      </c>
      <c r="W262" s="4">
        <f>AVERAGE(V262:V264)</f>
        <v>1.1599999999999999E-2</v>
      </c>
      <c r="X262" s="4">
        <v>0</v>
      </c>
      <c r="Y262" s="4">
        <f>AVERAGE(X262:X264)</f>
        <v>0</v>
      </c>
      <c r="Z262" s="4">
        <v>1.6799999999999999E-2</v>
      </c>
      <c r="AA262" s="4">
        <f>AVERAGE(Z262:Z264)</f>
        <v>1.6633333333333333E-2</v>
      </c>
      <c r="AB262" s="4">
        <v>3.2547999999999999</v>
      </c>
      <c r="AC262" s="4">
        <f>AVERAGE(AB262:AB264)</f>
        <v>3.2312999999999996</v>
      </c>
      <c r="AD262" s="4">
        <v>3.15E-2</v>
      </c>
      <c r="AE262" s="4">
        <f>AVERAGE(AD262:AD264)</f>
        <v>3.1400000000000004E-2</v>
      </c>
      <c r="AF262" s="4">
        <v>2.4954000000000001</v>
      </c>
      <c r="AG262" s="4">
        <f>AVERAGE(AF262:AF264)</f>
        <v>2.7347666666666668</v>
      </c>
      <c r="AH262" s="4">
        <v>2.1999999999999999E-2</v>
      </c>
      <c r="AI262" s="4">
        <f>AVERAGE(AH262:AH264)</f>
        <v>2.2933333333333333E-2</v>
      </c>
      <c r="AJ262" s="4">
        <v>0.4753</v>
      </c>
      <c r="AK262" s="4">
        <f>AVERAGE(AJ262:AJ264)</f>
        <v>0.47680000000000006</v>
      </c>
      <c r="AL262" s="4">
        <v>8.0000000000000002E-3</v>
      </c>
      <c r="AM262" s="4">
        <f>AVERAGE(AL262:AL264)</f>
        <v>8.0000000000000002E-3</v>
      </c>
      <c r="AN262" s="4">
        <v>9.9000000000000008E-3</v>
      </c>
      <c r="AO262" s="4">
        <f>AVERAGE(AN262:AN264)</f>
        <v>1.1833333333333333E-2</v>
      </c>
      <c r="AP262" s="4">
        <v>8.3000000000000001E-3</v>
      </c>
      <c r="AQ262" s="4">
        <f>AVERAGE(AP262:AP264)</f>
        <v>8.4333333333333326E-3</v>
      </c>
      <c r="AR262" s="4">
        <v>1.2200000000000001E-2</v>
      </c>
      <c r="AS262" s="4">
        <f>AVERAGE(AR262:AR264)</f>
        <v>1.0533333333333334E-2</v>
      </c>
      <c r="AT262" s="4">
        <v>5.1999999999999998E-3</v>
      </c>
      <c r="AU262" s="4">
        <f>AVERAGE(AT262:AT264)</f>
        <v>5.2333333333333329E-3</v>
      </c>
      <c r="AV262" s="4">
        <v>7.4499999999999997E-2</v>
      </c>
      <c r="AW262" s="4">
        <f>AVERAGE(AV262:AV264)</f>
        <v>6.9900000000000004E-2</v>
      </c>
      <c r="AX262" s="4">
        <v>4.5999999999999999E-3</v>
      </c>
      <c r="AY262" s="4">
        <f>AVERAGE(AX262:AX264)</f>
        <v>4.5000000000000005E-3</v>
      </c>
      <c r="AZ262" s="4">
        <v>4.5077999999999996</v>
      </c>
      <c r="BA262" s="4">
        <f>AVERAGE(AZ262:AZ264)</f>
        <v>4.5222666666666669</v>
      </c>
      <c r="BB262" s="4">
        <v>2.8299999999999999E-2</v>
      </c>
      <c r="BC262" s="4">
        <f>AVERAGE(BB262:BB264)</f>
        <v>2.8399999999999998E-2</v>
      </c>
      <c r="BD262" s="4">
        <v>6.7999999999999996E-3</v>
      </c>
      <c r="BE262" s="4">
        <f>AVERAGE(BD262:BD264)</f>
        <v>2.2666666666666664E-3</v>
      </c>
      <c r="BF262" s="4">
        <v>3.8999999999999998E-3</v>
      </c>
      <c r="BG262" s="4">
        <f>AVERAGE(BF262:BF264)</f>
        <v>3.8666666666666663E-3</v>
      </c>
      <c r="BH262" s="4">
        <v>8.0000000000000002E-3</v>
      </c>
      <c r="BI262" s="4">
        <f>AVERAGE(BH262:BH264)</f>
        <v>7.5333333333333329E-3</v>
      </c>
      <c r="BJ262" s="4">
        <v>1.1000000000000001E-3</v>
      </c>
      <c r="BK262" s="4">
        <f>AVERAGE(BJ262:BJ264)</f>
        <v>1.0666666666666669E-3</v>
      </c>
      <c r="BL262" s="4">
        <v>2.8E-3</v>
      </c>
      <c r="BM262" s="4">
        <f>AVERAGE(BL262:BL264)</f>
        <v>3.5333333333333328E-3</v>
      </c>
      <c r="BN262" s="4">
        <v>6.9999999999999999E-4</v>
      </c>
      <c r="BO262" s="4">
        <f>AVERAGE(BN262:BN264)</f>
        <v>6.9999999999999999E-4</v>
      </c>
      <c r="BP262" s="4">
        <v>9.4999999999999998E-3</v>
      </c>
      <c r="BQ262" s="4">
        <f>AVERAGE(BP262:BP264)</f>
        <v>9.2999999999999992E-3</v>
      </c>
      <c r="BR262" s="4">
        <v>8.0000000000000004E-4</v>
      </c>
      <c r="BS262" s="4">
        <f>AVERAGE(BR262:BR264)</f>
        <v>8.0000000000000004E-4</v>
      </c>
      <c r="BT262" s="4">
        <v>1.2999999999999999E-3</v>
      </c>
      <c r="BU262" s="4">
        <f>AVERAGE(BT262:BT264)</f>
        <v>1.2666666666666666E-3</v>
      </c>
      <c r="BV262" s="4">
        <v>5.0000000000000001E-4</v>
      </c>
      <c r="BW262" s="4">
        <f>AVERAGE(BV262:BV264)</f>
        <v>5.0000000000000001E-4</v>
      </c>
      <c r="BX262" s="4">
        <v>0</v>
      </c>
      <c r="BY262" s="4">
        <f>AVERAGE(BX262:BX264)</f>
        <v>6.6666666666666664E-4</v>
      </c>
      <c r="BZ262" s="4">
        <v>5.9999999999999995E-4</v>
      </c>
      <c r="CA262" s="4">
        <f>AVERAGE(BZ262:BZ264)</f>
        <v>5.9999999999999995E-4</v>
      </c>
      <c r="CB262" s="4">
        <v>0</v>
      </c>
      <c r="CC262" s="4">
        <f>AVERAGE(CB262:CB264)</f>
        <v>0</v>
      </c>
      <c r="CD262" s="4">
        <v>2.9999999999999997E-4</v>
      </c>
      <c r="CE262" s="4">
        <f>AVERAGE(CD262:CD264)</f>
        <v>2.9999999999999997E-4</v>
      </c>
      <c r="CF262" s="4">
        <v>1.3100000000000001E-2</v>
      </c>
      <c r="CG262" s="4">
        <f>AVERAGE(CF262:CF264)</f>
        <v>1.2800000000000001E-2</v>
      </c>
      <c r="CH262" s="4">
        <v>6.9999999999999999E-4</v>
      </c>
      <c r="CI262" s="4">
        <f>AVERAGE(CH262:CH264)</f>
        <v>6.9999999999999999E-4</v>
      </c>
      <c r="CJ262" s="4">
        <v>1.3599999999999999E-2</v>
      </c>
      <c r="CK262" s="4">
        <f>AVERAGE(CJ262:CJ264)</f>
        <v>1.4133333333333333E-2</v>
      </c>
      <c r="CL262" s="4">
        <v>5.9999999999999995E-4</v>
      </c>
      <c r="CM262" s="4">
        <f>AVERAGE(CL262:CL264)</f>
        <v>6.333333333333333E-4</v>
      </c>
      <c r="CN262" s="4">
        <v>2.0999999999999999E-3</v>
      </c>
      <c r="CO262" s="4">
        <f>AVERAGE(CN262:CN264)</f>
        <v>2.3666666666666662E-3</v>
      </c>
      <c r="CP262" s="4">
        <v>4.0000000000000002E-4</v>
      </c>
      <c r="CQ262" s="4">
        <f>AVERAGE(CP262:CP264)</f>
        <v>4.0000000000000002E-4</v>
      </c>
      <c r="CR262" s="4">
        <v>1.0500000000000001E-2</v>
      </c>
      <c r="CS262" s="4">
        <f>AVERAGE(CR262:CR264)</f>
        <v>9.9000000000000008E-3</v>
      </c>
      <c r="CT262" s="4">
        <v>4.0000000000000002E-4</v>
      </c>
      <c r="CU262" s="4">
        <f>AVERAGE(CT262:CT264)</f>
        <v>4.0000000000000002E-4</v>
      </c>
      <c r="CV262" s="4">
        <v>8.9999999999999998E-4</v>
      </c>
      <c r="CW262" s="4">
        <f>AVERAGE(CV262:CV264)</f>
        <v>9.6666666666666656E-4</v>
      </c>
      <c r="CX262" s="4">
        <v>4.0000000000000002E-4</v>
      </c>
      <c r="CY262" s="4">
        <f>AVERAGE(CX262:CX264)</f>
        <v>4.0000000000000002E-4</v>
      </c>
      <c r="CZ262" s="4">
        <v>0</v>
      </c>
      <c r="DA262" s="4">
        <f>AVERAGE(CZ262:CZ264)</f>
        <v>1.0666666666666665E-3</v>
      </c>
      <c r="DB262" s="4">
        <v>0</v>
      </c>
      <c r="DC262" s="4">
        <f>AVERAGE(DB262:DB264)</f>
        <v>7.3333333333333334E-4</v>
      </c>
      <c r="DD262" s="4">
        <v>0</v>
      </c>
      <c r="DE262" s="4">
        <f>AVERAGE(DD262:DD264)</f>
        <v>0</v>
      </c>
      <c r="DF262" s="4">
        <v>0</v>
      </c>
      <c r="DG262" s="4">
        <f>AVERAGE(DF262:DF264)</f>
        <v>0</v>
      </c>
      <c r="DH262" s="4">
        <v>0</v>
      </c>
      <c r="DI262" s="4">
        <f>AVERAGE(DH262:DH264)</f>
        <v>5.9999999999999995E-4</v>
      </c>
      <c r="DJ262" s="4">
        <v>1E-3</v>
      </c>
      <c r="DK262" s="4">
        <f>AVERAGE(DJ262:DJ264)</f>
        <v>1.0333333333333334E-3</v>
      </c>
      <c r="DL262" s="4">
        <v>0</v>
      </c>
      <c r="DM262" s="4">
        <f>AVERAGE(DL262:DL264)</f>
        <v>9.3333333333333332E-4</v>
      </c>
      <c r="DN262" s="4">
        <v>2.5999999999999999E-3</v>
      </c>
      <c r="DO262" s="4">
        <f>AVERAGE(DN262:DN264)</f>
        <v>2.5666666666666667E-3</v>
      </c>
      <c r="DP262" s="4">
        <v>0</v>
      </c>
      <c r="DQ262" s="4">
        <f>AVERAGE(DP262:DP264)</f>
        <v>0</v>
      </c>
      <c r="DR262" s="4">
        <v>2.8999999999999998E-3</v>
      </c>
      <c r="DS262" s="4">
        <f>AVERAGE(DR262:DR264)</f>
        <v>2.9333333333333329E-3</v>
      </c>
      <c r="DT262" s="4">
        <v>5.7000000000000002E-2</v>
      </c>
      <c r="DU262" s="4">
        <f>AVERAGE(DT262:DT264)</f>
        <v>5.4233333333333335E-2</v>
      </c>
      <c r="DV262" s="4">
        <v>6.8999999999999999E-3</v>
      </c>
      <c r="DW262" s="4">
        <f>AVERAGE(DV262:DV264)</f>
        <v>6.8666666666666668E-3</v>
      </c>
      <c r="DX262" s="4">
        <v>1.04E-2</v>
      </c>
      <c r="DY262" s="4">
        <f>AVERAGE(DX262:DX264)</f>
        <v>3.4666666666666665E-3</v>
      </c>
      <c r="DZ262" s="4">
        <v>9.1000000000000004E-3</v>
      </c>
      <c r="EA262" s="4">
        <f>AVERAGE(DZ262:DZ264)</f>
        <v>9.1666666666666667E-3</v>
      </c>
      <c r="EB262" s="4">
        <v>0</v>
      </c>
      <c r="EC262" s="4">
        <f>AVERAGE(EB262:EB264)</f>
        <v>0</v>
      </c>
      <c r="ED262" s="4">
        <v>1.0999999999999999E-2</v>
      </c>
      <c r="EE262" s="4">
        <f>AVERAGE(ED262:ED264)</f>
        <v>1.12E-2</v>
      </c>
      <c r="EF262" s="4">
        <v>0</v>
      </c>
      <c r="EG262" s="4">
        <f>AVERAGE(EF262:EF264)</f>
        <v>0</v>
      </c>
      <c r="EH262" s="4">
        <v>2.0000000000000001E-4</v>
      </c>
      <c r="EI262" s="4">
        <f>AVERAGE(EH262:EH264)</f>
        <v>2.0000000000000001E-4</v>
      </c>
      <c r="EJ262" s="4">
        <v>0</v>
      </c>
      <c r="EK262" s="4">
        <f>AVERAGE(EJ262:EJ264)</f>
        <v>0</v>
      </c>
      <c r="EL262" s="4">
        <v>5.0000000000000001E-3</v>
      </c>
      <c r="EM262" s="4">
        <f>AVERAGE(EL262:EL264)</f>
        <v>5.0000000000000001E-3</v>
      </c>
      <c r="EN262" s="4">
        <v>0</v>
      </c>
      <c r="EO262" s="4">
        <f>AVERAGE(EN262:EN264)</f>
        <v>0</v>
      </c>
      <c r="EP262" s="4">
        <v>1.9E-3</v>
      </c>
      <c r="EQ262" s="4">
        <f>AVERAGE(EP262:EP264)</f>
        <v>1.9666666666666665E-3</v>
      </c>
      <c r="ER262" s="4">
        <v>0</v>
      </c>
      <c r="ES262" s="4">
        <f>AVERAGE(ER262:ER264)</f>
        <v>0</v>
      </c>
      <c r="ET262" s="4">
        <v>0</v>
      </c>
      <c r="EU262" s="4">
        <f>AVERAGE(ET262:ET264)</f>
        <v>0</v>
      </c>
      <c r="EV262" s="4">
        <v>0</v>
      </c>
      <c r="EW262" s="4">
        <f>AVERAGE(EV262:EV264)</f>
        <v>0</v>
      </c>
      <c r="EX262" s="4">
        <v>0</v>
      </c>
      <c r="EY262" s="4">
        <f>AVERAGE(EX262:EX264)</f>
        <v>0</v>
      </c>
      <c r="EZ262" s="4">
        <v>0</v>
      </c>
      <c r="FA262" s="4">
        <f>AVERAGE(EZ262:EZ264)</f>
        <v>0</v>
      </c>
      <c r="FB262" s="4">
        <v>1.2999999999999999E-3</v>
      </c>
      <c r="FC262" s="4">
        <f>AVERAGE(FB262:FB264)</f>
        <v>1.2666666666666666E-3</v>
      </c>
      <c r="FD262" s="4">
        <v>0</v>
      </c>
      <c r="FE262" s="4">
        <f>AVERAGE(FD262:FD264)</f>
        <v>0</v>
      </c>
      <c r="FF262" s="4">
        <v>1.1000000000000001E-3</v>
      </c>
      <c r="FG262" s="4">
        <f>AVERAGE(FF262:FF264)</f>
        <v>1.1333333333333334E-3</v>
      </c>
      <c r="FH262" s="4">
        <v>2.0999999999999999E-3</v>
      </c>
      <c r="FI262" s="4">
        <f>AVERAGE(FH262:FH264)</f>
        <v>2.133333333333333E-3</v>
      </c>
      <c r="FJ262" s="4">
        <v>1.1999999999999999E-3</v>
      </c>
      <c r="FK262" s="4">
        <f>AVERAGE(FJ262:FJ264)</f>
        <v>1.1999999999999999E-3</v>
      </c>
      <c r="FL262" s="4">
        <v>1.4E-3</v>
      </c>
      <c r="FM262" s="4">
        <f>AVERAGE(FL262:FL264)</f>
        <v>9.6666666666666656E-4</v>
      </c>
      <c r="FN262" s="4">
        <v>1.1999999999999999E-3</v>
      </c>
      <c r="FO262" s="4">
        <f>AVERAGE(FN262:FN264)</f>
        <v>1.2333333333333332E-3</v>
      </c>
      <c r="FP262" s="4">
        <v>0</v>
      </c>
      <c r="FQ262" s="4">
        <f>AVERAGE(FP262:FP264)</f>
        <v>5.3333333333333336E-4</v>
      </c>
      <c r="FR262" s="4">
        <v>8.0000000000000004E-4</v>
      </c>
      <c r="FS262" s="4">
        <f>AVERAGE(FR262:FR264)</f>
        <v>8.0000000000000004E-4</v>
      </c>
      <c r="FT262" s="4">
        <v>0</v>
      </c>
      <c r="FU262" s="4">
        <f>AVERAGE(FT262:FT264)</f>
        <v>9.9999999999999991E-5</v>
      </c>
      <c r="FV262" s="4">
        <v>2.9999999999999997E-4</v>
      </c>
      <c r="FW262" s="4">
        <f>AVERAGE(FV262:FV264)</f>
        <v>2.6666666666666663E-4</v>
      </c>
    </row>
    <row r="263" spans="1:179" ht="14" customHeight="1" x14ac:dyDescent="0.35">
      <c r="A263" s="4">
        <v>373</v>
      </c>
      <c r="B263" s="4" t="s">
        <v>124</v>
      </c>
      <c r="C263" s="4" t="s">
        <v>140</v>
      </c>
      <c r="D263" s="4">
        <v>3.3176000000000001</v>
      </c>
      <c r="E263" s="4"/>
      <c r="F263" s="4">
        <v>0.62519999999999998</v>
      </c>
      <c r="G263" s="4"/>
      <c r="H263" s="4">
        <v>20.0108</v>
      </c>
      <c r="I263" s="4"/>
      <c r="J263" s="4">
        <v>0.4395</v>
      </c>
      <c r="K263" s="4"/>
      <c r="L263" s="4">
        <v>68.637</v>
      </c>
      <c r="M263" s="4"/>
      <c r="N263" s="4">
        <v>0.61860000000000004</v>
      </c>
      <c r="O263" s="4"/>
      <c r="P263" s="4">
        <v>7.51E-2</v>
      </c>
      <c r="Q263" s="4"/>
      <c r="R263" s="4">
        <v>1.6E-2</v>
      </c>
      <c r="S263" s="4"/>
      <c r="T263" s="4">
        <v>0</v>
      </c>
      <c r="U263" s="4"/>
      <c r="V263" s="4">
        <v>1.17E-2</v>
      </c>
      <c r="W263" s="4"/>
      <c r="X263" s="4">
        <v>0</v>
      </c>
      <c r="Y263" s="4"/>
      <c r="Z263" s="4">
        <v>1.67E-2</v>
      </c>
      <c r="AA263" s="4"/>
      <c r="AB263" s="4">
        <v>3.2328999999999999</v>
      </c>
      <c r="AC263" s="4"/>
      <c r="AD263" s="4">
        <v>3.1399999999999997E-2</v>
      </c>
      <c r="AE263" s="4"/>
      <c r="AF263" s="4">
        <v>2.8601999999999999</v>
      </c>
      <c r="AG263" s="4"/>
      <c r="AH263" s="4">
        <v>2.3400000000000001E-2</v>
      </c>
      <c r="AI263" s="4"/>
      <c r="AJ263" s="4">
        <v>0.48420000000000002</v>
      </c>
      <c r="AK263" s="4"/>
      <c r="AL263" s="4">
        <v>8.0000000000000002E-3</v>
      </c>
      <c r="AM263" s="4"/>
      <c r="AN263" s="4">
        <v>1.3299999999999999E-2</v>
      </c>
      <c r="AO263" s="4"/>
      <c r="AP263" s="4">
        <v>8.6E-3</v>
      </c>
      <c r="AQ263" s="4"/>
      <c r="AR263" s="4">
        <v>1.15E-2</v>
      </c>
      <c r="AS263" s="4"/>
      <c r="AT263" s="4">
        <v>5.3E-3</v>
      </c>
      <c r="AU263" s="4"/>
      <c r="AV263" s="4">
        <v>6.6199999999999995E-2</v>
      </c>
      <c r="AW263" s="4"/>
      <c r="AX263" s="4">
        <v>4.4000000000000003E-3</v>
      </c>
      <c r="AY263" s="4"/>
      <c r="AZ263" s="4">
        <v>4.5387000000000004</v>
      </c>
      <c r="BA263" s="4"/>
      <c r="BB263" s="4">
        <v>2.8500000000000001E-2</v>
      </c>
      <c r="BC263" s="4"/>
      <c r="BD263" s="4">
        <v>0</v>
      </c>
      <c r="BE263" s="4"/>
      <c r="BF263" s="4">
        <v>3.8999999999999998E-3</v>
      </c>
      <c r="BG263" s="4"/>
      <c r="BH263" s="4">
        <v>7.0000000000000001E-3</v>
      </c>
      <c r="BI263" s="4"/>
      <c r="BJ263" s="4">
        <v>1E-3</v>
      </c>
      <c r="BK263" s="4"/>
      <c r="BL263" s="4">
        <v>3.5999999999999999E-3</v>
      </c>
      <c r="BM263" s="4"/>
      <c r="BN263" s="4">
        <v>6.9999999999999999E-4</v>
      </c>
      <c r="BO263" s="4"/>
      <c r="BP263" s="4">
        <v>8.6E-3</v>
      </c>
      <c r="BQ263" s="4"/>
      <c r="BR263" s="4">
        <v>8.0000000000000004E-4</v>
      </c>
      <c r="BS263" s="4"/>
      <c r="BT263" s="4">
        <v>1.1999999999999999E-3</v>
      </c>
      <c r="BU263" s="4"/>
      <c r="BV263" s="4">
        <v>5.0000000000000001E-4</v>
      </c>
      <c r="BW263" s="4"/>
      <c r="BX263" s="4">
        <v>1.1000000000000001E-3</v>
      </c>
      <c r="BY263" s="4"/>
      <c r="BZ263" s="4">
        <v>5.9999999999999995E-4</v>
      </c>
      <c r="CA263" s="4"/>
      <c r="CB263" s="4">
        <v>0</v>
      </c>
      <c r="CC263" s="4"/>
      <c r="CD263" s="4">
        <v>2.9999999999999997E-4</v>
      </c>
      <c r="CE263" s="4"/>
      <c r="CF263" s="4">
        <v>1.24E-2</v>
      </c>
      <c r="CG263" s="4"/>
      <c r="CH263" s="4">
        <v>6.9999999999999999E-4</v>
      </c>
      <c r="CI263" s="4"/>
      <c r="CJ263" s="4">
        <v>1.4500000000000001E-2</v>
      </c>
      <c r="CK263" s="4"/>
      <c r="CL263" s="4">
        <v>6.9999999999999999E-4</v>
      </c>
      <c r="CM263" s="4"/>
      <c r="CN263" s="4">
        <v>2.5999999999999999E-3</v>
      </c>
      <c r="CO263" s="4"/>
      <c r="CP263" s="4">
        <v>4.0000000000000002E-4</v>
      </c>
      <c r="CQ263" s="4"/>
      <c r="CR263" s="4">
        <v>9.7000000000000003E-3</v>
      </c>
      <c r="CS263" s="4"/>
      <c r="CT263" s="4">
        <v>4.0000000000000002E-4</v>
      </c>
      <c r="CU263" s="4"/>
      <c r="CV263" s="4">
        <v>8.9999999999999998E-4</v>
      </c>
      <c r="CW263" s="4"/>
      <c r="CX263" s="4">
        <v>4.0000000000000002E-4</v>
      </c>
      <c r="CY263" s="4"/>
      <c r="CZ263" s="4">
        <v>1.9E-3</v>
      </c>
      <c r="DA263" s="4"/>
      <c r="DB263" s="4">
        <v>1.1000000000000001E-3</v>
      </c>
      <c r="DC263" s="4"/>
      <c r="DD263" s="4">
        <v>0</v>
      </c>
      <c r="DE263" s="4"/>
      <c r="DF263" s="4">
        <v>0</v>
      </c>
      <c r="DG263" s="4"/>
      <c r="DH263" s="4">
        <v>1.8E-3</v>
      </c>
      <c r="DI263" s="4"/>
      <c r="DJ263" s="4">
        <v>1E-3</v>
      </c>
      <c r="DK263" s="4"/>
      <c r="DL263" s="4">
        <v>2.8E-3</v>
      </c>
      <c r="DM263" s="4"/>
      <c r="DN263" s="4">
        <v>2.5000000000000001E-3</v>
      </c>
      <c r="DO263" s="4"/>
      <c r="DP263" s="4">
        <v>0</v>
      </c>
      <c r="DQ263" s="4"/>
      <c r="DR263" s="4">
        <v>2.8999999999999998E-3</v>
      </c>
      <c r="DS263" s="4"/>
      <c r="DT263" s="4">
        <v>5.3999999999999999E-2</v>
      </c>
      <c r="DU263" s="4"/>
      <c r="DV263" s="4">
        <v>6.7999999999999996E-3</v>
      </c>
      <c r="DW263" s="4"/>
      <c r="DX263" s="4">
        <v>0</v>
      </c>
      <c r="DY263" s="4"/>
      <c r="DZ263" s="4">
        <v>9.1000000000000004E-3</v>
      </c>
      <c r="EA263" s="4"/>
      <c r="EB263" s="4">
        <v>0</v>
      </c>
      <c r="EC263" s="4"/>
      <c r="ED263" s="4">
        <v>1.12E-2</v>
      </c>
      <c r="EE263" s="4"/>
      <c r="EF263" s="4">
        <v>0</v>
      </c>
      <c r="EG263" s="4"/>
      <c r="EH263" s="4">
        <v>2.0000000000000001E-4</v>
      </c>
      <c r="EI263" s="4"/>
      <c r="EJ263" s="4">
        <v>0</v>
      </c>
      <c r="EK263" s="4"/>
      <c r="EL263" s="4">
        <v>5.1999999999999998E-3</v>
      </c>
      <c r="EM263" s="4"/>
      <c r="EN263" s="4">
        <v>0</v>
      </c>
      <c r="EO263" s="4"/>
      <c r="EP263" s="4">
        <v>1.9E-3</v>
      </c>
      <c r="EQ263" s="4"/>
      <c r="ER263" s="4">
        <v>0</v>
      </c>
      <c r="ES263" s="4"/>
      <c r="ET263" s="4">
        <v>0</v>
      </c>
      <c r="EU263" s="4"/>
      <c r="EV263" s="4">
        <v>0</v>
      </c>
      <c r="EW263" s="4"/>
      <c r="EX263" s="4">
        <v>0</v>
      </c>
      <c r="EY263" s="4"/>
      <c r="EZ263" s="4">
        <v>0</v>
      </c>
      <c r="FA263" s="4"/>
      <c r="FB263" s="4">
        <v>1.2999999999999999E-3</v>
      </c>
      <c r="FC263" s="4"/>
      <c r="FD263" s="4">
        <v>0</v>
      </c>
      <c r="FE263" s="4"/>
      <c r="FF263" s="4">
        <v>1.1999999999999999E-3</v>
      </c>
      <c r="FG263" s="4"/>
      <c r="FH263" s="4">
        <v>1.6999999999999999E-3</v>
      </c>
      <c r="FI263" s="4"/>
      <c r="FJ263" s="4">
        <v>1.1999999999999999E-3</v>
      </c>
      <c r="FK263" s="4"/>
      <c r="FL263" s="4">
        <v>1.5E-3</v>
      </c>
      <c r="FM263" s="4"/>
      <c r="FN263" s="4">
        <v>1.1999999999999999E-3</v>
      </c>
      <c r="FO263" s="4"/>
      <c r="FP263" s="4">
        <v>0</v>
      </c>
      <c r="FQ263" s="4"/>
      <c r="FR263" s="4">
        <v>8.0000000000000004E-4</v>
      </c>
      <c r="FS263" s="4"/>
      <c r="FT263" s="4">
        <v>0</v>
      </c>
      <c r="FU263" s="4"/>
      <c r="FV263" s="4">
        <v>2.9999999999999997E-4</v>
      </c>
      <c r="FW263" s="4"/>
    </row>
    <row r="264" spans="1:179" ht="14" customHeight="1" x14ac:dyDescent="0.35">
      <c r="A264" s="4">
        <v>374</v>
      </c>
      <c r="B264" s="4" t="s">
        <v>124</v>
      </c>
      <c r="C264" s="4" t="s">
        <v>140</v>
      </c>
      <c r="D264" s="4">
        <v>3.9340000000000002</v>
      </c>
      <c r="E264" s="4"/>
      <c r="F264" s="4">
        <v>0.63829999999999998</v>
      </c>
      <c r="G264" s="4"/>
      <c r="H264" s="4">
        <v>19.852699999999999</v>
      </c>
      <c r="I264" s="4"/>
      <c r="J264" s="4">
        <v>0.43819999999999998</v>
      </c>
      <c r="K264" s="4"/>
      <c r="L264" s="4">
        <v>68.804100000000005</v>
      </c>
      <c r="M264" s="4"/>
      <c r="N264" s="4">
        <v>0.61929999999999996</v>
      </c>
      <c r="O264" s="4"/>
      <c r="P264" s="4">
        <v>8.7900000000000006E-2</v>
      </c>
      <c r="Q264" s="4"/>
      <c r="R264" s="4">
        <v>1.6299999999999999E-2</v>
      </c>
      <c r="S264" s="4"/>
      <c r="T264" s="4">
        <v>0</v>
      </c>
      <c r="U264" s="4"/>
      <c r="V264" s="4">
        <v>1.1599999999999999E-2</v>
      </c>
      <c r="W264" s="4"/>
      <c r="X264" s="4">
        <v>0</v>
      </c>
      <c r="Y264" s="4"/>
      <c r="Z264" s="4">
        <v>1.6400000000000001E-2</v>
      </c>
      <c r="AA264" s="4"/>
      <c r="AB264" s="4">
        <v>3.2061999999999999</v>
      </c>
      <c r="AC264" s="4"/>
      <c r="AD264" s="4">
        <v>3.1300000000000001E-2</v>
      </c>
      <c r="AE264" s="4"/>
      <c r="AF264" s="4">
        <v>2.8487</v>
      </c>
      <c r="AG264" s="4"/>
      <c r="AH264" s="4">
        <v>2.3400000000000001E-2</v>
      </c>
      <c r="AI264" s="4"/>
      <c r="AJ264" s="4">
        <v>0.47089999999999999</v>
      </c>
      <c r="AK264" s="4"/>
      <c r="AL264" s="4">
        <v>8.0000000000000002E-3</v>
      </c>
      <c r="AM264" s="4"/>
      <c r="AN264" s="4">
        <v>1.23E-2</v>
      </c>
      <c r="AO264" s="4"/>
      <c r="AP264" s="4">
        <v>8.3999999999999995E-3</v>
      </c>
      <c r="AQ264" s="4"/>
      <c r="AR264" s="4">
        <v>7.9000000000000008E-3</v>
      </c>
      <c r="AS264" s="4"/>
      <c r="AT264" s="4">
        <v>5.1999999999999998E-3</v>
      </c>
      <c r="AU264" s="4"/>
      <c r="AV264" s="4">
        <v>6.9000000000000006E-2</v>
      </c>
      <c r="AW264" s="4"/>
      <c r="AX264" s="4">
        <v>4.4999999999999997E-3</v>
      </c>
      <c r="AY264" s="4"/>
      <c r="AZ264" s="4">
        <v>4.5202999999999998</v>
      </c>
      <c r="BA264" s="4"/>
      <c r="BB264" s="4">
        <v>2.8400000000000002E-2</v>
      </c>
      <c r="BC264" s="4"/>
      <c r="BD264" s="4">
        <v>0</v>
      </c>
      <c r="BE264" s="4"/>
      <c r="BF264" s="4">
        <v>3.8E-3</v>
      </c>
      <c r="BG264" s="4"/>
      <c r="BH264" s="4">
        <v>7.6E-3</v>
      </c>
      <c r="BI264" s="4"/>
      <c r="BJ264" s="4">
        <v>1.1000000000000001E-3</v>
      </c>
      <c r="BK264" s="4"/>
      <c r="BL264" s="4">
        <v>4.1999999999999997E-3</v>
      </c>
      <c r="BM264" s="4"/>
      <c r="BN264" s="4">
        <v>6.9999999999999999E-4</v>
      </c>
      <c r="BO264" s="4"/>
      <c r="BP264" s="4">
        <v>9.7999999999999997E-3</v>
      </c>
      <c r="BQ264" s="4"/>
      <c r="BR264" s="4">
        <v>8.0000000000000004E-4</v>
      </c>
      <c r="BS264" s="4"/>
      <c r="BT264" s="4">
        <v>1.2999999999999999E-3</v>
      </c>
      <c r="BU264" s="4"/>
      <c r="BV264" s="4">
        <v>5.0000000000000001E-4</v>
      </c>
      <c r="BW264" s="4"/>
      <c r="BX264" s="4">
        <v>8.9999999999999998E-4</v>
      </c>
      <c r="BY264" s="4"/>
      <c r="BZ264" s="4">
        <v>5.9999999999999995E-4</v>
      </c>
      <c r="CA264" s="4"/>
      <c r="CB264" s="4">
        <v>0</v>
      </c>
      <c r="CC264" s="4"/>
      <c r="CD264" s="4">
        <v>2.9999999999999997E-4</v>
      </c>
      <c r="CE264" s="4"/>
      <c r="CF264" s="4">
        <v>1.29E-2</v>
      </c>
      <c r="CG264" s="4"/>
      <c r="CH264" s="4">
        <v>6.9999999999999999E-4</v>
      </c>
      <c r="CI264" s="4"/>
      <c r="CJ264" s="4">
        <v>1.43E-2</v>
      </c>
      <c r="CK264" s="4"/>
      <c r="CL264" s="4">
        <v>5.9999999999999995E-4</v>
      </c>
      <c r="CM264" s="4"/>
      <c r="CN264" s="4">
        <v>2.3999999999999998E-3</v>
      </c>
      <c r="CO264" s="4"/>
      <c r="CP264" s="4">
        <v>4.0000000000000002E-4</v>
      </c>
      <c r="CQ264" s="4"/>
      <c r="CR264" s="4">
        <v>9.4999999999999998E-3</v>
      </c>
      <c r="CS264" s="4"/>
      <c r="CT264" s="4">
        <v>4.0000000000000002E-4</v>
      </c>
      <c r="CU264" s="4"/>
      <c r="CV264" s="4">
        <v>1.1000000000000001E-3</v>
      </c>
      <c r="CW264" s="4"/>
      <c r="CX264" s="4">
        <v>4.0000000000000002E-4</v>
      </c>
      <c r="CY264" s="4"/>
      <c r="CZ264" s="4">
        <v>1.2999999999999999E-3</v>
      </c>
      <c r="DA264" s="4"/>
      <c r="DB264" s="4">
        <v>1.1000000000000001E-3</v>
      </c>
      <c r="DC264" s="4"/>
      <c r="DD264" s="4">
        <v>0</v>
      </c>
      <c r="DE264" s="4"/>
      <c r="DF264" s="4">
        <v>0</v>
      </c>
      <c r="DG264" s="4"/>
      <c r="DH264" s="4">
        <v>0</v>
      </c>
      <c r="DI264" s="4"/>
      <c r="DJ264" s="4">
        <v>1.1000000000000001E-3</v>
      </c>
      <c r="DK264" s="4"/>
      <c r="DL264" s="4">
        <v>0</v>
      </c>
      <c r="DM264" s="4"/>
      <c r="DN264" s="4">
        <v>2.5999999999999999E-3</v>
      </c>
      <c r="DO264" s="4"/>
      <c r="DP264" s="4">
        <v>0</v>
      </c>
      <c r="DQ264" s="4"/>
      <c r="DR264" s="4">
        <v>3.0000000000000001E-3</v>
      </c>
      <c r="DS264" s="4"/>
      <c r="DT264" s="4">
        <v>5.1700000000000003E-2</v>
      </c>
      <c r="DU264" s="4"/>
      <c r="DV264" s="4">
        <v>6.8999999999999999E-3</v>
      </c>
      <c r="DW264" s="4"/>
      <c r="DX264" s="4">
        <v>0</v>
      </c>
      <c r="DY264" s="4"/>
      <c r="DZ264" s="4">
        <v>9.2999999999999992E-3</v>
      </c>
      <c r="EA264" s="4"/>
      <c r="EB264" s="4">
        <v>0</v>
      </c>
      <c r="EC264" s="4"/>
      <c r="ED264" s="4">
        <v>1.14E-2</v>
      </c>
      <c r="EE264" s="4"/>
      <c r="EF264" s="4">
        <v>0</v>
      </c>
      <c r="EG264" s="4"/>
      <c r="EH264" s="4">
        <v>2.0000000000000001E-4</v>
      </c>
      <c r="EI264" s="4"/>
      <c r="EJ264" s="4">
        <v>0</v>
      </c>
      <c r="EK264" s="4"/>
      <c r="EL264" s="4">
        <v>4.7999999999999996E-3</v>
      </c>
      <c r="EM264" s="4"/>
      <c r="EN264" s="4">
        <v>0</v>
      </c>
      <c r="EO264" s="4"/>
      <c r="EP264" s="4">
        <v>2.0999999999999999E-3</v>
      </c>
      <c r="EQ264" s="4"/>
      <c r="ER264" s="4">
        <v>0</v>
      </c>
      <c r="ES264" s="4"/>
      <c r="ET264" s="4">
        <v>0</v>
      </c>
      <c r="EU264" s="4"/>
      <c r="EV264" s="4">
        <v>0</v>
      </c>
      <c r="EW264" s="4"/>
      <c r="EX264" s="4">
        <v>0</v>
      </c>
      <c r="EY264" s="4"/>
      <c r="EZ264" s="4">
        <v>0</v>
      </c>
      <c r="FA264" s="4"/>
      <c r="FB264" s="4">
        <v>1.1999999999999999E-3</v>
      </c>
      <c r="FC264" s="4"/>
      <c r="FD264" s="4">
        <v>0</v>
      </c>
      <c r="FE264" s="4"/>
      <c r="FF264" s="4">
        <v>1.1000000000000001E-3</v>
      </c>
      <c r="FG264" s="4"/>
      <c r="FH264" s="4">
        <v>2.5999999999999999E-3</v>
      </c>
      <c r="FI264" s="4"/>
      <c r="FJ264" s="4">
        <v>1.1999999999999999E-3</v>
      </c>
      <c r="FK264" s="4"/>
      <c r="FL264" s="4">
        <v>0</v>
      </c>
      <c r="FM264" s="4"/>
      <c r="FN264" s="4">
        <v>1.2999999999999999E-3</v>
      </c>
      <c r="FO264" s="4"/>
      <c r="FP264" s="4">
        <v>1.6000000000000001E-3</v>
      </c>
      <c r="FQ264" s="4"/>
      <c r="FR264" s="4">
        <v>8.0000000000000004E-4</v>
      </c>
      <c r="FS264" s="4"/>
      <c r="FT264" s="4">
        <v>2.9999999999999997E-4</v>
      </c>
      <c r="FU264" s="4"/>
      <c r="FV264" s="4">
        <v>2.0000000000000001E-4</v>
      </c>
      <c r="FW264" s="4"/>
    </row>
    <row r="265" spans="1:179" ht="14" customHeight="1" x14ac:dyDescent="0.35">
      <c r="A265" s="4">
        <v>190</v>
      </c>
      <c r="B265" s="4" t="s">
        <v>124</v>
      </c>
      <c r="C265" s="4" t="s">
        <v>141</v>
      </c>
      <c r="D265" s="4">
        <v>4.8155999999999999</v>
      </c>
      <c r="E265" s="4">
        <f>AVERAGE(D265:D267)</f>
        <v>4.8585333333333329</v>
      </c>
      <c r="F265" s="4">
        <v>0.71560000000000001</v>
      </c>
      <c r="G265" s="4">
        <f>AVERAGE(F265:F267)</f>
        <v>0.71346666666666669</v>
      </c>
      <c r="H265" s="4">
        <v>19.2622</v>
      </c>
      <c r="I265" s="4">
        <f>AVERAGE(H265:H267)</f>
        <v>19.677266666666664</v>
      </c>
      <c r="J265" s="4">
        <v>0.43759999999999999</v>
      </c>
      <c r="K265" s="4">
        <f>AVERAGE(J265:J267)</f>
        <v>0.4418333333333333</v>
      </c>
      <c r="L265" s="4">
        <v>63.319000000000003</v>
      </c>
      <c r="M265" s="4">
        <f>AVERAGE(L265:L267)</f>
        <v>64.959033333333323</v>
      </c>
      <c r="N265" s="4">
        <v>0.58330000000000004</v>
      </c>
      <c r="O265" s="4">
        <f>AVERAGE(N265:N267)</f>
        <v>0.59449999999999992</v>
      </c>
      <c r="P265" s="4">
        <v>8.2100000000000006E-2</v>
      </c>
      <c r="Q265" s="4">
        <f>AVERAGE(P265:P267)</f>
        <v>8.2666666666666666E-2</v>
      </c>
      <c r="R265" s="4">
        <v>1.8200000000000001E-2</v>
      </c>
      <c r="S265" s="4">
        <f>AVERAGE(R265:R267)</f>
        <v>1.7966666666666669E-2</v>
      </c>
      <c r="T265" s="4">
        <v>0</v>
      </c>
      <c r="U265" s="4">
        <f>AVERAGE(T265:T267)</f>
        <v>0</v>
      </c>
      <c r="V265" s="4">
        <v>1.2200000000000001E-2</v>
      </c>
      <c r="W265" s="4">
        <f>AVERAGE(V265:V267)</f>
        <v>1.2266666666666667E-2</v>
      </c>
      <c r="X265" s="4">
        <v>0</v>
      </c>
      <c r="Y265" s="4">
        <f>AVERAGE(X265:X267)</f>
        <v>0</v>
      </c>
      <c r="Z265" s="4">
        <v>1.6799999999999999E-2</v>
      </c>
      <c r="AA265" s="4">
        <f>AVERAGE(Z265:Z267)</f>
        <v>1.6866666666666669E-2</v>
      </c>
      <c r="AB265" s="4">
        <v>2.6114999999999999</v>
      </c>
      <c r="AC265" s="4">
        <f>AVERAGE(AB265:AB267)</f>
        <v>2.753766666666666</v>
      </c>
      <c r="AD265" s="4">
        <v>2.81E-2</v>
      </c>
      <c r="AE265" s="4">
        <f>AVERAGE(AD265:AD267)</f>
        <v>2.8966666666666668E-2</v>
      </c>
      <c r="AF265" s="4">
        <v>5.8007</v>
      </c>
      <c r="AG265" s="4">
        <f>AVERAGE(AF265:AF267)</f>
        <v>5.1850333333333332</v>
      </c>
      <c r="AH265" s="4">
        <v>3.27E-2</v>
      </c>
      <c r="AI265" s="4">
        <f>AVERAGE(AH265:AH267)</f>
        <v>3.1E-2</v>
      </c>
      <c r="AJ265" s="4">
        <v>0.4622</v>
      </c>
      <c r="AK265" s="4">
        <f>AVERAGE(AJ265:AJ267)</f>
        <v>0.4637</v>
      </c>
      <c r="AL265" s="4">
        <v>8.2000000000000007E-3</v>
      </c>
      <c r="AM265" s="4">
        <f>AVERAGE(AL265:AL267)</f>
        <v>8.1333333333333344E-3</v>
      </c>
      <c r="AN265" s="4">
        <v>1.32E-2</v>
      </c>
      <c r="AO265" s="4">
        <f>AVERAGE(AN265:AN267)</f>
        <v>1.5033333333333334E-2</v>
      </c>
      <c r="AP265" s="4">
        <v>8.8000000000000005E-3</v>
      </c>
      <c r="AQ265" s="4">
        <f>AVERAGE(AP265:AP267)</f>
        <v>8.8999999999999999E-3</v>
      </c>
      <c r="AR265" s="4">
        <v>1.32E-2</v>
      </c>
      <c r="AS265" s="4">
        <f>AVERAGE(AR265:AR267)</f>
        <v>1.5033333333333334E-2</v>
      </c>
      <c r="AT265" s="4">
        <v>5.7000000000000002E-3</v>
      </c>
      <c r="AU265" s="4">
        <f>AVERAGE(AT265:AT267)</f>
        <v>5.4333333333333326E-3</v>
      </c>
      <c r="AV265" s="4">
        <v>5.8400000000000001E-2</v>
      </c>
      <c r="AW265" s="4">
        <f>AVERAGE(AV265:AV267)</f>
        <v>5.8733333333333339E-2</v>
      </c>
      <c r="AX265" s="4">
        <v>4.4000000000000003E-3</v>
      </c>
      <c r="AY265" s="4">
        <f>AVERAGE(AX265:AX267)</f>
        <v>4.3E-3</v>
      </c>
      <c r="AZ265" s="4">
        <v>4.4276999999999997</v>
      </c>
      <c r="BA265" s="4">
        <f>AVERAGE(AZ265:AZ267)</f>
        <v>4.4685999999999995</v>
      </c>
      <c r="BB265" s="4">
        <v>2.9100000000000001E-2</v>
      </c>
      <c r="BC265" s="4">
        <f>AVERAGE(BB265:BB267)</f>
        <v>2.8999999999999998E-2</v>
      </c>
      <c r="BD265" s="4">
        <v>0</v>
      </c>
      <c r="BE265" s="4">
        <f>AVERAGE(BD265:BD267)</f>
        <v>0</v>
      </c>
      <c r="BF265" s="4">
        <v>3.8E-3</v>
      </c>
      <c r="BG265" s="4">
        <f>AVERAGE(BF265:BF267)</f>
        <v>3.8E-3</v>
      </c>
      <c r="BH265" s="4">
        <v>6.7999999999999996E-3</v>
      </c>
      <c r="BI265" s="4">
        <f>AVERAGE(BH265:BH267)</f>
        <v>7.2666666666666669E-3</v>
      </c>
      <c r="BJ265" s="4">
        <v>1.1000000000000001E-3</v>
      </c>
      <c r="BK265" s="4">
        <f>AVERAGE(BJ265:BJ267)</f>
        <v>1.1000000000000001E-3</v>
      </c>
      <c r="BL265" s="4">
        <v>4.3E-3</v>
      </c>
      <c r="BM265" s="4">
        <f>AVERAGE(BL265:BL267)</f>
        <v>3.6666666666666666E-3</v>
      </c>
      <c r="BN265" s="4">
        <v>6.9999999999999999E-4</v>
      </c>
      <c r="BO265" s="4">
        <f>AVERAGE(BN265:BN267)</f>
        <v>6.9999999999999999E-4</v>
      </c>
      <c r="BP265" s="4">
        <v>1.0200000000000001E-2</v>
      </c>
      <c r="BQ265" s="4">
        <f>AVERAGE(BP265:BP267)</f>
        <v>1.0033333333333333E-2</v>
      </c>
      <c r="BR265" s="4">
        <v>8.9999999999999998E-4</v>
      </c>
      <c r="BS265" s="4">
        <f>AVERAGE(BR265:BR267)</f>
        <v>9.0000000000000008E-4</v>
      </c>
      <c r="BT265" s="4">
        <v>1.6999999999999999E-3</v>
      </c>
      <c r="BU265" s="4">
        <f>AVERAGE(BT265:BT267)</f>
        <v>1.2333333333333332E-3</v>
      </c>
      <c r="BV265" s="4">
        <v>5.0000000000000001E-4</v>
      </c>
      <c r="BW265" s="4">
        <f>AVERAGE(BV265:BV267)</f>
        <v>5.0000000000000001E-4</v>
      </c>
      <c r="BX265" s="4">
        <v>0</v>
      </c>
      <c r="BY265" s="4">
        <f>AVERAGE(BX265:BX267)</f>
        <v>5.9999999999999995E-4</v>
      </c>
      <c r="BZ265" s="4">
        <v>6.9999999999999999E-4</v>
      </c>
      <c r="CA265" s="4">
        <f>AVERAGE(BZ265:BZ267)</f>
        <v>6.6666666666666664E-4</v>
      </c>
      <c r="CB265" s="4">
        <v>0</v>
      </c>
      <c r="CC265" s="4">
        <f>AVERAGE(CB265:CB267)</f>
        <v>0</v>
      </c>
      <c r="CD265" s="4">
        <v>2.9999999999999997E-4</v>
      </c>
      <c r="CE265" s="4">
        <f>AVERAGE(CD265:CD267)</f>
        <v>2.9999999999999997E-4</v>
      </c>
      <c r="CF265" s="4">
        <v>9.7999999999999997E-3</v>
      </c>
      <c r="CG265" s="4">
        <f>AVERAGE(CF265:CF267)</f>
        <v>9.7666666666666666E-3</v>
      </c>
      <c r="CH265" s="4">
        <v>6.9999999999999999E-4</v>
      </c>
      <c r="CI265" s="4">
        <f>AVERAGE(CH265:CH267)</f>
        <v>6.9999999999999999E-4</v>
      </c>
      <c r="CJ265" s="4">
        <v>1.9199999999999998E-2</v>
      </c>
      <c r="CK265" s="4">
        <f>AVERAGE(CJ265:CJ267)</f>
        <v>1.8766666666666668E-2</v>
      </c>
      <c r="CL265" s="4">
        <v>8.0000000000000004E-4</v>
      </c>
      <c r="CM265" s="4">
        <f>AVERAGE(CL265:CL267)</f>
        <v>7.6666666666666669E-4</v>
      </c>
      <c r="CN265" s="4">
        <v>2.5000000000000001E-3</v>
      </c>
      <c r="CO265" s="4">
        <f>AVERAGE(CN265:CN267)</f>
        <v>2.6000000000000003E-3</v>
      </c>
      <c r="CP265" s="4">
        <v>4.0000000000000002E-4</v>
      </c>
      <c r="CQ265" s="4">
        <f>AVERAGE(CP265:CP267)</f>
        <v>4.0000000000000002E-4</v>
      </c>
      <c r="CR265" s="4">
        <v>1.17E-2</v>
      </c>
      <c r="CS265" s="4">
        <f>AVERAGE(CR265:CR267)</f>
        <v>1.0533333333333334E-2</v>
      </c>
      <c r="CT265" s="4">
        <v>5.0000000000000001E-4</v>
      </c>
      <c r="CU265" s="4">
        <f>AVERAGE(CT265:CT267)</f>
        <v>4.3333333333333331E-4</v>
      </c>
      <c r="CV265" s="4">
        <v>8.9999999999999998E-4</v>
      </c>
      <c r="CW265" s="4">
        <f>AVERAGE(CV265:CV267)</f>
        <v>9.6666666666666656E-4</v>
      </c>
      <c r="CX265" s="4">
        <v>4.0000000000000002E-4</v>
      </c>
      <c r="CY265" s="4">
        <f>AVERAGE(CX265:CX267)</f>
        <v>4.0000000000000002E-4</v>
      </c>
      <c r="CZ265" s="4">
        <v>0</v>
      </c>
      <c r="DA265" s="4">
        <f>AVERAGE(CZ265:CZ267)</f>
        <v>0</v>
      </c>
      <c r="DB265" s="4">
        <v>0</v>
      </c>
      <c r="DC265" s="4">
        <f>AVERAGE(DB265:DB267)</f>
        <v>3.6666666666666667E-4</v>
      </c>
      <c r="DD265" s="4">
        <v>0</v>
      </c>
      <c r="DE265" s="4">
        <f>AVERAGE(DD265:DD267)</f>
        <v>0</v>
      </c>
      <c r="DF265" s="4">
        <v>1.4E-3</v>
      </c>
      <c r="DG265" s="4">
        <f>AVERAGE(DF265:DF267)</f>
        <v>9.0000000000000008E-4</v>
      </c>
      <c r="DH265" s="4">
        <v>0</v>
      </c>
      <c r="DI265" s="4">
        <f>AVERAGE(DH265:DH267)</f>
        <v>0</v>
      </c>
      <c r="DJ265" s="4">
        <v>1.1000000000000001E-3</v>
      </c>
      <c r="DK265" s="4">
        <f>AVERAGE(DJ265:DJ267)</f>
        <v>1.0333333333333334E-3</v>
      </c>
      <c r="DL265" s="4">
        <v>0</v>
      </c>
      <c r="DM265" s="4">
        <f>AVERAGE(DL265:DL267)</f>
        <v>0</v>
      </c>
      <c r="DN265" s="4">
        <v>2.7000000000000001E-3</v>
      </c>
      <c r="DO265" s="4">
        <f>AVERAGE(DN265:DN267)</f>
        <v>2.6333333333333334E-3</v>
      </c>
      <c r="DP265" s="4">
        <v>0</v>
      </c>
      <c r="DQ265" s="4">
        <f>AVERAGE(DP265:DP267)</f>
        <v>0</v>
      </c>
      <c r="DR265" s="4">
        <v>2.8999999999999998E-3</v>
      </c>
      <c r="DS265" s="4">
        <f>AVERAGE(DR265:DR267)</f>
        <v>2.8666666666666667E-3</v>
      </c>
      <c r="DT265" s="4">
        <v>4.9000000000000002E-2</v>
      </c>
      <c r="DU265" s="4">
        <f>AVERAGE(DT265:DT267)</f>
        <v>4.6633333333333332E-2</v>
      </c>
      <c r="DV265" s="4">
        <v>6.4999999999999997E-3</v>
      </c>
      <c r="DW265" s="4">
        <f>AVERAGE(DV265:DV267)</f>
        <v>6.3999999999999994E-3</v>
      </c>
      <c r="DX265" s="4">
        <v>0</v>
      </c>
      <c r="DY265" s="4">
        <f>AVERAGE(DX265:DX267)</f>
        <v>0</v>
      </c>
      <c r="DZ265" s="4">
        <v>9.5999999999999992E-3</v>
      </c>
      <c r="EA265" s="4">
        <f>AVERAGE(DZ265:DZ267)</f>
        <v>9.2666666666666661E-3</v>
      </c>
      <c r="EB265" s="4">
        <v>0</v>
      </c>
      <c r="EC265" s="4">
        <f>AVERAGE(EB265:EB267)</f>
        <v>0</v>
      </c>
      <c r="ED265" s="4">
        <v>1.17E-2</v>
      </c>
      <c r="EE265" s="4">
        <f>AVERAGE(ED265:ED267)</f>
        <v>1.1299999999999999E-2</v>
      </c>
      <c r="EF265" s="4">
        <v>2.9999999999999997E-4</v>
      </c>
      <c r="EG265" s="4">
        <f>AVERAGE(EF265:EF267)</f>
        <v>1.6666666666666666E-4</v>
      </c>
      <c r="EH265" s="4">
        <v>2.0000000000000001E-4</v>
      </c>
      <c r="EI265" s="4">
        <f>AVERAGE(EH265:EH267)</f>
        <v>2.0000000000000001E-4</v>
      </c>
      <c r="EJ265" s="4">
        <v>0</v>
      </c>
      <c r="EK265" s="4">
        <f>AVERAGE(EJ265:EJ267)</f>
        <v>2.1666666666666666E-3</v>
      </c>
      <c r="EL265" s="4">
        <v>4.7999999999999996E-3</v>
      </c>
      <c r="EM265" s="4">
        <f>AVERAGE(EL265:EL267)</f>
        <v>5.0999999999999995E-3</v>
      </c>
      <c r="EN265" s="4">
        <v>0</v>
      </c>
      <c r="EO265" s="4">
        <f>AVERAGE(EN265:EN267)</f>
        <v>0</v>
      </c>
      <c r="EP265" s="4">
        <v>2E-3</v>
      </c>
      <c r="EQ265" s="4">
        <f>AVERAGE(EP265:EP267)</f>
        <v>2.0333333333333332E-3</v>
      </c>
      <c r="ER265" s="4">
        <v>0</v>
      </c>
      <c r="ES265" s="4">
        <f>AVERAGE(ER265:ER267)</f>
        <v>0</v>
      </c>
      <c r="ET265" s="4">
        <v>0</v>
      </c>
      <c r="EU265" s="4">
        <f>AVERAGE(ET265:ET267)</f>
        <v>2.6666666666666668E-4</v>
      </c>
      <c r="EV265" s="4">
        <v>0</v>
      </c>
      <c r="EW265" s="4">
        <f>AVERAGE(EV265:EV267)</f>
        <v>0</v>
      </c>
      <c r="EX265" s="4">
        <v>1.6000000000000001E-3</v>
      </c>
      <c r="EY265" s="4">
        <f>AVERAGE(EX265:EX267)</f>
        <v>5.3333333333333336E-4</v>
      </c>
      <c r="EZ265" s="4">
        <v>0</v>
      </c>
      <c r="FA265" s="4">
        <f>AVERAGE(EZ265:EZ267)</f>
        <v>0</v>
      </c>
      <c r="FB265" s="4">
        <v>1.2999999999999999E-3</v>
      </c>
      <c r="FC265" s="4">
        <f>AVERAGE(FB265:FB267)</f>
        <v>1.2666666666666666E-3</v>
      </c>
      <c r="FD265" s="4">
        <v>0</v>
      </c>
      <c r="FE265" s="4">
        <f>AVERAGE(FD265:FD267)</f>
        <v>0</v>
      </c>
      <c r="FF265" s="4">
        <v>1.2999999999999999E-3</v>
      </c>
      <c r="FG265" s="4">
        <f>AVERAGE(FF265:FF267)</f>
        <v>1.1666666666666668E-3</v>
      </c>
      <c r="FH265" s="4">
        <v>2.3999999999999998E-3</v>
      </c>
      <c r="FI265" s="4">
        <f>AVERAGE(FH265:FH267)</f>
        <v>2.3E-3</v>
      </c>
      <c r="FJ265" s="4">
        <v>1.4E-3</v>
      </c>
      <c r="FK265" s="4">
        <f>AVERAGE(FJ265:FJ267)</f>
        <v>1.2666666666666666E-3</v>
      </c>
      <c r="FL265" s="4">
        <v>0</v>
      </c>
      <c r="FM265" s="4">
        <f>AVERAGE(FL265:FL267)</f>
        <v>0</v>
      </c>
      <c r="FN265" s="4">
        <v>1.4E-3</v>
      </c>
      <c r="FO265" s="4">
        <f>AVERAGE(FN265:FN267)</f>
        <v>1.2999999999999999E-3</v>
      </c>
      <c r="FP265" s="4">
        <v>0</v>
      </c>
      <c r="FQ265" s="4">
        <f>AVERAGE(FP265:FP267)</f>
        <v>2.9999999999999997E-4</v>
      </c>
      <c r="FR265" s="4">
        <v>8.0000000000000004E-4</v>
      </c>
      <c r="FS265" s="4">
        <f>AVERAGE(FR265:FR267)</f>
        <v>8.0000000000000004E-4</v>
      </c>
      <c r="FT265" s="4">
        <v>0</v>
      </c>
      <c r="FU265" s="4">
        <f>AVERAGE(FT265:FT267)</f>
        <v>0</v>
      </c>
      <c r="FV265" s="4">
        <v>2.9999999999999997E-4</v>
      </c>
      <c r="FW265" s="4">
        <f>AVERAGE(FV265:FV267)</f>
        <v>2.3333333333333333E-4</v>
      </c>
    </row>
    <row r="266" spans="1:179" ht="14" customHeight="1" x14ac:dyDescent="0.35">
      <c r="A266" s="4">
        <v>375</v>
      </c>
      <c r="B266" s="4" t="s">
        <v>124</v>
      </c>
      <c r="C266" s="4" t="s">
        <v>141</v>
      </c>
      <c r="D266" s="4">
        <v>4.7686000000000002</v>
      </c>
      <c r="E266" s="4"/>
      <c r="F266" s="4">
        <v>0.70409999999999995</v>
      </c>
      <c r="G266" s="4"/>
      <c r="H266" s="4">
        <v>19.986899999999999</v>
      </c>
      <c r="I266" s="4"/>
      <c r="J266" s="4">
        <v>0.44409999999999999</v>
      </c>
      <c r="K266" s="4"/>
      <c r="L266" s="4">
        <v>66.702500000000001</v>
      </c>
      <c r="M266" s="4"/>
      <c r="N266" s="4">
        <v>0.60499999999999998</v>
      </c>
      <c r="O266" s="4"/>
      <c r="P266" s="4">
        <v>8.8400000000000006E-2</v>
      </c>
      <c r="Q266" s="4"/>
      <c r="R266" s="4">
        <v>1.77E-2</v>
      </c>
      <c r="S266" s="4"/>
      <c r="T266" s="4">
        <v>0</v>
      </c>
      <c r="U266" s="4"/>
      <c r="V266" s="4">
        <v>1.23E-2</v>
      </c>
      <c r="W266" s="4"/>
      <c r="X266" s="4">
        <v>0</v>
      </c>
      <c r="Y266" s="4"/>
      <c r="Z266" s="4">
        <v>1.67E-2</v>
      </c>
      <c r="AA266" s="4"/>
      <c r="AB266" s="4">
        <v>2.8704999999999998</v>
      </c>
      <c r="AC266" s="4"/>
      <c r="AD266" s="4">
        <v>2.9600000000000001E-2</v>
      </c>
      <c r="AE266" s="4"/>
      <c r="AF266" s="4">
        <v>4.6318999999999999</v>
      </c>
      <c r="AG266" s="4"/>
      <c r="AH266" s="4">
        <v>2.9399999999999999E-2</v>
      </c>
      <c r="AI266" s="4"/>
      <c r="AJ266" s="4">
        <v>0.47160000000000002</v>
      </c>
      <c r="AK266" s="4"/>
      <c r="AL266" s="4">
        <v>8.0999999999999996E-3</v>
      </c>
      <c r="AM266" s="4"/>
      <c r="AN266" s="4">
        <v>1.5900000000000001E-2</v>
      </c>
      <c r="AO266" s="4"/>
      <c r="AP266" s="4">
        <v>8.8000000000000005E-3</v>
      </c>
      <c r="AQ266" s="4"/>
      <c r="AR266" s="4">
        <v>1.9199999999999998E-2</v>
      </c>
      <c r="AS266" s="4"/>
      <c r="AT266" s="4">
        <v>5.3E-3</v>
      </c>
      <c r="AU266" s="4"/>
      <c r="AV266" s="4">
        <v>5.9700000000000003E-2</v>
      </c>
      <c r="AW266" s="4"/>
      <c r="AX266" s="4">
        <v>4.1999999999999997E-3</v>
      </c>
      <c r="AY266" s="4"/>
      <c r="AZ266" s="4">
        <v>4.5224000000000002</v>
      </c>
      <c r="BA266" s="4"/>
      <c r="BB266" s="4">
        <v>2.9000000000000001E-2</v>
      </c>
      <c r="BC266" s="4"/>
      <c r="BD266" s="4">
        <v>0</v>
      </c>
      <c r="BE266" s="4"/>
      <c r="BF266" s="4">
        <v>3.8E-3</v>
      </c>
      <c r="BG266" s="4"/>
      <c r="BH266" s="4">
        <v>8.0000000000000002E-3</v>
      </c>
      <c r="BI266" s="4"/>
      <c r="BJ266" s="4">
        <v>1.1000000000000001E-3</v>
      </c>
      <c r="BK266" s="4"/>
      <c r="BL266" s="4">
        <v>3.3E-3</v>
      </c>
      <c r="BM266" s="4"/>
      <c r="BN266" s="4">
        <v>6.9999999999999999E-4</v>
      </c>
      <c r="BO266" s="4"/>
      <c r="BP266" s="4">
        <v>1.01E-2</v>
      </c>
      <c r="BQ266" s="4"/>
      <c r="BR266" s="4">
        <v>8.9999999999999998E-4</v>
      </c>
      <c r="BS266" s="4"/>
      <c r="BT266" s="4">
        <v>1.1999999999999999E-3</v>
      </c>
      <c r="BU266" s="4"/>
      <c r="BV266" s="4">
        <v>5.0000000000000001E-4</v>
      </c>
      <c r="BW266" s="4"/>
      <c r="BX266" s="4">
        <v>1E-3</v>
      </c>
      <c r="BY266" s="4"/>
      <c r="BZ266" s="4">
        <v>6.9999999999999999E-4</v>
      </c>
      <c r="CA266" s="4"/>
      <c r="CB266" s="4">
        <v>0</v>
      </c>
      <c r="CC266" s="4"/>
      <c r="CD266" s="4">
        <v>2.9999999999999997E-4</v>
      </c>
      <c r="CE266" s="4"/>
      <c r="CF266" s="4">
        <v>9.9000000000000008E-3</v>
      </c>
      <c r="CG266" s="4"/>
      <c r="CH266" s="4">
        <v>6.9999999999999999E-4</v>
      </c>
      <c r="CI266" s="4"/>
      <c r="CJ266" s="4">
        <v>1.78E-2</v>
      </c>
      <c r="CK266" s="4"/>
      <c r="CL266" s="4">
        <v>6.9999999999999999E-4</v>
      </c>
      <c r="CM266" s="4"/>
      <c r="CN266" s="4">
        <v>2.5999999999999999E-3</v>
      </c>
      <c r="CO266" s="4"/>
      <c r="CP266" s="4">
        <v>4.0000000000000002E-4</v>
      </c>
      <c r="CQ266" s="4"/>
      <c r="CR266" s="4">
        <v>9.4999999999999998E-3</v>
      </c>
      <c r="CS266" s="4"/>
      <c r="CT266" s="4">
        <v>4.0000000000000002E-4</v>
      </c>
      <c r="CU266" s="4"/>
      <c r="CV266" s="4">
        <v>8.0000000000000004E-4</v>
      </c>
      <c r="CW266" s="4"/>
      <c r="CX266" s="4">
        <v>4.0000000000000002E-4</v>
      </c>
      <c r="CY266" s="4"/>
      <c r="CZ266" s="4">
        <v>0</v>
      </c>
      <c r="DA266" s="4"/>
      <c r="DB266" s="4">
        <v>1.1000000000000001E-3</v>
      </c>
      <c r="DC266" s="4"/>
      <c r="DD266" s="4">
        <v>0</v>
      </c>
      <c r="DE266" s="4"/>
      <c r="DF266" s="4">
        <v>1.2999999999999999E-3</v>
      </c>
      <c r="DG266" s="4"/>
      <c r="DH266" s="4">
        <v>0</v>
      </c>
      <c r="DI266" s="4"/>
      <c r="DJ266" s="4">
        <v>1E-3</v>
      </c>
      <c r="DK266" s="4"/>
      <c r="DL266" s="4">
        <v>0</v>
      </c>
      <c r="DM266" s="4"/>
      <c r="DN266" s="4">
        <v>2.5999999999999999E-3</v>
      </c>
      <c r="DO266" s="4"/>
      <c r="DP266" s="4">
        <v>0</v>
      </c>
      <c r="DQ266" s="4"/>
      <c r="DR266" s="4">
        <v>2.8E-3</v>
      </c>
      <c r="DS266" s="4"/>
      <c r="DT266" s="4">
        <v>4.5499999999999999E-2</v>
      </c>
      <c r="DU266" s="4"/>
      <c r="DV266" s="4">
        <v>6.3E-3</v>
      </c>
      <c r="DW266" s="4"/>
      <c r="DX266" s="4">
        <v>0</v>
      </c>
      <c r="DY266" s="4"/>
      <c r="DZ266" s="4">
        <v>8.9999999999999993E-3</v>
      </c>
      <c r="EA266" s="4"/>
      <c r="EB266" s="4">
        <v>0</v>
      </c>
      <c r="EC266" s="4"/>
      <c r="ED266" s="4">
        <v>1.0999999999999999E-2</v>
      </c>
      <c r="EE266" s="4"/>
      <c r="EF266" s="4">
        <v>0</v>
      </c>
      <c r="EG266" s="4"/>
      <c r="EH266" s="4">
        <v>2.0000000000000001E-4</v>
      </c>
      <c r="EI266" s="4"/>
      <c r="EJ266" s="4">
        <v>0</v>
      </c>
      <c r="EK266" s="4"/>
      <c r="EL266" s="4">
        <v>5.1999999999999998E-3</v>
      </c>
      <c r="EM266" s="4"/>
      <c r="EN266" s="4">
        <v>0</v>
      </c>
      <c r="EO266" s="4"/>
      <c r="EP266" s="4">
        <v>2E-3</v>
      </c>
      <c r="EQ266" s="4"/>
      <c r="ER266" s="4">
        <v>0</v>
      </c>
      <c r="ES266" s="4"/>
      <c r="ET266" s="4">
        <v>8.0000000000000004E-4</v>
      </c>
      <c r="EU266" s="4"/>
      <c r="EV266" s="4">
        <v>0</v>
      </c>
      <c r="EW266" s="4"/>
      <c r="EX266" s="4">
        <v>0</v>
      </c>
      <c r="EY266" s="4"/>
      <c r="EZ266" s="4">
        <v>0</v>
      </c>
      <c r="FA266" s="4"/>
      <c r="FB266" s="4">
        <v>1.1999999999999999E-3</v>
      </c>
      <c r="FC266" s="4"/>
      <c r="FD266" s="4">
        <v>0</v>
      </c>
      <c r="FE266" s="4"/>
      <c r="FF266" s="4">
        <v>1.1000000000000001E-3</v>
      </c>
      <c r="FG266" s="4"/>
      <c r="FH266" s="4">
        <v>2.5000000000000001E-3</v>
      </c>
      <c r="FI266" s="4"/>
      <c r="FJ266" s="4">
        <v>1.1999999999999999E-3</v>
      </c>
      <c r="FK266" s="4"/>
      <c r="FL266" s="4">
        <v>0</v>
      </c>
      <c r="FM266" s="4"/>
      <c r="FN266" s="4">
        <v>1.2999999999999999E-3</v>
      </c>
      <c r="FO266" s="4"/>
      <c r="FP266" s="4">
        <v>8.9999999999999998E-4</v>
      </c>
      <c r="FQ266" s="4"/>
      <c r="FR266" s="4">
        <v>8.0000000000000004E-4</v>
      </c>
      <c r="FS266" s="4"/>
      <c r="FT266" s="4">
        <v>0</v>
      </c>
      <c r="FU266" s="4"/>
      <c r="FV266" s="4">
        <v>2.0000000000000001E-4</v>
      </c>
      <c r="FW266" s="4"/>
    </row>
    <row r="267" spans="1:179" ht="14" customHeight="1" x14ac:dyDescent="0.35">
      <c r="A267" s="4">
        <v>376</v>
      </c>
      <c r="B267" s="4" t="s">
        <v>124</v>
      </c>
      <c r="C267" s="4" t="s">
        <v>141</v>
      </c>
      <c r="D267" s="4">
        <v>4.9913999999999996</v>
      </c>
      <c r="E267" s="4"/>
      <c r="F267" s="4">
        <v>0.72070000000000001</v>
      </c>
      <c r="G267" s="4"/>
      <c r="H267" s="4">
        <v>19.782699999999998</v>
      </c>
      <c r="I267" s="4"/>
      <c r="J267" s="4">
        <v>0.44379999999999997</v>
      </c>
      <c r="K267" s="4"/>
      <c r="L267" s="4">
        <v>64.855599999999995</v>
      </c>
      <c r="M267" s="4"/>
      <c r="N267" s="4">
        <v>0.59519999999999995</v>
      </c>
      <c r="O267" s="4"/>
      <c r="P267" s="4">
        <v>7.7499999999999999E-2</v>
      </c>
      <c r="Q267" s="4"/>
      <c r="R267" s="4">
        <v>1.7999999999999999E-2</v>
      </c>
      <c r="S267" s="4"/>
      <c r="T267" s="4">
        <v>0</v>
      </c>
      <c r="U267" s="4"/>
      <c r="V267" s="4">
        <v>1.23E-2</v>
      </c>
      <c r="W267" s="4"/>
      <c r="X267" s="4">
        <v>0</v>
      </c>
      <c r="Y267" s="4"/>
      <c r="Z267" s="4">
        <v>1.7100000000000001E-2</v>
      </c>
      <c r="AA267" s="4"/>
      <c r="AB267" s="4">
        <v>2.7793000000000001</v>
      </c>
      <c r="AC267" s="4"/>
      <c r="AD267" s="4">
        <v>2.92E-2</v>
      </c>
      <c r="AE267" s="4"/>
      <c r="AF267" s="4">
        <v>5.1224999999999996</v>
      </c>
      <c r="AG267" s="4"/>
      <c r="AH267" s="4">
        <v>3.09E-2</v>
      </c>
      <c r="AI267" s="4"/>
      <c r="AJ267" s="4">
        <v>0.45729999999999998</v>
      </c>
      <c r="AK267" s="4"/>
      <c r="AL267" s="4">
        <v>8.0999999999999996E-3</v>
      </c>
      <c r="AM267" s="4"/>
      <c r="AN267" s="4">
        <v>1.6E-2</v>
      </c>
      <c r="AO267" s="4"/>
      <c r="AP267" s="4">
        <v>9.1000000000000004E-3</v>
      </c>
      <c r="AQ267" s="4"/>
      <c r="AR267" s="4">
        <v>1.2699999999999999E-2</v>
      </c>
      <c r="AS267" s="4"/>
      <c r="AT267" s="4">
        <v>5.3E-3</v>
      </c>
      <c r="AU267" s="4"/>
      <c r="AV267" s="4">
        <v>5.8099999999999999E-2</v>
      </c>
      <c r="AW267" s="4"/>
      <c r="AX267" s="4">
        <v>4.3E-3</v>
      </c>
      <c r="AY267" s="4"/>
      <c r="AZ267" s="4">
        <v>4.4557000000000002</v>
      </c>
      <c r="BA267" s="4"/>
      <c r="BB267" s="4">
        <v>2.8899999999999999E-2</v>
      </c>
      <c r="BC267" s="4"/>
      <c r="BD267" s="4">
        <v>0</v>
      </c>
      <c r="BE267" s="4"/>
      <c r="BF267" s="4">
        <v>3.8E-3</v>
      </c>
      <c r="BG267" s="4"/>
      <c r="BH267" s="4">
        <v>7.0000000000000001E-3</v>
      </c>
      <c r="BI267" s="4"/>
      <c r="BJ267" s="4">
        <v>1.1000000000000001E-3</v>
      </c>
      <c r="BK267" s="4"/>
      <c r="BL267" s="4">
        <v>3.3999999999999998E-3</v>
      </c>
      <c r="BM267" s="4"/>
      <c r="BN267" s="4">
        <v>6.9999999999999999E-4</v>
      </c>
      <c r="BO267" s="4"/>
      <c r="BP267" s="4">
        <v>9.7999999999999997E-3</v>
      </c>
      <c r="BQ267" s="4"/>
      <c r="BR267" s="4">
        <v>8.9999999999999998E-4</v>
      </c>
      <c r="BS267" s="4"/>
      <c r="BT267" s="4">
        <v>8.0000000000000004E-4</v>
      </c>
      <c r="BU267" s="4"/>
      <c r="BV267" s="4">
        <v>5.0000000000000001E-4</v>
      </c>
      <c r="BW267" s="4"/>
      <c r="BX267" s="4">
        <v>8.0000000000000004E-4</v>
      </c>
      <c r="BY267" s="4"/>
      <c r="BZ267" s="4">
        <v>5.9999999999999995E-4</v>
      </c>
      <c r="CA267" s="4"/>
      <c r="CB267" s="4">
        <v>0</v>
      </c>
      <c r="CC267" s="4"/>
      <c r="CD267" s="4">
        <v>2.9999999999999997E-4</v>
      </c>
      <c r="CE267" s="4"/>
      <c r="CF267" s="4">
        <v>9.5999999999999992E-3</v>
      </c>
      <c r="CG267" s="4"/>
      <c r="CH267" s="4">
        <v>6.9999999999999999E-4</v>
      </c>
      <c r="CI267" s="4"/>
      <c r="CJ267" s="4">
        <v>1.9300000000000001E-2</v>
      </c>
      <c r="CK267" s="4"/>
      <c r="CL267" s="4">
        <v>8.0000000000000004E-4</v>
      </c>
      <c r="CM267" s="4"/>
      <c r="CN267" s="4">
        <v>2.7000000000000001E-3</v>
      </c>
      <c r="CO267" s="4"/>
      <c r="CP267" s="4">
        <v>4.0000000000000002E-4</v>
      </c>
      <c r="CQ267" s="4"/>
      <c r="CR267" s="4">
        <v>1.04E-2</v>
      </c>
      <c r="CS267" s="4"/>
      <c r="CT267" s="4">
        <v>4.0000000000000002E-4</v>
      </c>
      <c r="CU267" s="4"/>
      <c r="CV267" s="4">
        <v>1.1999999999999999E-3</v>
      </c>
      <c r="CW267" s="4"/>
      <c r="CX267" s="4">
        <v>4.0000000000000002E-4</v>
      </c>
      <c r="CY267" s="4"/>
      <c r="CZ267" s="4">
        <v>0</v>
      </c>
      <c r="DA267" s="4"/>
      <c r="DB267" s="4">
        <v>0</v>
      </c>
      <c r="DC267" s="4"/>
      <c r="DD267" s="4">
        <v>0</v>
      </c>
      <c r="DE267" s="4"/>
      <c r="DF267" s="4">
        <v>0</v>
      </c>
      <c r="DG267" s="4"/>
      <c r="DH267" s="4">
        <v>0</v>
      </c>
      <c r="DI267" s="4"/>
      <c r="DJ267" s="4">
        <v>1E-3</v>
      </c>
      <c r="DK267" s="4"/>
      <c r="DL267" s="4">
        <v>0</v>
      </c>
      <c r="DM267" s="4"/>
      <c r="DN267" s="4">
        <v>2.5999999999999999E-3</v>
      </c>
      <c r="DO267" s="4"/>
      <c r="DP267" s="4">
        <v>0</v>
      </c>
      <c r="DQ267" s="4"/>
      <c r="DR267" s="4">
        <v>2.8999999999999998E-3</v>
      </c>
      <c r="DS267" s="4"/>
      <c r="DT267" s="4">
        <v>4.5400000000000003E-2</v>
      </c>
      <c r="DU267" s="4"/>
      <c r="DV267" s="4">
        <v>6.4000000000000003E-3</v>
      </c>
      <c r="DW267" s="4"/>
      <c r="DX267" s="4">
        <v>0</v>
      </c>
      <c r="DY267" s="4"/>
      <c r="DZ267" s="4">
        <v>9.1999999999999998E-3</v>
      </c>
      <c r="EA267" s="4"/>
      <c r="EB267" s="4">
        <v>0</v>
      </c>
      <c r="EC267" s="4"/>
      <c r="ED267" s="4">
        <v>1.12E-2</v>
      </c>
      <c r="EE267" s="4"/>
      <c r="EF267" s="4">
        <v>2.0000000000000001E-4</v>
      </c>
      <c r="EG267" s="4"/>
      <c r="EH267" s="4">
        <v>2.0000000000000001E-4</v>
      </c>
      <c r="EI267" s="4"/>
      <c r="EJ267" s="4">
        <v>6.4999999999999997E-3</v>
      </c>
      <c r="EK267" s="4"/>
      <c r="EL267" s="4">
        <v>5.3E-3</v>
      </c>
      <c r="EM267" s="4"/>
      <c r="EN267" s="4">
        <v>0</v>
      </c>
      <c r="EO267" s="4"/>
      <c r="EP267" s="4">
        <v>2.0999999999999999E-3</v>
      </c>
      <c r="EQ267" s="4"/>
      <c r="ER267" s="4">
        <v>0</v>
      </c>
      <c r="ES267" s="4"/>
      <c r="ET267" s="4">
        <v>0</v>
      </c>
      <c r="EU267" s="4"/>
      <c r="EV267" s="4">
        <v>0</v>
      </c>
      <c r="EW267" s="4"/>
      <c r="EX267" s="4">
        <v>0</v>
      </c>
      <c r="EY267" s="4"/>
      <c r="EZ267" s="4">
        <v>0</v>
      </c>
      <c r="FA267" s="4"/>
      <c r="FB267" s="4">
        <v>1.2999999999999999E-3</v>
      </c>
      <c r="FC267" s="4"/>
      <c r="FD267" s="4">
        <v>0</v>
      </c>
      <c r="FE267" s="4"/>
      <c r="FF267" s="4">
        <v>1.1000000000000001E-3</v>
      </c>
      <c r="FG267" s="4"/>
      <c r="FH267" s="4">
        <v>2E-3</v>
      </c>
      <c r="FI267" s="4"/>
      <c r="FJ267" s="4">
        <v>1.1999999999999999E-3</v>
      </c>
      <c r="FK267" s="4"/>
      <c r="FL267" s="4">
        <v>0</v>
      </c>
      <c r="FM267" s="4"/>
      <c r="FN267" s="4">
        <v>1.1999999999999999E-3</v>
      </c>
      <c r="FO267" s="4"/>
      <c r="FP267" s="4">
        <v>0</v>
      </c>
      <c r="FQ267" s="4"/>
      <c r="FR267" s="4">
        <v>8.0000000000000004E-4</v>
      </c>
      <c r="FS267" s="4"/>
      <c r="FT267" s="4">
        <v>0</v>
      </c>
      <c r="FU267" s="4"/>
      <c r="FV267" s="4">
        <v>2.0000000000000001E-4</v>
      </c>
      <c r="FW267" s="4"/>
    </row>
    <row r="268" spans="1:179" ht="14" customHeight="1" x14ac:dyDescent="0.35">
      <c r="A268" s="4">
        <v>191</v>
      </c>
      <c r="B268" s="4" t="s">
        <v>124</v>
      </c>
      <c r="C268" s="4" t="s">
        <v>142</v>
      </c>
      <c r="D268" s="4">
        <v>5.5934999999999997</v>
      </c>
      <c r="E268" s="4">
        <f>AVERAGE(D268:D270)</f>
        <v>6.1004999999999994</v>
      </c>
      <c r="F268" s="4">
        <v>0.72319999999999995</v>
      </c>
      <c r="G268" s="4">
        <f>AVERAGE(F268:F270)</f>
        <v>0.74643333333333339</v>
      </c>
      <c r="H268" s="4">
        <v>20.639500000000002</v>
      </c>
      <c r="I268" s="4">
        <f>AVERAGE(H268:H270)</f>
        <v>21.067666666666668</v>
      </c>
      <c r="J268" s="4">
        <v>0.44990000000000002</v>
      </c>
      <c r="K268" s="4">
        <f>AVERAGE(J268:J270)</f>
        <v>0.45573333333333332</v>
      </c>
      <c r="L268" s="4">
        <v>65.221500000000006</v>
      </c>
      <c r="M268" s="4">
        <f>AVERAGE(L268:L270)</f>
        <v>65.552499999999995</v>
      </c>
      <c r="N268" s="4">
        <v>0.59640000000000004</v>
      </c>
      <c r="O268" s="4">
        <f>AVERAGE(N268:N270)</f>
        <v>0.59953333333333336</v>
      </c>
      <c r="P268" s="4">
        <v>7.7899999999999997E-2</v>
      </c>
      <c r="Q268" s="4">
        <f>AVERAGE(P268:P270)</f>
        <v>7.0699999999999999E-2</v>
      </c>
      <c r="R268" s="4">
        <v>1.72E-2</v>
      </c>
      <c r="S268" s="4">
        <f>AVERAGE(R268:R270)</f>
        <v>1.7166666666666667E-2</v>
      </c>
      <c r="T268" s="4">
        <v>0</v>
      </c>
      <c r="U268" s="4">
        <f>AVERAGE(T268:T270)</f>
        <v>0</v>
      </c>
      <c r="V268" s="4">
        <v>1.1599999999999999E-2</v>
      </c>
      <c r="W268" s="4">
        <f>AVERAGE(V268:V270)</f>
        <v>1.1866666666666666E-2</v>
      </c>
      <c r="X268" s="4">
        <v>0</v>
      </c>
      <c r="Y268" s="4">
        <f>AVERAGE(X268:X270)</f>
        <v>0</v>
      </c>
      <c r="Z268" s="4">
        <v>1.67E-2</v>
      </c>
      <c r="AA268" s="4">
        <f>AVERAGE(Z268:Z270)</f>
        <v>1.6866666666666669E-2</v>
      </c>
      <c r="AB268" s="4">
        <v>2.5356999999999998</v>
      </c>
      <c r="AC268" s="4">
        <f>AVERAGE(AB268:AB270)</f>
        <v>2.5378666666666665</v>
      </c>
      <c r="AD268" s="4">
        <v>2.8000000000000001E-2</v>
      </c>
      <c r="AE268" s="4">
        <f>AVERAGE(AD268:AD270)</f>
        <v>2.8100000000000003E-2</v>
      </c>
      <c r="AF268" s="4">
        <v>4.0117000000000003</v>
      </c>
      <c r="AG268" s="4">
        <f>AVERAGE(AF268:AF270)</f>
        <v>3.9948000000000001</v>
      </c>
      <c r="AH268" s="4">
        <v>2.7400000000000001E-2</v>
      </c>
      <c r="AI268" s="4">
        <f>AVERAGE(AH268:AH270)</f>
        <v>2.7366666666666664E-2</v>
      </c>
      <c r="AJ268" s="4">
        <v>0.48930000000000001</v>
      </c>
      <c r="AK268" s="4">
        <f>AVERAGE(AJ268:AJ270)</f>
        <v>0.48669999999999997</v>
      </c>
      <c r="AL268" s="4">
        <v>8.2000000000000007E-3</v>
      </c>
      <c r="AM268" s="4">
        <f>AVERAGE(AL268:AL270)</f>
        <v>8.1333333333333344E-3</v>
      </c>
      <c r="AN268" s="4">
        <v>2.1600000000000001E-2</v>
      </c>
      <c r="AO268" s="4">
        <f>AVERAGE(AN268:AN270)</f>
        <v>2.23E-2</v>
      </c>
      <c r="AP268" s="4">
        <v>9.1999999999999998E-3</v>
      </c>
      <c r="AQ268" s="4">
        <f>AVERAGE(AP268:AP270)</f>
        <v>9.233333333333333E-3</v>
      </c>
      <c r="AR268" s="4">
        <v>1.7000000000000001E-2</v>
      </c>
      <c r="AS268" s="4">
        <f>AVERAGE(AR268:AR270)</f>
        <v>1.5300000000000001E-2</v>
      </c>
      <c r="AT268" s="4">
        <v>5.5999999999999999E-3</v>
      </c>
      <c r="AU268" s="4">
        <f>AVERAGE(AT268:AT270)</f>
        <v>5.5000000000000005E-3</v>
      </c>
      <c r="AV268" s="4">
        <v>5.96E-2</v>
      </c>
      <c r="AW268" s="4">
        <f>AVERAGE(AV268:AV270)</f>
        <v>6.0200000000000004E-2</v>
      </c>
      <c r="AX268" s="4">
        <v>4.1999999999999997E-3</v>
      </c>
      <c r="AY268" s="4">
        <f>AVERAGE(AX268:AX270)</f>
        <v>4.1999999999999997E-3</v>
      </c>
      <c r="AZ268" s="4">
        <v>4.6310000000000002</v>
      </c>
      <c r="BA268" s="4">
        <f>AVERAGE(AZ268:AZ270)</f>
        <v>4.6015333333333333</v>
      </c>
      <c r="BB268" s="4">
        <v>2.8899999999999999E-2</v>
      </c>
      <c r="BC268" s="4">
        <f>AVERAGE(BB268:BB270)</f>
        <v>2.8733333333333333E-2</v>
      </c>
      <c r="BD268" s="4">
        <v>0</v>
      </c>
      <c r="BE268" s="4">
        <f>AVERAGE(BD268:BD270)</f>
        <v>0</v>
      </c>
      <c r="BF268" s="4">
        <v>3.8999999999999998E-3</v>
      </c>
      <c r="BG268" s="4">
        <f>AVERAGE(BF268:BF270)</f>
        <v>3.8333333333333331E-3</v>
      </c>
      <c r="BH268" s="4">
        <v>8.5000000000000006E-3</v>
      </c>
      <c r="BI268" s="4">
        <f>AVERAGE(BH268:BH270)</f>
        <v>8.1666666666666676E-3</v>
      </c>
      <c r="BJ268" s="4">
        <v>1.1000000000000001E-3</v>
      </c>
      <c r="BK268" s="4">
        <f>AVERAGE(BJ268:BJ270)</f>
        <v>1.1000000000000001E-3</v>
      </c>
      <c r="BL268" s="4">
        <v>4.1000000000000003E-3</v>
      </c>
      <c r="BM268" s="4">
        <f>AVERAGE(BL268:BL270)</f>
        <v>4.0333333333333332E-3</v>
      </c>
      <c r="BN268" s="4">
        <v>6.9999999999999999E-4</v>
      </c>
      <c r="BO268" s="4">
        <f>AVERAGE(BN268:BN270)</f>
        <v>6.9999999999999999E-4</v>
      </c>
      <c r="BP268" s="4">
        <v>1.11E-2</v>
      </c>
      <c r="BQ268" s="4">
        <f>AVERAGE(BP268:BP270)</f>
        <v>1.0500000000000001E-2</v>
      </c>
      <c r="BR268" s="4">
        <v>8.9999999999999998E-4</v>
      </c>
      <c r="BS268" s="4">
        <f>AVERAGE(BR268:BR270)</f>
        <v>9.0000000000000008E-4</v>
      </c>
      <c r="BT268" s="4">
        <v>1.5E-3</v>
      </c>
      <c r="BU268" s="4">
        <f>AVERAGE(BT268:BT270)</f>
        <v>1.5333333333333334E-3</v>
      </c>
      <c r="BV268" s="4">
        <v>5.0000000000000001E-4</v>
      </c>
      <c r="BW268" s="4">
        <f>AVERAGE(BV268:BV270)</f>
        <v>5.0000000000000001E-4</v>
      </c>
      <c r="BX268" s="4">
        <v>6.9999999999999999E-4</v>
      </c>
      <c r="BY268" s="4">
        <f>AVERAGE(BX268:BX270)</f>
        <v>7.6666666666666669E-4</v>
      </c>
      <c r="BZ268" s="4">
        <v>5.9999999999999995E-4</v>
      </c>
      <c r="CA268" s="4">
        <f>AVERAGE(BZ268:BZ270)</f>
        <v>5.9999999999999995E-4</v>
      </c>
      <c r="CB268" s="4">
        <v>0</v>
      </c>
      <c r="CC268" s="4">
        <f>AVERAGE(CB268:CB270)</f>
        <v>0</v>
      </c>
      <c r="CD268" s="4">
        <v>2.9999999999999997E-4</v>
      </c>
      <c r="CE268" s="4">
        <f>AVERAGE(CD268:CD270)</f>
        <v>2.9999999999999997E-4</v>
      </c>
      <c r="CF268" s="4">
        <v>8.8999999999999999E-3</v>
      </c>
      <c r="CG268" s="4">
        <f>AVERAGE(CF268:CF270)</f>
        <v>9.0000000000000011E-3</v>
      </c>
      <c r="CH268" s="4">
        <v>6.9999999999999999E-4</v>
      </c>
      <c r="CI268" s="4">
        <f>AVERAGE(CH268:CH270)</f>
        <v>6.6666666666666664E-4</v>
      </c>
      <c r="CJ268" s="4">
        <v>1.78E-2</v>
      </c>
      <c r="CK268" s="4">
        <f>AVERAGE(CJ268:CJ270)</f>
        <v>1.7433333333333332E-2</v>
      </c>
      <c r="CL268" s="4">
        <v>6.9999999999999999E-4</v>
      </c>
      <c r="CM268" s="4">
        <f>AVERAGE(CL268:CL270)</f>
        <v>6.9999999999999999E-4</v>
      </c>
      <c r="CN268" s="4">
        <v>2.3E-3</v>
      </c>
      <c r="CO268" s="4">
        <f>AVERAGE(CN268:CN270)</f>
        <v>2.4333333333333329E-3</v>
      </c>
      <c r="CP268" s="4">
        <v>4.0000000000000002E-4</v>
      </c>
      <c r="CQ268" s="4">
        <f>AVERAGE(CP268:CP270)</f>
        <v>4.0000000000000002E-4</v>
      </c>
      <c r="CR268" s="4">
        <v>9.7999999999999997E-3</v>
      </c>
      <c r="CS268" s="4">
        <f>AVERAGE(CR268:CR270)</f>
        <v>9.4333333333333335E-3</v>
      </c>
      <c r="CT268" s="4">
        <v>4.0000000000000002E-4</v>
      </c>
      <c r="CU268" s="4">
        <f>AVERAGE(CT268:CT270)</f>
        <v>4.0000000000000002E-4</v>
      </c>
      <c r="CV268" s="4">
        <v>1.2999999999999999E-3</v>
      </c>
      <c r="CW268" s="4">
        <f>AVERAGE(CV268:CV270)</f>
        <v>1E-3</v>
      </c>
      <c r="CX268" s="4">
        <v>4.0000000000000002E-4</v>
      </c>
      <c r="CY268" s="4">
        <f>AVERAGE(CX268:CX270)</f>
        <v>4.0000000000000002E-4</v>
      </c>
      <c r="CZ268" s="4">
        <v>0</v>
      </c>
      <c r="DA268" s="4">
        <f>AVERAGE(CZ268:CZ270)</f>
        <v>0</v>
      </c>
      <c r="DB268" s="4">
        <v>1.1000000000000001E-3</v>
      </c>
      <c r="DC268" s="4">
        <f>AVERAGE(DB268:DB270)</f>
        <v>3.6666666666666667E-4</v>
      </c>
      <c r="DD268" s="4">
        <v>0</v>
      </c>
      <c r="DE268" s="4">
        <f>AVERAGE(DD268:DD270)</f>
        <v>0</v>
      </c>
      <c r="DF268" s="4">
        <v>0</v>
      </c>
      <c r="DG268" s="4">
        <f>AVERAGE(DF268:DF270)</f>
        <v>0</v>
      </c>
      <c r="DH268" s="4">
        <v>0</v>
      </c>
      <c r="DI268" s="4">
        <f>AVERAGE(DH268:DH270)</f>
        <v>0</v>
      </c>
      <c r="DJ268" s="4">
        <v>1.1000000000000001E-3</v>
      </c>
      <c r="DK268" s="4">
        <f>AVERAGE(DJ268:DJ270)</f>
        <v>1.1000000000000001E-3</v>
      </c>
      <c r="DL268" s="4">
        <v>0</v>
      </c>
      <c r="DM268" s="4">
        <f>AVERAGE(DL268:DL270)</f>
        <v>1.0666666666666667E-3</v>
      </c>
      <c r="DN268" s="4">
        <v>2.5999999999999999E-3</v>
      </c>
      <c r="DO268" s="4">
        <f>AVERAGE(DN268:DN270)</f>
        <v>2.5999999999999999E-3</v>
      </c>
      <c r="DP268" s="4">
        <v>0</v>
      </c>
      <c r="DQ268" s="4">
        <f>AVERAGE(DP268:DP270)</f>
        <v>0</v>
      </c>
      <c r="DR268" s="4">
        <v>2.8E-3</v>
      </c>
      <c r="DS268" s="4">
        <f>AVERAGE(DR268:DR270)</f>
        <v>2.8E-3</v>
      </c>
      <c r="DT268" s="4">
        <v>6.1800000000000001E-2</v>
      </c>
      <c r="DU268" s="4">
        <f>AVERAGE(DT268:DT270)</f>
        <v>5.5566666666666674E-2</v>
      </c>
      <c r="DV268" s="4">
        <v>6.7999999999999996E-3</v>
      </c>
      <c r="DW268" s="4">
        <f>AVERAGE(DV268:DV270)</f>
        <v>6.633333333333334E-3</v>
      </c>
      <c r="DX268" s="4">
        <v>0</v>
      </c>
      <c r="DY268" s="4">
        <f>AVERAGE(DX268:DX270)</f>
        <v>0</v>
      </c>
      <c r="DZ268" s="4">
        <v>9.2999999999999992E-3</v>
      </c>
      <c r="EA268" s="4">
        <f>AVERAGE(DZ268:DZ270)</f>
        <v>9.300000000000001E-3</v>
      </c>
      <c r="EB268" s="4">
        <v>0</v>
      </c>
      <c r="EC268" s="4">
        <f>AVERAGE(EB268:EB270)</f>
        <v>0</v>
      </c>
      <c r="ED268" s="4">
        <v>1.12E-2</v>
      </c>
      <c r="EE268" s="4">
        <f>AVERAGE(ED268:ED270)</f>
        <v>1.12E-2</v>
      </c>
      <c r="EF268" s="4">
        <v>0</v>
      </c>
      <c r="EG268" s="4">
        <f>AVERAGE(EF268:EF270)</f>
        <v>9.9999999999999991E-5</v>
      </c>
      <c r="EH268" s="4">
        <v>2.0000000000000001E-4</v>
      </c>
      <c r="EI268" s="4">
        <f>AVERAGE(EH268:EH270)</f>
        <v>2.0000000000000001E-4</v>
      </c>
      <c r="EJ268" s="4">
        <v>0</v>
      </c>
      <c r="EK268" s="4">
        <f>AVERAGE(EJ268:EJ270)</f>
        <v>0</v>
      </c>
      <c r="EL268" s="4">
        <v>4.7999999999999996E-3</v>
      </c>
      <c r="EM268" s="4">
        <f>AVERAGE(EL268:EL270)</f>
        <v>4.8666666666666658E-3</v>
      </c>
      <c r="EN268" s="4">
        <v>0</v>
      </c>
      <c r="EO268" s="4">
        <f>AVERAGE(EN268:EN270)</f>
        <v>0</v>
      </c>
      <c r="EP268" s="4">
        <v>2E-3</v>
      </c>
      <c r="EQ268" s="4">
        <f>AVERAGE(EP268:EP270)</f>
        <v>2E-3</v>
      </c>
      <c r="ER268" s="4">
        <v>0</v>
      </c>
      <c r="ES268" s="4">
        <f>AVERAGE(ER268:ER270)</f>
        <v>0</v>
      </c>
      <c r="ET268" s="4">
        <v>0</v>
      </c>
      <c r="EU268" s="4">
        <f>AVERAGE(ET268:ET270)</f>
        <v>0</v>
      </c>
      <c r="EV268" s="4">
        <v>0</v>
      </c>
      <c r="EW268" s="4">
        <f>AVERAGE(EV268:EV270)</f>
        <v>0</v>
      </c>
      <c r="EX268" s="4">
        <v>0</v>
      </c>
      <c r="EY268" s="4">
        <f>AVERAGE(EX268:EX270)</f>
        <v>0</v>
      </c>
      <c r="EZ268" s="4">
        <v>0</v>
      </c>
      <c r="FA268" s="4">
        <f>AVERAGE(EZ268:EZ270)</f>
        <v>0</v>
      </c>
      <c r="FB268" s="4">
        <v>1.1999999999999999E-3</v>
      </c>
      <c r="FC268" s="4">
        <f>AVERAGE(FB268:FB270)</f>
        <v>1.2666666666666666E-3</v>
      </c>
      <c r="FD268" s="4">
        <v>0</v>
      </c>
      <c r="FE268" s="4">
        <f>AVERAGE(FD268:FD270)</f>
        <v>0</v>
      </c>
      <c r="FF268" s="4">
        <v>1.1999999999999999E-3</v>
      </c>
      <c r="FG268" s="4">
        <f>AVERAGE(FF268:FF270)</f>
        <v>1.1333333333333332E-3</v>
      </c>
      <c r="FH268" s="4">
        <v>2.7000000000000001E-3</v>
      </c>
      <c r="FI268" s="4">
        <f>AVERAGE(FH268:FH270)</f>
        <v>2.5333333333333332E-3</v>
      </c>
      <c r="FJ268" s="4">
        <v>1.2999999999999999E-3</v>
      </c>
      <c r="FK268" s="4">
        <f>AVERAGE(FJ268:FJ270)</f>
        <v>1.233333333333333E-3</v>
      </c>
      <c r="FL268" s="4">
        <v>0</v>
      </c>
      <c r="FM268" s="4">
        <f>AVERAGE(FL268:FL270)</f>
        <v>0</v>
      </c>
      <c r="FN268" s="4">
        <v>1.4E-3</v>
      </c>
      <c r="FO268" s="4">
        <f>AVERAGE(FN268:FN270)</f>
        <v>1.3333333333333333E-3</v>
      </c>
      <c r="FP268" s="4">
        <v>0</v>
      </c>
      <c r="FQ268" s="4">
        <f>AVERAGE(FP268:FP270)</f>
        <v>5.0000000000000001E-4</v>
      </c>
      <c r="FR268" s="4">
        <v>8.0000000000000004E-4</v>
      </c>
      <c r="FS268" s="4">
        <f>AVERAGE(FR268:FR270)</f>
        <v>8.0000000000000004E-4</v>
      </c>
      <c r="FT268" s="4">
        <v>0</v>
      </c>
      <c r="FU268" s="4">
        <f>AVERAGE(FT268:FT270)</f>
        <v>0</v>
      </c>
      <c r="FV268" s="4">
        <v>2.0000000000000001E-4</v>
      </c>
      <c r="FW268" s="4">
        <f>AVERAGE(FV268:FV270)</f>
        <v>2.0000000000000001E-4</v>
      </c>
    </row>
    <row r="269" spans="1:179" ht="14" customHeight="1" x14ac:dyDescent="0.35">
      <c r="A269" s="4">
        <v>377</v>
      </c>
      <c r="B269" s="4" t="s">
        <v>124</v>
      </c>
      <c r="C269" s="4" t="s">
        <v>142</v>
      </c>
      <c r="D269" s="4">
        <v>6.6750999999999996</v>
      </c>
      <c r="E269" s="4"/>
      <c r="F269" s="4">
        <v>0.75060000000000004</v>
      </c>
      <c r="G269" s="4"/>
      <c r="H269" s="4">
        <v>21.345500000000001</v>
      </c>
      <c r="I269" s="4"/>
      <c r="J269" s="4">
        <v>0.4587</v>
      </c>
      <c r="K269" s="4"/>
      <c r="L269" s="4">
        <v>66.080600000000004</v>
      </c>
      <c r="M269" s="4"/>
      <c r="N269" s="4">
        <v>0.60319999999999996</v>
      </c>
      <c r="O269" s="4"/>
      <c r="P269" s="4">
        <v>7.3599999999999999E-2</v>
      </c>
      <c r="Q269" s="4"/>
      <c r="R269" s="4">
        <v>1.7000000000000001E-2</v>
      </c>
      <c r="S269" s="4"/>
      <c r="T269" s="4">
        <v>0</v>
      </c>
      <c r="U269" s="4"/>
      <c r="V269" s="4">
        <v>1.1900000000000001E-2</v>
      </c>
      <c r="W269" s="4"/>
      <c r="X269" s="4">
        <v>0</v>
      </c>
      <c r="Y269" s="4"/>
      <c r="Z269" s="4">
        <v>1.6799999999999999E-2</v>
      </c>
      <c r="AA269" s="4"/>
      <c r="AB269" s="4">
        <v>2.5937999999999999</v>
      </c>
      <c r="AC269" s="4"/>
      <c r="AD269" s="4">
        <v>2.8400000000000002E-2</v>
      </c>
      <c r="AE269" s="4"/>
      <c r="AF269" s="4">
        <v>3.9388999999999998</v>
      </c>
      <c r="AG269" s="4"/>
      <c r="AH269" s="4">
        <v>2.7199999999999998E-2</v>
      </c>
      <c r="AI269" s="4"/>
      <c r="AJ269" s="4">
        <v>0.49080000000000001</v>
      </c>
      <c r="AK269" s="4"/>
      <c r="AL269" s="4">
        <v>8.0999999999999996E-3</v>
      </c>
      <c r="AM269" s="4"/>
      <c r="AN269" s="4">
        <v>2.1299999999999999E-2</v>
      </c>
      <c r="AO269" s="4"/>
      <c r="AP269" s="4">
        <v>9.1999999999999998E-3</v>
      </c>
      <c r="AQ269" s="4"/>
      <c r="AR269" s="4">
        <v>1.2500000000000001E-2</v>
      </c>
      <c r="AS269" s="4"/>
      <c r="AT269" s="4">
        <v>5.3E-3</v>
      </c>
      <c r="AU269" s="4"/>
      <c r="AV269" s="4">
        <v>5.96E-2</v>
      </c>
      <c r="AW269" s="4"/>
      <c r="AX269" s="4">
        <v>4.1000000000000003E-3</v>
      </c>
      <c r="AY269" s="4"/>
      <c r="AZ269" s="4">
        <v>4.5843999999999996</v>
      </c>
      <c r="BA269" s="4"/>
      <c r="BB269" s="4">
        <v>2.86E-2</v>
      </c>
      <c r="BC269" s="4"/>
      <c r="BD269" s="4">
        <v>0</v>
      </c>
      <c r="BE269" s="4"/>
      <c r="BF269" s="4">
        <v>3.8E-3</v>
      </c>
      <c r="BG269" s="4"/>
      <c r="BH269" s="4">
        <v>7.7000000000000002E-3</v>
      </c>
      <c r="BI269" s="4"/>
      <c r="BJ269" s="4">
        <v>1.1000000000000001E-3</v>
      </c>
      <c r="BK269" s="4"/>
      <c r="BL269" s="4">
        <v>4.1000000000000003E-3</v>
      </c>
      <c r="BM269" s="4"/>
      <c r="BN269" s="4">
        <v>6.9999999999999999E-4</v>
      </c>
      <c r="BO269" s="4"/>
      <c r="BP269" s="4">
        <v>1.03E-2</v>
      </c>
      <c r="BQ269" s="4"/>
      <c r="BR269" s="4">
        <v>8.9999999999999998E-4</v>
      </c>
      <c r="BS269" s="4"/>
      <c r="BT269" s="4">
        <v>1.6999999999999999E-3</v>
      </c>
      <c r="BU269" s="4"/>
      <c r="BV269" s="4">
        <v>5.0000000000000001E-4</v>
      </c>
      <c r="BW269" s="4"/>
      <c r="BX269" s="4">
        <v>0</v>
      </c>
      <c r="BY269" s="4"/>
      <c r="BZ269" s="4">
        <v>5.9999999999999995E-4</v>
      </c>
      <c r="CA269" s="4"/>
      <c r="CB269" s="4">
        <v>0</v>
      </c>
      <c r="CC269" s="4"/>
      <c r="CD269" s="4">
        <v>2.9999999999999997E-4</v>
      </c>
      <c r="CE269" s="4"/>
      <c r="CF269" s="4">
        <v>9.2999999999999992E-3</v>
      </c>
      <c r="CG269" s="4"/>
      <c r="CH269" s="4">
        <v>6.9999999999999999E-4</v>
      </c>
      <c r="CI269" s="4"/>
      <c r="CJ269" s="4">
        <v>1.7399999999999999E-2</v>
      </c>
      <c r="CK269" s="4"/>
      <c r="CL269" s="4">
        <v>6.9999999999999999E-4</v>
      </c>
      <c r="CM269" s="4"/>
      <c r="CN269" s="4">
        <v>2.5999999999999999E-3</v>
      </c>
      <c r="CO269" s="4"/>
      <c r="CP269" s="4">
        <v>4.0000000000000002E-4</v>
      </c>
      <c r="CQ269" s="4"/>
      <c r="CR269" s="4">
        <v>8.8000000000000005E-3</v>
      </c>
      <c r="CS269" s="4"/>
      <c r="CT269" s="4">
        <v>4.0000000000000002E-4</v>
      </c>
      <c r="CU269" s="4"/>
      <c r="CV269" s="4">
        <v>6.9999999999999999E-4</v>
      </c>
      <c r="CW269" s="4"/>
      <c r="CX269" s="4">
        <v>4.0000000000000002E-4</v>
      </c>
      <c r="CY269" s="4"/>
      <c r="CZ269" s="4">
        <v>0</v>
      </c>
      <c r="DA269" s="4"/>
      <c r="DB269" s="4">
        <v>0</v>
      </c>
      <c r="DC269" s="4"/>
      <c r="DD269" s="4">
        <v>0</v>
      </c>
      <c r="DE269" s="4"/>
      <c r="DF269" s="4">
        <v>0</v>
      </c>
      <c r="DG269" s="4"/>
      <c r="DH269" s="4">
        <v>0</v>
      </c>
      <c r="DI269" s="4"/>
      <c r="DJ269" s="4">
        <v>1.1000000000000001E-3</v>
      </c>
      <c r="DK269" s="4"/>
      <c r="DL269" s="4">
        <v>3.2000000000000002E-3</v>
      </c>
      <c r="DM269" s="4"/>
      <c r="DN269" s="4">
        <v>2.5999999999999999E-3</v>
      </c>
      <c r="DO269" s="4"/>
      <c r="DP269" s="4">
        <v>0</v>
      </c>
      <c r="DQ269" s="4"/>
      <c r="DR269" s="4">
        <v>2.8E-3</v>
      </c>
      <c r="DS269" s="4"/>
      <c r="DT269" s="4">
        <v>5.4600000000000003E-2</v>
      </c>
      <c r="DU269" s="4"/>
      <c r="DV269" s="4">
        <v>6.4999999999999997E-3</v>
      </c>
      <c r="DW269" s="4"/>
      <c r="DX269" s="4">
        <v>0</v>
      </c>
      <c r="DY269" s="4"/>
      <c r="DZ269" s="4">
        <v>9.1999999999999998E-3</v>
      </c>
      <c r="EA269" s="4"/>
      <c r="EB269" s="4">
        <v>0</v>
      </c>
      <c r="EC269" s="4"/>
      <c r="ED269" s="4">
        <v>1.11E-2</v>
      </c>
      <c r="EE269" s="4"/>
      <c r="EF269" s="4">
        <v>2.9999999999999997E-4</v>
      </c>
      <c r="EG269" s="4"/>
      <c r="EH269" s="4">
        <v>2.0000000000000001E-4</v>
      </c>
      <c r="EI269" s="4"/>
      <c r="EJ269" s="4">
        <v>0</v>
      </c>
      <c r="EK269" s="4"/>
      <c r="EL269" s="4">
        <v>4.7999999999999996E-3</v>
      </c>
      <c r="EM269" s="4"/>
      <c r="EN269" s="4">
        <v>0</v>
      </c>
      <c r="EO269" s="4"/>
      <c r="EP269" s="4">
        <v>2E-3</v>
      </c>
      <c r="EQ269" s="4"/>
      <c r="ER269" s="4">
        <v>0</v>
      </c>
      <c r="ES269" s="4"/>
      <c r="ET269" s="4">
        <v>0</v>
      </c>
      <c r="EU269" s="4"/>
      <c r="EV269" s="4">
        <v>0</v>
      </c>
      <c r="EW269" s="4"/>
      <c r="EX269" s="4">
        <v>0</v>
      </c>
      <c r="EY269" s="4"/>
      <c r="EZ269" s="4">
        <v>0</v>
      </c>
      <c r="FA269" s="4"/>
      <c r="FB269" s="4">
        <v>1.2999999999999999E-3</v>
      </c>
      <c r="FC269" s="4"/>
      <c r="FD269" s="4">
        <v>0</v>
      </c>
      <c r="FE269" s="4"/>
      <c r="FF269" s="4">
        <v>1E-3</v>
      </c>
      <c r="FG269" s="4"/>
      <c r="FH269" s="4">
        <v>3.3E-3</v>
      </c>
      <c r="FI269" s="4"/>
      <c r="FJ269" s="4">
        <v>1.1999999999999999E-3</v>
      </c>
      <c r="FK269" s="4"/>
      <c r="FL269" s="4">
        <v>0</v>
      </c>
      <c r="FM269" s="4"/>
      <c r="FN269" s="4">
        <v>1.2999999999999999E-3</v>
      </c>
      <c r="FO269" s="4"/>
      <c r="FP269" s="4">
        <v>1.5E-3</v>
      </c>
      <c r="FQ269" s="4"/>
      <c r="FR269" s="4">
        <v>8.0000000000000004E-4</v>
      </c>
      <c r="FS269" s="4"/>
      <c r="FT269" s="4">
        <v>0</v>
      </c>
      <c r="FU269" s="4"/>
      <c r="FV269" s="4">
        <v>2.0000000000000001E-4</v>
      </c>
      <c r="FW269" s="4"/>
    </row>
    <row r="270" spans="1:179" ht="14" customHeight="1" x14ac:dyDescent="0.35">
      <c r="A270" s="4">
        <v>378</v>
      </c>
      <c r="B270" s="4" t="s">
        <v>124</v>
      </c>
      <c r="C270" s="4" t="s">
        <v>142</v>
      </c>
      <c r="D270" s="4">
        <v>6.0328999999999997</v>
      </c>
      <c r="E270" s="4"/>
      <c r="F270" s="4">
        <v>0.76549999999999996</v>
      </c>
      <c r="G270" s="4"/>
      <c r="H270" s="4">
        <v>21.218</v>
      </c>
      <c r="I270" s="4"/>
      <c r="J270" s="4">
        <v>0.45860000000000001</v>
      </c>
      <c r="K270" s="4"/>
      <c r="L270" s="4">
        <v>65.355400000000003</v>
      </c>
      <c r="M270" s="4"/>
      <c r="N270" s="4">
        <v>0.59899999999999998</v>
      </c>
      <c r="O270" s="4"/>
      <c r="P270" s="4">
        <v>6.0600000000000001E-2</v>
      </c>
      <c r="Q270" s="4"/>
      <c r="R270" s="4">
        <v>1.7299999999999999E-2</v>
      </c>
      <c r="S270" s="4"/>
      <c r="T270" s="4">
        <v>0</v>
      </c>
      <c r="U270" s="4"/>
      <c r="V270" s="4">
        <v>1.21E-2</v>
      </c>
      <c r="W270" s="4"/>
      <c r="X270" s="4">
        <v>0</v>
      </c>
      <c r="Y270" s="4"/>
      <c r="Z270" s="4">
        <v>1.7100000000000001E-2</v>
      </c>
      <c r="AA270" s="4"/>
      <c r="AB270" s="4">
        <v>2.4841000000000002</v>
      </c>
      <c r="AC270" s="4"/>
      <c r="AD270" s="4">
        <v>2.7900000000000001E-2</v>
      </c>
      <c r="AE270" s="4"/>
      <c r="AF270" s="4">
        <v>4.0338000000000003</v>
      </c>
      <c r="AG270" s="4"/>
      <c r="AH270" s="4">
        <v>2.75E-2</v>
      </c>
      <c r="AI270" s="4"/>
      <c r="AJ270" s="4">
        <v>0.48</v>
      </c>
      <c r="AK270" s="4"/>
      <c r="AL270" s="4">
        <v>8.0999999999999996E-3</v>
      </c>
      <c r="AM270" s="4"/>
      <c r="AN270" s="4">
        <v>2.4E-2</v>
      </c>
      <c r="AO270" s="4"/>
      <c r="AP270" s="4">
        <v>9.2999999999999992E-3</v>
      </c>
      <c r="AQ270" s="4"/>
      <c r="AR270" s="4">
        <v>1.6400000000000001E-2</v>
      </c>
      <c r="AS270" s="4"/>
      <c r="AT270" s="4">
        <v>5.5999999999999999E-3</v>
      </c>
      <c r="AU270" s="4"/>
      <c r="AV270" s="4">
        <v>6.1400000000000003E-2</v>
      </c>
      <c r="AW270" s="4"/>
      <c r="AX270" s="4">
        <v>4.3E-3</v>
      </c>
      <c r="AY270" s="4"/>
      <c r="AZ270" s="4">
        <v>4.5891999999999999</v>
      </c>
      <c r="BA270" s="4"/>
      <c r="BB270" s="4">
        <v>2.87E-2</v>
      </c>
      <c r="BC270" s="4"/>
      <c r="BD270" s="4">
        <v>0</v>
      </c>
      <c r="BE270" s="4"/>
      <c r="BF270" s="4">
        <v>3.8E-3</v>
      </c>
      <c r="BG270" s="4"/>
      <c r="BH270" s="4">
        <v>8.3000000000000001E-3</v>
      </c>
      <c r="BI270" s="4"/>
      <c r="BJ270" s="4">
        <v>1.1000000000000001E-3</v>
      </c>
      <c r="BK270" s="4"/>
      <c r="BL270" s="4">
        <v>3.8999999999999998E-3</v>
      </c>
      <c r="BM270" s="4"/>
      <c r="BN270" s="4">
        <v>6.9999999999999999E-4</v>
      </c>
      <c r="BO270" s="4"/>
      <c r="BP270" s="4">
        <v>1.01E-2</v>
      </c>
      <c r="BQ270" s="4"/>
      <c r="BR270" s="4">
        <v>8.9999999999999998E-4</v>
      </c>
      <c r="BS270" s="4"/>
      <c r="BT270" s="4">
        <v>1.4E-3</v>
      </c>
      <c r="BU270" s="4"/>
      <c r="BV270" s="4">
        <v>5.0000000000000001E-4</v>
      </c>
      <c r="BW270" s="4"/>
      <c r="BX270" s="4">
        <v>1.6000000000000001E-3</v>
      </c>
      <c r="BY270" s="4"/>
      <c r="BZ270" s="4">
        <v>5.9999999999999995E-4</v>
      </c>
      <c r="CA270" s="4"/>
      <c r="CB270" s="4">
        <v>0</v>
      </c>
      <c r="CC270" s="4"/>
      <c r="CD270" s="4">
        <v>2.9999999999999997E-4</v>
      </c>
      <c r="CE270" s="4"/>
      <c r="CF270" s="4">
        <v>8.8000000000000005E-3</v>
      </c>
      <c r="CG270" s="4"/>
      <c r="CH270" s="4">
        <v>5.9999999999999995E-4</v>
      </c>
      <c r="CI270" s="4"/>
      <c r="CJ270" s="4">
        <v>1.7100000000000001E-2</v>
      </c>
      <c r="CK270" s="4"/>
      <c r="CL270" s="4">
        <v>6.9999999999999999E-4</v>
      </c>
      <c r="CM270" s="4"/>
      <c r="CN270" s="4">
        <v>2.3999999999999998E-3</v>
      </c>
      <c r="CO270" s="4"/>
      <c r="CP270" s="4">
        <v>4.0000000000000002E-4</v>
      </c>
      <c r="CQ270" s="4"/>
      <c r="CR270" s="4">
        <v>9.7000000000000003E-3</v>
      </c>
      <c r="CS270" s="4"/>
      <c r="CT270" s="4">
        <v>4.0000000000000002E-4</v>
      </c>
      <c r="CU270" s="4"/>
      <c r="CV270" s="4">
        <v>1E-3</v>
      </c>
      <c r="CW270" s="4"/>
      <c r="CX270" s="4">
        <v>4.0000000000000002E-4</v>
      </c>
      <c r="CY270" s="4"/>
      <c r="CZ270" s="4">
        <v>0</v>
      </c>
      <c r="DA270" s="4"/>
      <c r="DB270" s="4">
        <v>0</v>
      </c>
      <c r="DC270" s="4"/>
      <c r="DD270" s="4">
        <v>0</v>
      </c>
      <c r="DE270" s="4"/>
      <c r="DF270" s="4">
        <v>0</v>
      </c>
      <c r="DG270" s="4"/>
      <c r="DH270" s="4">
        <v>0</v>
      </c>
      <c r="DI270" s="4"/>
      <c r="DJ270" s="4">
        <v>1.1000000000000001E-3</v>
      </c>
      <c r="DK270" s="4"/>
      <c r="DL270" s="4">
        <v>0</v>
      </c>
      <c r="DM270" s="4"/>
      <c r="DN270" s="4">
        <v>2.5999999999999999E-3</v>
      </c>
      <c r="DO270" s="4"/>
      <c r="DP270" s="4">
        <v>0</v>
      </c>
      <c r="DQ270" s="4"/>
      <c r="DR270" s="4">
        <v>2.8E-3</v>
      </c>
      <c r="DS270" s="4"/>
      <c r="DT270" s="4">
        <v>5.0299999999999997E-2</v>
      </c>
      <c r="DU270" s="4"/>
      <c r="DV270" s="4">
        <v>6.6E-3</v>
      </c>
      <c r="DW270" s="4"/>
      <c r="DX270" s="4">
        <v>0</v>
      </c>
      <c r="DY270" s="4"/>
      <c r="DZ270" s="4">
        <v>9.4000000000000004E-3</v>
      </c>
      <c r="EA270" s="4"/>
      <c r="EB270" s="4">
        <v>0</v>
      </c>
      <c r="EC270" s="4"/>
      <c r="ED270" s="4">
        <v>1.1299999999999999E-2</v>
      </c>
      <c r="EE270" s="4"/>
      <c r="EF270" s="4">
        <v>0</v>
      </c>
      <c r="EG270" s="4"/>
      <c r="EH270" s="4">
        <v>2.0000000000000001E-4</v>
      </c>
      <c r="EI270" s="4"/>
      <c r="EJ270" s="4">
        <v>0</v>
      </c>
      <c r="EK270" s="4"/>
      <c r="EL270" s="4">
        <v>5.0000000000000001E-3</v>
      </c>
      <c r="EM270" s="4"/>
      <c r="EN270" s="4">
        <v>0</v>
      </c>
      <c r="EO270" s="4"/>
      <c r="EP270" s="4">
        <v>2E-3</v>
      </c>
      <c r="EQ270" s="4"/>
      <c r="ER270" s="4">
        <v>0</v>
      </c>
      <c r="ES270" s="4"/>
      <c r="ET270" s="4">
        <v>0</v>
      </c>
      <c r="EU270" s="4"/>
      <c r="EV270" s="4">
        <v>0</v>
      </c>
      <c r="EW270" s="4"/>
      <c r="EX270" s="4">
        <v>0</v>
      </c>
      <c r="EY270" s="4"/>
      <c r="EZ270" s="4">
        <v>0</v>
      </c>
      <c r="FA270" s="4"/>
      <c r="FB270" s="4">
        <v>1.2999999999999999E-3</v>
      </c>
      <c r="FC270" s="4"/>
      <c r="FD270" s="4">
        <v>0</v>
      </c>
      <c r="FE270" s="4"/>
      <c r="FF270" s="4">
        <v>1.1999999999999999E-3</v>
      </c>
      <c r="FG270" s="4"/>
      <c r="FH270" s="4">
        <v>1.6000000000000001E-3</v>
      </c>
      <c r="FI270" s="4"/>
      <c r="FJ270" s="4">
        <v>1.1999999999999999E-3</v>
      </c>
      <c r="FK270" s="4"/>
      <c r="FL270" s="4">
        <v>0</v>
      </c>
      <c r="FM270" s="4"/>
      <c r="FN270" s="4">
        <v>1.2999999999999999E-3</v>
      </c>
      <c r="FO270" s="4"/>
      <c r="FP270" s="4">
        <v>0</v>
      </c>
      <c r="FQ270" s="4"/>
      <c r="FR270" s="4">
        <v>8.0000000000000004E-4</v>
      </c>
      <c r="FS270" s="4"/>
      <c r="FT270" s="4">
        <v>0</v>
      </c>
      <c r="FU270" s="4"/>
      <c r="FV270" s="4">
        <v>2.0000000000000001E-4</v>
      </c>
      <c r="FW270" s="4"/>
    </row>
    <row r="271" spans="1:179" ht="14" customHeight="1" x14ac:dyDescent="0.35">
      <c r="A271" s="4">
        <v>379</v>
      </c>
      <c r="B271" s="4" t="s">
        <v>124</v>
      </c>
      <c r="C271" s="4" t="s">
        <v>173</v>
      </c>
      <c r="D271" s="4">
        <v>4.4569000000000001</v>
      </c>
      <c r="E271" s="4">
        <f>AVERAGE(D271:D272)</f>
        <v>4.5863499999999995</v>
      </c>
      <c r="F271" s="4">
        <v>0.71550000000000002</v>
      </c>
      <c r="G271" s="4">
        <f>AVERAGE(F271:F272)</f>
        <v>0.72605000000000008</v>
      </c>
      <c r="H271" s="4">
        <v>16.730499999999999</v>
      </c>
      <c r="I271" s="4">
        <f>AVERAGE(H271:H272)</f>
        <v>16.565799999999999</v>
      </c>
      <c r="J271" s="4">
        <v>0.41320000000000001</v>
      </c>
      <c r="K271" s="4">
        <f>AVERAGE(J271:J272)</f>
        <v>0.41210000000000002</v>
      </c>
      <c r="L271" s="4">
        <v>57.539000000000001</v>
      </c>
      <c r="M271" s="4">
        <f>AVERAGE(L271:L272)</f>
        <v>57.485349999999997</v>
      </c>
      <c r="N271" s="4">
        <v>0.54790000000000005</v>
      </c>
      <c r="O271" s="4">
        <f>AVERAGE(N271:N272)</f>
        <v>0.54735</v>
      </c>
      <c r="P271" s="4">
        <v>0.1076</v>
      </c>
      <c r="Q271" s="4">
        <f>AVERAGE(P271:P272)</f>
        <v>0.11230000000000001</v>
      </c>
      <c r="R271" s="4">
        <v>2.0799999999999999E-2</v>
      </c>
      <c r="S271" s="4">
        <f>AVERAGE(R271:R272)</f>
        <v>2.0999999999999998E-2</v>
      </c>
      <c r="T271" s="4">
        <v>0</v>
      </c>
      <c r="U271" s="4">
        <f>AVERAGE(T271:T272)</f>
        <v>0</v>
      </c>
      <c r="V271" s="4">
        <v>1.2699999999999999E-2</v>
      </c>
      <c r="W271" s="4">
        <f>AVERAGE(V271:V272)</f>
        <v>1.2750000000000001E-2</v>
      </c>
      <c r="X271" s="4">
        <v>0</v>
      </c>
      <c r="Y271" s="4">
        <f>AVERAGE(X271:X272)</f>
        <v>0</v>
      </c>
      <c r="Z271" s="4">
        <v>1.7100000000000001E-2</v>
      </c>
      <c r="AA271" s="4">
        <f>AVERAGE(Z271:Z272)</f>
        <v>1.7149999999999999E-2</v>
      </c>
      <c r="AB271" s="4">
        <v>2.2401</v>
      </c>
      <c r="AC271" s="4">
        <f>AVERAGE(AB271:AB272)</f>
        <v>2.2173499999999997</v>
      </c>
      <c r="AD271" s="4">
        <v>2.58E-2</v>
      </c>
      <c r="AE271" s="4">
        <f>AVERAGE(AD271:AD272)</f>
        <v>2.5700000000000001E-2</v>
      </c>
      <c r="AF271" s="4">
        <v>7.7009999999999996</v>
      </c>
      <c r="AG271" s="4">
        <f>AVERAGE(AF271:AF272)</f>
        <v>7.8516999999999992</v>
      </c>
      <c r="AH271" s="4">
        <v>3.7499999999999999E-2</v>
      </c>
      <c r="AI271" s="4">
        <f>AVERAGE(AH271:AH272)</f>
        <v>3.7900000000000003E-2</v>
      </c>
      <c r="AJ271" s="4">
        <v>0.40670000000000001</v>
      </c>
      <c r="AK271" s="4">
        <f>AVERAGE(AJ271:AJ272)</f>
        <v>0.40644999999999998</v>
      </c>
      <c r="AL271" s="4">
        <v>8.0999999999999996E-3</v>
      </c>
      <c r="AM271" s="4">
        <f>AVERAGE(AL271:AL272)</f>
        <v>8.150000000000001E-3</v>
      </c>
      <c r="AN271" s="4">
        <v>1.5699999999999999E-2</v>
      </c>
      <c r="AO271" s="4">
        <f>AVERAGE(AN271:AN272)</f>
        <v>1.7000000000000001E-2</v>
      </c>
      <c r="AP271" s="4">
        <v>9.1999999999999998E-3</v>
      </c>
      <c r="AQ271" s="4">
        <f>AVERAGE(AP271:AP272)</f>
        <v>9.2999999999999992E-3</v>
      </c>
      <c r="AR271" s="4">
        <v>5.7000000000000002E-3</v>
      </c>
      <c r="AS271" s="4">
        <f>AVERAGE(AR271:AR272)</f>
        <v>8.6499999999999997E-3</v>
      </c>
      <c r="AT271" s="4">
        <v>5.4999999999999997E-3</v>
      </c>
      <c r="AU271" s="4">
        <f>AVERAGE(AT271:AT272)</f>
        <v>5.45E-3</v>
      </c>
      <c r="AV271" s="4">
        <v>7.8299999999999995E-2</v>
      </c>
      <c r="AW271" s="4">
        <f>AVERAGE(AV271:AV272)</f>
        <v>7.5199999999999989E-2</v>
      </c>
      <c r="AX271" s="4">
        <v>5.1000000000000004E-3</v>
      </c>
      <c r="AY271" s="4">
        <f>AVERAGE(AX271:AX272)</f>
        <v>5.0500000000000007E-3</v>
      </c>
      <c r="AZ271" s="4">
        <v>4.0555000000000003</v>
      </c>
      <c r="BA271" s="4">
        <f>AVERAGE(AZ271:AZ272)</f>
        <v>4.0451499999999996</v>
      </c>
      <c r="BB271" s="4">
        <v>2.87E-2</v>
      </c>
      <c r="BC271" s="4">
        <f>AVERAGE(BB271:BB272)</f>
        <v>2.8749999999999998E-2</v>
      </c>
      <c r="BD271" s="4">
        <v>0</v>
      </c>
      <c r="BE271" s="4">
        <f>AVERAGE(BD271:BD272)</f>
        <v>0</v>
      </c>
      <c r="BF271" s="4">
        <v>3.7000000000000002E-3</v>
      </c>
      <c r="BG271" s="4">
        <f>AVERAGE(BF271:BF272)</f>
        <v>3.7000000000000002E-3</v>
      </c>
      <c r="BH271" s="4">
        <v>6.4000000000000003E-3</v>
      </c>
      <c r="BI271" s="4">
        <f>AVERAGE(BH271:BH272)</f>
        <v>6.4000000000000003E-3</v>
      </c>
      <c r="BJ271" s="4">
        <v>1.1000000000000001E-3</v>
      </c>
      <c r="BK271" s="4">
        <f>AVERAGE(BJ271:BJ272)</f>
        <v>1.0500000000000002E-3</v>
      </c>
      <c r="BL271" s="4">
        <v>4.1000000000000003E-3</v>
      </c>
      <c r="BM271" s="4">
        <f>AVERAGE(BL271:BL272)</f>
        <v>4.0499999999999998E-3</v>
      </c>
      <c r="BN271" s="4">
        <v>8.0000000000000004E-4</v>
      </c>
      <c r="BO271" s="4">
        <f>AVERAGE(BN271:BN272)</f>
        <v>8.0000000000000004E-4</v>
      </c>
      <c r="BP271" s="4">
        <v>8.3999999999999995E-3</v>
      </c>
      <c r="BQ271" s="4">
        <f>AVERAGE(BP271:BP272)</f>
        <v>8.5499999999999986E-3</v>
      </c>
      <c r="BR271" s="4">
        <v>8.9999999999999998E-4</v>
      </c>
      <c r="BS271" s="4">
        <f>AVERAGE(BR271:BR272)</f>
        <v>8.9999999999999998E-4</v>
      </c>
      <c r="BT271" s="4">
        <v>1.5E-3</v>
      </c>
      <c r="BU271" s="4">
        <f>AVERAGE(BT271:BT272)</f>
        <v>1.3500000000000001E-3</v>
      </c>
      <c r="BV271" s="4">
        <v>5.0000000000000001E-4</v>
      </c>
      <c r="BW271" s="4">
        <f>AVERAGE(BV271:BV272)</f>
        <v>5.0000000000000001E-4</v>
      </c>
      <c r="BX271" s="4">
        <v>0</v>
      </c>
      <c r="BY271" s="4">
        <f>AVERAGE(BX271:BX272)</f>
        <v>0</v>
      </c>
      <c r="BZ271" s="4">
        <v>5.9999999999999995E-4</v>
      </c>
      <c r="CA271" s="4">
        <f>AVERAGE(BZ271:BZ272)</f>
        <v>5.9999999999999995E-4</v>
      </c>
      <c r="CB271" s="4">
        <v>0</v>
      </c>
      <c r="CC271" s="4">
        <f>AVERAGE(CB271:CB272)</f>
        <v>0</v>
      </c>
      <c r="CD271" s="4">
        <v>2.9999999999999997E-4</v>
      </c>
      <c r="CE271" s="4">
        <f>AVERAGE(CD271:CD272)</f>
        <v>2.9999999999999997E-4</v>
      </c>
      <c r="CF271" s="4">
        <v>0.01</v>
      </c>
      <c r="CG271" s="4">
        <f>AVERAGE(CF271:CF272)</f>
        <v>1.0100000000000001E-2</v>
      </c>
      <c r="CH271" s="4">
        <v>6.9999999999999999E-4</v>
      </c>
      <c r="CI271" s="4">
        <f>AVERAGE(CH271:CH272)</f>
        <v>6.9999999999999999E-4</v>
      </c>
      <c r="CJ271" s="4">
        <v>2.23E-2</v>
      </c>
      <c r="CK271" s="4">
        <f>AVERAGE(CJ271:CJ272)</f>
        <v>2.1499999999999998E-2</v>
      </c>
      <c r="CL271" s="4">
        <v>8.0000000000000004E-4</v>
      </c>
      <c r="CM271" s="4">
        <f>AVERAGE(CL271:CL272)</f>
        <v>8.0000000000000004E-4</v>
      </c>
      <c r="CN271" s="4">
        <v>2.5000000000000001E-3</v>
      </c>
      <c r="CO271" s="4">
        <f>AVERAGE(CN271:CN272)</f>
        <v>2.65E-3</v>
      </c>
      <c r="CP271" s="4">
        <v>4.0000000000000002E-4</v>
      </c>
      <c r="CQ271" s="4">
        <f>AVERAGE(CP271:CP272)</f>
        <v>4.0000000000000002E-4</v>
      </c>
      <c r="CR271" s="4">
        <v>1.41E-2</v>
      </c>
      <c r="CS271" s="4">
        <f>AVERAGE(CR271:CR272)</f>
        <v>1.4249999999999999E-2</v>
      </c>
      <c r="CT271" s="4">
        <v>6.9999999999999999E-4</v>
      </c>
      <c r="CU271" s="4">
        <f>AVERAGE(CT271:CT272)</f>
        <v>6.9999999999999999E-4</v>
      </c>
      <c r="CV271" s="4">
        <v>5.0000000000000001E-4</v>
      </c>
      <c r="CW271" s="4">
        <f>AVERAGE(CV271:CV272)</f>
        <v>6.4999999999999997E-4</v>
      </c>
      <c r="CX271" s="4">
        <v>4.0000000000000002E-4</v>
      </c>
      <c r="CY271" s="4">
        <f>AVERAGE(CX271:CX272)</f>
        <v>4.0000000000000002E-4</v>
      </c>
      <c r="CZ271" s="4">
        <v>0</v>
      </c>
      <c r="DA271" s="4">
        <f>AVERAGE(CZ271:CZ272)</f>
        <v>0</v>
      </c>
      <c r="DB271" s="4">
        <v>0</v>
      </c>
      <c r="DC271" s="4">
        <f>AVERAGE(DB271:DB272)</f>
        <v>0</v>
      </c>
      <c r="DD271" s="4">
        <v>0</v>
      </c>
      <c r="DE271" s="4">
        <f>AVERAGE(DD271:DD272)</f>
        <v>0</v>
      </c>
      <c r="DF271" s="4">
        <v>0</v>
      </c>
      <c r="DG271" s="4">
        <f>AVERAGE(DF271:DF272)</f>
        <v>6.9999999999999999E-4</v>
      </c>
      <c r="DH271" s="4">
        <v>0</v>
      </c>
      <c r="DI271" s="4">
        <f>AVERAGE(DH271:DH272)</f>
        <v>0</v>
      </c>
      <c r="DJ271" s="4">
        <v>1.1000000000000001E-3</v>
      </c>
      <c r="DK271" s="4">
        <f>AVERAGE(DJ271:DJ272)</f>
        <v>1.1000000000000001E-3</v>
      </c>
      <c r="DL271" s="4">
        <v>3.3999999999999998E-3</v>
      </c>
      <c r="DM271" s="4">
        <f>AVERAGE(DL271:DL272)</f>
        <v>1.6999999999999999E-3</v>
      </c>
      <c r="DN271" s="4">
        <v>2.8999999999999998E-3</v>
      </c>
      <c r="DO271" s="4">
        <f>AVERAGE(DN271:DN272)</f>
        <v>2.8500000000000001E-3</v>
      </c>
      <c r="DP271" s="4">
        <v>0</v>
      </c>
      <c r="DQ271" s="4">
        <f>AVERAGE(DP271:DP272)</f>
        <v>0</v>
      </c>
      <c r="DR271" s="4">
        <v>2.8999999999999998E-3</v>
      </c>
      <c r="DS271" s="4">
        <f>AVERAGE(DR271:DR272)</f>
        <v>2.8999999999999998E-3</v>
      </c>
      <c r="DT271" s="4">
        <v>6.8599999999999994E-2</v>
      </c>
      <c r="DU271" s="4">
        <f>AVERAGE(DT271:DT272)</f>
        <v>6.1899999999999997E-2</v>
      </c>
      <c r="DV271" s="4">
        <v>7.7999999999999996E-3</v>
      </c>
      <c r="DW271" s="4">
        <f>AVERAGE(DV271:DV272)</f>
        <v>7.7000000000000002E-3</v>
      </c>
      <c r="DX271" s="4">
        <v>0</v>
      </c>
      <c r="DY271" s="4">
        <f>AVERAGE(DX271:DX272)</f>
        <v>0</v>
      </c>
      <c r="DZ271" s="4">
        <v>1.1599999999999999E-2</v>
      </c>
      <c r="EA271" s="4">
        <f>AVERAGE(DZ271:DZ272)</f>
        <v>1.14E-2</v>
      </c>
      <c r="EB271" s="4">
        <v>0</v>
      </c>
      <c r="EC271" s="4">
        <f>AVERAGE(EB271:EB272)</f>
        <v>0</v>
      </c>
      <c r="ED271" s="4">
        <v>1.4200000000000001E-2</v>
      </c>
      <c r="EE271" s="4">
        <f>AVERAGE(ED271:ED272)</f>
        <v>1.4E-2</v>
      </c>
      <c r="EF271" s="4">
        <v>0</v>
      </c>
      <c r="EG271" s="4">
        <f>AVERAGE(EF271:EF272)</f>
        <v>0</v>
      </c>
      <c r="EH271" s="4">
        <v>2.0000000000000001E-4</v>
      </c>
      <c r="EI271" s="4">
        <f>AVERAGE(EH271:EH272)</f>
        <v>2.0000000000000001E-4</v>
      </c>
      <c r="EJ271" s="4">
        <v>0</v>
      </c>
      <c r="EK271" s="4">
        <f>AVERAGE(EJ271:EJ272)</f>
        <v>0</v>
      </c>
      <c r="EL271" s="4">
        <v>5.3E-3</v>
      </c>
      <c r="EM271" s="4">
        <f>AVERAGE(EL271:EL272)</f>
        <v>5.3500000000000006E-3</v>
      </c>
      <c r="EN271" s="4">
        <v>0</v>
      </c>
      <c r="EO271" s="4">
        <f>AVERAGE(EN271:EN272)</f>
        <v>0</v>
      </c>
      <c r="EP271" s="4">
        <v>2E-3</v>
      </c>
      <c r="EQ271" s="4">
        <f>AVERAGE(EP271:EP272)</f>
        <v>2E-3</v>
      </c>
      <c r="ER271" s="4">
        <v>0</v>
      </c>
      <c r="ES271" s="4">
        <f>AVERAGE(ER271:ER272)</f>
        <v>0</v>
      </c>
      <c r="ET271" s="4">
        <v>0</v>
      </c>
      <c r="EU271" s="4">
        <f>AVERAGE(ET271:ET272)</f>
        <v>0</v>
      </c>
      <c r="EV271" s="4">
        <v>0</v>
      </c>
      <c r="EW271" s="4">
        <f>AVERAGE(EV271:EV272)</f>
        <v>0</v>
      </c>
      <c r="EX271" s="4">
        <v>1.6000000000000001E-3</v>
      </c>
      <c r="EY271" s="4">
        <f>AVERAGE(EX271:EX272)</f>
        <v>1.65E-3</v>
      </c>
      <c r="EZ271" s="4">
        <v>0</v>
      </c>
      <c r="FA271" s="4">
        <f>AVERAGE(EZ271:EZ272)</f>
        <v>0</v>
      </c>
      <c r="FB271" s="4">
        <v>1.1999999999999999E-3</v>
      </c>
      <c r="FC271" s="4">
        <f>AVERAGE(FB271:FB272)</f>
        <v>1.2499999999999998E-3</v>
      </c>
      <c r="FD271" s="4">
        <v>0</v>
      </c>
      <c r="FE271" s="4">
        <f>AVERAGE(FD271:FD272)</f>
        <v>0</v>
      </c>
      <c r="FF271" s="4">
        <v>1.1999999999999999E-3</v>
      </c>
      <c r="FG271" s="4">
        <f>AVERAGE(FF271:FF272)</f>
        <v>1.1999999999999999E-3</v>
      </c>
      <c r="FH271" s="4">
        <v>1.8E-3</v>
      </c>
      <c r="FI271" s="4">
        <f>AVERAGE(FH271:FH272)</f>
        <v>8.9999999999999998E-4</v>
      </c>
      <c r="FJ271" s="4">
        <v>1.2999999999999999E-3</v>
      </c>
      <c r="FK271" s="4">
        <f>AVERAGE(FJ271:FJ272)</f>
        <v>1.2999999999999999E-3</v>
      </c>
      <c r="FL271" s="4">
        <v>0</v>
      </c>
      <c r="FM271" s="4">
        <f>AVERAGE(FL271:FL272)</f>
        <v>0</v>
      </c>
      <c r="FN271" s="4">
        <v>1.4E-3</v>
      </c>
      <c r="FO271" s="4">
        <f>AVERAGE(FN271:FN272)</f>
        <v>1.4E-3</v>
      </c>
      <c r="FP271" s="4">
        <v>0</v>
      </c>
      <c r="FQ271" s="4">
        <f>AVERAGE(FP271:FP272)</f>
        <v>0</v>
      </c>
      <c r="FR271" s="4">
        <v>8.9999999999999998E-4</v>
      </c>
      <c r="FS271" s="4">
        <f>AVERAGE(FR271:FR272)</f>
        <v>8.9999999999999998E-4</v>
      </c>
      <c r="FT271" s="4">
        <v>0</v>
      </c>
      <c r="FU271" s="4">
        <f>AVERAGE(FT271:FT272)</f>
        <v>0</v>
      </c>
      <c r="FV271" s="4">
        <v>4.0000000000000002E-4</v>
      </c>
      <c r="FW271" s="4">
        <f>AVERAGE(FV271:FV272)</f>
        <v>4.0000000000000002E-4</v>
      </c>
    </row>
    <row r="272" spans="1:179" ht="14" customHeight="1" x14ac:dyDescent="0.35">
      <c r="A272" s="4">
        <v>380</v>
      </c>
      <c r="B272" s="4" t="s">
        <v>124</v>
      </c>
      <c r="C272" s="4" t="s">
        <v>173</v>
      </c>
      <c r="D272" s="4">
        <v>4.7157999999999998</v>
      </c>
      <c r="E272" s="4"/>
      <c r="F272" s="4">
        <v>0.73660000000000003</v>
      </c>
      <c r="G272" s="4"/>
      <c r="H272" s="4">
        <v>16.4011</v>
      </c>
      <c r="I272" s="4"/>
      <c r="J272" s="4">
        <v>0.41099999999999998</v>
      </c>
      <c r="K272" s="4"/>
      <c r="L272" s="4">
        <v>57.431699999999999</v>
      </c>
      <c r="M272" s="4"/>
      <c r="N272" s="4">
        <v>0.54679999999999995</v>
      </c>
      <c r="O272" s="4"/>
      <c r="P272" s="4">
        <v>0.11700000000000001</v>
      </c>
      <c r="Q272" s="4"/>
      <c r="R272" s="4">
        <v>2.12E-2</v>
      </c>
      <c r="S272" s="4"/>
      <c r="T272" s="4">
        <v>0</v>
      </c>
      <c r="U272" s="4"/>
      <c r="V272" s="4">
        <v>1.2800000000000001E-2</v>
      </c>
      <c r="W272" s="4"/>
      <c r="X272" s="4">
        <v>0</v>
      </c>
      <c r="Y272" s="4"/>
      <c r="Z272" s="4">
        <v>1.72E-2</v>
      </c>
      <c r="AA272" s="4"/>
      <c r="AB272" s="4">
        <v>2.1945999999999999</v>
      </c>
      <c r="AC272" s="4"/>
      <c r="AD272" s="4">
        <v>2.5600000000000001E-2</v>
      </c>
      <c r="AE272" s="4"/>
      <c r="AF272" s="4">
        <v>8.0023999999999997</v>
      </c>
      <c r="AG272" s="4"/>
      <c r="AH272" s="4">
        <v>3.8300000000000001E-2</v>
      </c>
      <c r="AI272" s="4"/>
      <c r="AJ272" s="4">
        <v>0.40620000000000001</v>
      </c>
      <c r="AK272" s="4"/>
      <c r="AL272" s="4">
        <v>8.2000000000000007E-3</v>
      </c>
      <c r="AM272" s="4"/>
      <c r="AN272" s="4">
        <v>1.83E-2</v>
      </c>
      <c r="AO272" s="4"/>
      <c r="AP272" s="4">
        <v>9.4000000000000004E-3</v>
      </c>
      <c r="AQ272" s="4"/>
      <c r="AR272" s="4">
        <v>1.1599999999999999E-2</v>
      </c>
      <c r="AS272" s="4"/>
      <c r="AT272" s="4">
        <v>5.4000000000000003E-3</v>
      </c>
      <c r="AU272" s="4"/>
      <c r="AV272" s="4">
        <v>7.2099999999999997E-2</v>
      </c>
      <c r="AW272" s="4"/>
      <c r="AX272" s="4">
        <v>5.0000000000000001E-3</v>
      </c>
      <c r="AY272" s="4"/>
      <c r="AZ272" s="4">
        <v>4.0347999999999997</v>
      </c>
      <c r="BA272" s="4"/>
      <c r="BB272" s="4">
        <v>2.8799999999999999E-2</v>
      </c>
      <c r="BC272" s="4"/>
      <c r="BD272" s="4">
        <v>0</v>
      </c>
      <c r="BE272" s="4"/>
      <c r="BF272" s="4">
        <v>3.7000000000000002E-3</v>
      </c>
      <c r="BG272" s="4"/>
      <c r="BH272" s="4">
        <v>6.4000000000000003E-3</v>
      </c>
      <c r="BI272" s="4"/>
      <c r="BJ272" s="4">
        <v>1E-3</v>
      </c>
      <c r="BK272" s="4"/>
      <c r="BL272" s="4">
        <v>4.0000000000000001E-3</v>
      </c>
      <c r="BM272" s="4"/>
      <c r="BN272" s="4">
        <v>8.0000000000000004E-4</v>
      </c>
      <c r="BO272" s="4"/>
      <c r="BP272" s="4">
        <v>8.6999999999999994E-3</v>
      </c>
      <c r="BQ272" s="4"/>
      <c r="BR272" s="4">
        <v>8.9999999999999998E-4</v>
      </c>
      <c r="BS272" s="4"/>
      <c r="BT272" s="4">
        <v>1.1999999999999999E-3</v>
      </c>
      <c r="BU272" s="4"/>
      <c r="BV272" s="4">
        <v>5.0000000000000001E-4</v>
      </c>
      <c r="BW272" s="4"/>
      <c r="BX272" s="4">
        <v>0</v>
      </c>
      <c r="BY272" s="4"/>
      <c r="BZ272" s="4">
        <v>5.9999999999999995E-4</v>
      </c>
      <c r="CA272" s="4"/>
      <c r="CB272" s="4">
        <v>0</v>
      </c>
      <c r="CC272" s="4"/>
      <c r="CD272" s="4">
        <v>2.9999999999999997E-4</v>
      </c>
      <c r="CE272" s="4"/>
      <c r="CF272" s="4">
        <v>1.0200000000000001E-2</v>
      </c>
      <c r="CG272" s="4"/>
      <c r="CH272" s="4">
        <v>6.9999999999999999E-4</v>
      </c>
      <c r="CI272" s="4"/>
      <c r="CJ272" s="4">
        <v>2.07E-2</v>
      </c>
      <c r="CK272" s="4"/>
      <c r="CL272" s="4">
        <v>8.0000000000000004E-4</v>
      </c>
      <c r="CM272" s="4"/>
      <c r="CN272" s="4">
        <v>2.8E-3</v>
      </c>
      <c r="CO272" s="4"/>
      <c r="CP272" s="4">
        <v>4.0000000000000002E-4</v>
      </c>
      <c r="CQ272" s="4"/>
      <c r="CR272" s="4">
        <v>1.44E-2</v>
      </c>
      <c r="CS272" s="4"/>
      <c r="CT272" s="4">
        <v>6.9999999999999999E-4</v>
      </c>
      <c r="CU272" s="4"/>
      <c r="CV272" s="4">
        <v>8.0000000000000004E-4</v>
      </c>
      <c r="CW272" s="4"/>
      <c r="CX272" s="4">
        <v>4.0000000000000002E-4</v>
      </c>
      <c r="CY272" s="4"/>
      <c r="CZ272" s="4">
        <v>0</v>
      </c>
      <c r="DA272" s="4"/>
      <c r="DB272" s="4">
        <v>0</v>
      </c>
      <c r="DC272" s="4"/>
      <c r="DD272" s="4">
        <v>0</v>
      </c>
      <c r="DE272" s="4"/>
      <c r="DF272" s="4">
        <v>1.4E-3</v>
      </c>
      <c r="DG272" s="4"/>
      <c r="DH272" s="4">
        <v>0</v>
      </c>
      <c r="DI272" s="4"/>
      <c r="DJ272" s="4">
        <v>1.1000000000000001E-3</v>
      </c>
      <c r="DK272" s="4"/>
      <c r="DL272" s="4">
        <v>0</v>
      </c>
      <c r="DM272" s="4"/>
      <c r="DN272" s="4">
        <v>2.8E-3</v>
      </c>
      <c r="DO272" s="4"/>
      <c r="DP272" s="4">
        <v>0</v>
      </c>
      <c r="DQ272" s="4"/>
      <c r="DR272" s="4">
        <v>2.8999999999999998E-3</v>
      </c>
      <c r="DS272" s="4"/>
      <c r="DT272" s="4">
        <v>5.5199999999999999E-2</v>
      </c>
      <c r="DU272" s="4"/>
      <c r="DV272" s="4">
        <v>7.6E-3</v>
      </c>
      <c r="DW272" s="4"/>
      <c r="DX272" s="4">
        <v>0</v>
      </c>
      <c r="DY272" s="4"/>
      <c r="DZ272" s="4">
        <v>1.12E-2</v>
      </c>
      <c r="EA272" s="4"/>
      <c r="EB272" s="4">
        <v>0</v>
      </c>
      <c r="EC272" s="4"/>
      <c r="ED272" s="4">
        <v>1.38E-2</v>
      </c>
      <c r="EE272" s="4"/>
      <c r="EF272" s="4">
        <v>0</v>
      </c>
      <c r="EG272" s="4"/>
      <c r="EH272" s="4">
        <v>2.0000000000000001E-4</v>
      </c>
      <c r="EI272" s="4"/>
      <c r="EJ272" s="4">
        <v>0</v>
      </c>
      <c r="EK272" s="4"/>
      <c r="EL272" s="4">
        <v>5.4000000000000003E-3</v>
      </c>
      <c r="EM272" s="4"/>
      <c r="EN272" s="4">
        <v>0</v>
      </c>
      <c r="EO272" s="4"/>
      <c r="EP272" s="4">
        <v>2E-3</v>
      </c>
      <c r="EQ272" s="4"/>
      <c r="ER272" s="4">
        <v>0</v>
      </c>
      <c r="ES272" s="4"/>
      <c r="ET272" s="4">
        <v>0</v>
      </c>
      <c r="EU272" s="4"/>
      <c r="EV272" s="4">
        <v>0</v>
      </c>
      <c r="EW272" s="4"/>
      <c r="EX272" s="4">
        <v>1.6999999999999999E-3</v>
      </c>
      <c r="EY272" s="4"/>
      <c r="EZ272" s="4">
        <v>0</v>
      </c>
      <c r="FA272" s="4"/>
      <c r="FB272" s="4">
        <v>1.2999999999999999E-3</v>
      </c>
      <c r="FC272" s="4"/>
      <c r="FD272" s="4">
        <v>0</v>
      </c>
      <c r="FE272" s="4"/>
      <c r="FF272" s="4">
        <v>1.1999999999999999E-3</v>
      </c>
      <c r="FG272" s="4"/>
      <c r="FH272" s="4">
        <v>0</v>
      </c>
      <c r="FI272" s="4"/>
      <c r="FJ272" s="4">
        <v>1.2999999999999999E-3</v>
      </c>
      <c r="FK272" s="4"/>
      <c r="FL272" s="4">
        <v>0</v>
      </c>
      <c r="FM272" s="4"/>
      <c r="FN272" s="4">
        <v>1.4E-3</v>
      </c>
      <c r="FO272" s="4"/>
      <c r="FP272" s="4">
        <v>0</v>
      </c>
      <c r="FQ272" s="4"/>
      <c r="FR272" s="4">
        <v>8.9999999999999998E-4</v>
      </c>
      <c r="FS272" s="4"/>
      <c r="FT272" s="4">
        <v>0</v>
      </c>
      <c r="FU272" s="4"/>
      <c r="FV272" s="4">
        <v>4.0000000000000002E-4</v>
      </c>
      <c r="FW272" s="4"/>
    </row>
    <row r="273" spans="1:179" ht="14" customHeight="1" x14ac:dyDescent="0.35">
      <c r="A273" s="4">
        <v>381</v>
      </c>
      <c r="B273" s="4" t="s">
        <v>124</v>
      </c>
      <c r="C273" s="4" t="s">
        <v>174</v>
      </c>
      <c r="D273" s="4">
        <v>4.5387000000000004</v>
      </c>
      <c r="E273" s="4">
        <f>AVERAGE(D273:D274)</f>
        <v>4.7629999999999999</v>
      </c>
      <c r="F273" s="4">
        <v>0.68879999999999997</v>
      </c>
      <c r="G273" s="4">
        <f>AVERAGE(F273:F274)</f>
        <v>0.69199999999999995</v>
      </c>
      <c r="H273" s="4">
        <v>18.136099999999999</v>
      </c>
      <c r="I273" s="4">
        <f>AVERAGE(H273:H274)</f>
        <v>18.274699999999999</v>
      </c>
      <c r="J273" s="4">
        <v>0.42470000000000002</v>
      </c>
      <c r="K273" s="4">
        <f>AVERAGE(J273:J274)</f>
        <v>0.42610000000000003</v>
      </c>
      <c r="L273" s="4">
        <v>66.437200000000004</v>
      </c>
      <c r="M273" s="4">
        <f>AVERAGE(L273:L274)</f>
        <v>66.412350000000004</v>
      </c>
      <c r="N273" s="4">
        <v>0.60470000000000002</v>
      </c>
      <c r="O273" s="4">
        <f>AVERAGE(N273:N274)</f>
        <v>0.60465000000000002</v>
      </c>
      <c r="P273" s="4">
        <v>7.51E-2</v>
      </c>
      <c r="Q273" s="4">
        <f>AVERAGE(P273:P274)</f>
        <v>7.4749999999999997E-2</v>
      </c>
      <c r="R273" s="4">
        <v>1.72E-2</v>
      </c>
      <c r="S273" s="4">
        <f>AVERAGE(R273:R274)</f>
        <v>1.7149999999999999E-2</v>
      </c>
      <c r="T273" s="4">
        <v>2.4199999999999999E-2</v>
      </c>
      <c r="U273" s="4">
        <f>AVERAGE(T273:T274)</f>
        <v>2.0199999999999999E-2</v>
      </c>
      <c r="V273" s="4">
        <v>1.29E-2</v>
      </c>
      <c r="W273" s="4">
        <f>AVERAGE(V273:V274)</f>
        <v>1.285E-2</v>
      </c>
      <c r="X273" s="4">
        <v>0</v>
      </c>
      <c r="Y273" s="4">
        <f>AVERAGE(X273:X274)</f>
        <v>0</v>
      </c>
      <c r="Z273" s="4">
        <v>1.6899999999999998E-2</v>
      </c>
      <c r="AA273" s="4">
        <f>AVERAGE(Z273:Z274)</f>
        <v>1.695E-2</v>
      </c>
      <c r="AB273" s="4">
        <v>2.9939</v>
      </c>
      <c r="AC273" s="4">
        <f>AVERAGE(AB273:AB274)</f>
        <v>3.0149499999999998</v>
      </c>
      <c r="AD273" s="4">
        <v>3.0099999999999998E-2</v>
      </c>
      <c r="AE273" s="4">
        <f>AVERAGE(AD273:AD274)</f>
        <v>3.0249999999999999E-2</v>
      </c>
      <c r="AF273" s="4">
        <v>3.8917000000000002</v>
      </c>
      <c r="AG273" s="4">
        <f>AVERAGE(AF273:AF274)</f>
        <v>3.9119000000000002</v>
      </c>
      <c r="AH273" s="4">
        <v>2.7E-2</v>
      </c>
      <c r="AI273" s="4">
        <f>AVERAGE(AH273:AH274)</f>
        <v>2.7099999999999999E-2</v>
      </c>
      <c r="AJ273" s="4">
        <v>0.45800000000000002</v>
      </c>
      <c r="AK273" s="4">
        <f>AVERAGE(AJ273:AJ274)</f>
        <v>0.45445000000000002</v>
      </c>
      <c r="AL273" s="4">
        <v>8.0000000000000002E-3</v>
      </c>
      <c r="AM273" s="4">
        <f>AVERAGE(AL273:AL274)</f>
        <v>8.0000000000000002E-3</v>
      </c>
      <c r="AN273" s="4">
        <v>1.06E-2</v>
      </c>
      <c r="AO273" s="4">
        <f>AVERAGE(AN273:AN274)</f>
        <v>5.3E-3</v>
      </c>
      <c r="AP273" s="4">
        <v>8.6E-3</v>
      </c>
      <c r="AQ273" s="4">
        <f>AVERAGE(AP273:AP274)</f>
        <v>8.5500000000000003E-3</v>
      </c>
      <c r="AR273" s="4">
        <v>1.26E-2</v>
      </c>
      <c r="AS273" s="4">
        <f>AVERAGE(AR273:AR274)</f>
        <v>1.1050000000000001E-2</v>
      </c>
      <c r="AT273" s="4">
        <v>5.1999999999999998E-3</v>
      </c>
      <c r="AU273" s="4">
        <f>AVERAGE(AT273:AT274)</f>
        <v>5.2499999999999995E-3</v>
      </c>
      <c r="AV273" s="4">
        <v>9.7100000000000006E-2</v>
      </c>
      <c r="AW273" s="4">
        <f>AVERAGE(AV273:AV274)</f>
        <v>9.0050000000000005E-2</v>
      </c>
      <c r="AX273" s="4">
        <v>5.3E-3</v>
      </c>
      <c r="AY273" s="4">
        <f>AVERAGE(AX273:AX274)</f>
        <v>5.1000000000000004E-3</v>
      </c>
      <c r="AZ273" s="4">
        <v>4.3589000000000002</v>
      </c>
      <c r="BA273" s="4">
        <f>AVERAGE(AZ273:AZ274)</f>
        <v>4.3342499999999999</v>
      </c>
      <c r="BB273" s="4">
        <v>2.8400000000000002E-2</v>
      </c>
      <c r="BC273" s="4">
        <f>AVERAGE(BB273:BB274)</f>
        <v>2.8299999999999999E-2</v>
      </c>
      <c r="BD273" s="4">
        <v>5.0000000000000001E-3</v>
      </c>
      <c r="BE273" s="4">
        <f>AVERAGE(BD273:BD274)</f>
        <v>2.5000000000000001E-3</v>
      </c>
      <c r="BF273" s="4">
        <v>3.8E-3</v>
      </c>
      <c r="BG273" s="4">
        <f>AVERAGE(BF273:BF274)</f>
        <v>3.8E-3</v>
      </c>
      <c r="BH273" s="4">
        <v>6.7000000000000002E-3</v>
      </c>
      <c r="BI273" s="4">
        <f>AVERAGE(BH273:BH274)</f>
        <v>6.6E-3</v>
      </c>
      <c r="BJ273" s="4">
        <v>1E-3</v>
      </c>
      <c r="BK273" s="4">
        <f>AVERAGE(BJ273:BJ274)</f>
        <v>1E-3</v>
      </c>
      <c r="BL273" s="4">
        <v>4.1000000000000003E-3</v>
      </c>
      <c r="BM273" s="4">
        <f>AVERAGE(BL273:BL274)</f>
        <v>4.0499999999999998E-3</v>
      </c>
      <c r="BN273" s="4">
        <v>6.9999999999999999E-4</v>
      </c>
      <c r="BO273" s="4">
        <f>AVERAGE(BN273:BN274)</f>
        <v>6.9999999999999999E-4</v>
      </c>
      <c r="BP273" s="4">
        <v>9.1000000000000004E-3</v>
      </c>
      <c r="BQ273" s="4">
        <f>AVERAGE(BP273:BP274)</f>
        <v>9.6000000000000009E-3</v>
      </c>
      <c r="BR273" s="4">
        <v>8.0000000000000004E-4</v>
      </c>
      <c r="BS273" s="4">
        <f>AVERAGE(BR273:BR274)</f>
        <v>8.5000000000000006E-4</v>
      </c>
      <c r="BT273" s="4">
        <v>1.2999999999999999E-3</v>
      </c>
      <c r="BU273" s="4">
        <f>AVERAGE(BT273:BT274)</f>
        <v>1.2999999999999999E-3</v>
      </c>
      <c r="BV273" s="4">
        <v>5.0000000000000001E-4</v>
      </c>
      <c r="BW273" s="4">
        <f>AVERAGE(BV273:BV274)</f>
        <v>5.0000000000000001E-4</v>
      </c>
      <c r="BX273" s="4">
        <v>0</v>
      </c>
      <c r="BY273" s="4">
        <f>AVERAGE(BX273:BX274)</f>
        <v>0</v>
      </c>
      <c r="BZ273" s="4">
        <v>5.9999999999999995E-4</v>
      </c>
      <c r="CA273" s="4">
        <f>AVERAGE(BZ273:BZ274)</f>
        <v>6.4999999999999997E-4</v>
      </c>
      <c r="CB273" s="4">
        <v>0</v>
      </c>
      <c r="CC273" s="4">
        <f>AVERAGE(CB273:CB274)</f>
        <v>0</v>
      </c>
      <c r="CD273" s="4">
        <v>2.9999999999999997E-4</v>
      </c>
      <c r="CE273" s="4">
        <f>AVERAGE(CD273:CD274)</f>
        <v>2.9999999999999997E-4</v>
      </c>
      <c r="CF273" s="4">
        <v>1.14E-2</v>
      </c>
      <c r="CG273" s="4">
        <f>AVERAGE(CF273:CF274)</f>
        <v>1.11E-2</v>
      </c>
      <c r="CH273" s="4">
        <v>6.9999999999999999E-4</v>
      </c>
      <c r="CI273" s="4">
        <f>AVERAGE(CH273:CH274)</f>
        <v>6.9999999999999999E-4</v>
      </c>
      <c r="CJ273" s="4">
        <v>1.66E-2</v>
      </c>
      <c r="CK273" s="4">
        <f>AVERAGE(CJ273:CJ274)</f>
        <v>1.6300000000000002E-2</v>
      </c>
      <c r="CL273" s="4">
        <v>6.9999999999999999E-4</v>
      </c>
      <c r="CM273" s="4">
        <f>AVERAGE(CL273:CL274)</f>
        <v>6.9999999999999999E-4</v>
      </c>
      <c r="CN273" s="4">
        <v>2.5999999999999999E-3</v>
      </c>
      <c r="CO273" s="4">
        <f>AVERAGE(CN273:CN274)</f>
        <v>2.65E-3</v>
      </c>
      <c r="CP273" s="4">
        <v>4.0000000000000002E-4</v>
      </c>
      <c r="CQ273" s="4">
        <f>AVERAGE(CP273:CP274)</f>
        <v>4.0000000000000002E-4</v>
      </c>
      <c r="CR273" s="4">
        <v>1.2800000000000001E-2</v>
      </c>
      <c r="CS273" s="4">
        <f>AVERAGE(CR273:CR274)</f>
        <v>1.26E-2</v>
      </c>
      <c r="CT273" s="4">
        <v>5.0000000000000001E-4</v>
      </c>
      <c r="CU273" s="4">
        <f>AVERAGE(CT273:CT274)</f>
        <v>5.0000000000000001E-4</v>
      </c>
      <c r="CV273" s="4">
        <v>1E-3</v>
      </c>
      <c r="CW273" s="4">
        <f>AVERAGE(CV273:CV274)</f>
        <v>8.9999999999999998E-4</v>
      </c>
      <c r="CX273" s="4">
        <v>4.0000000000000002E-4</v>
      </c>
      <c r="CY273" s="4">
        <f>AVERAGE(CX273:CX274)</f>
        <v>4.0000000000000002E-4</v>
      </c>
      <c r="CZ273" s="4">
        <v>0</v>
      </c>
      <c r="DA273" s="4">
        <f>AVERAGE(CZ273:CZ274)</f>
        <v>0</v>
      </c>
      <c r="DB273" s="4">
        <v>0</v>
      </c>
      <c r="DC273" s="4">
        <f>AVERAGE(DB273:DB274)</f>
        <v>0</v>
      </c>
      <c r="DD273" s="4">
        <v>0</v>
      </c>
      <c r="DE273" s="4">
        <f>AVERAGE(DD273:DD274)</f>
        <v>0</v>
      </c>
      <c r="DF273" s="4">
        <v>1.2999999999999999E-3</v>
      </c>
      <c r="DG273" s="4">
        <f>AVERAGE(DF273:DF274)</f>
        <v>1.3500000000000001E-3</v>
      </c>
      <c r="DH273" s="4">
        <v>0</v>
      </c>
      <c r="DI273" s="4">
        <f>AVERAGE(DH273:DH274)</f>
        <v>0</v>
      </c>
      <c r="DJ273" s="4">
        <v>1.1000000000000001E-3</v>
      </c>
      <c r="DK273" s="4">
        <f>AVERAGE(DJ273:DJ274)</f>
        <v>1.1000000000000001E-3</v>
      </c>
      <c r="DL273" s="4">
        <v>3.3999999999999998E-3</v>
      </c>
      <c r="DM273" s="4">
        <f>AVERAGE(DL273:DL274)</f>
        <v>1.6999999999999999E-3</v>
      </c>
      <c r="DN273" s="4">
        <v>2.7000000000000001E-3</v>
      </c>
      <c r="DO273" s="4">
        <f>AVERAGE(DN273:DN274)</f>
        <v>2.7000000000000001E-3</v>
      </c>
      <c r="DP273" s="4">
        <v>0</v>
      </c>
      <c r="DQ273" s="4">
        <f>AVERAGE(DP273:DP274)</f>
        <v>0</v>
      </c>
      <c r="DR273" s="4">
        <v>3.0000000000000001E-3</v>
      </c>
      <c r="DS273" s="4">
        <f>AVERAGE(DR273:DR274)</f>
        <v>3.0000000000000001E-3</v>
      </c>
      <c r="DT273" s="4">
        <v>5.4300000000000001E-2</v>
      </c>
      <c r="DU273" s="4">
        <f>AVERAGE(DT273:DT274)</f>
        <v>5.5449999999999999E-2</v>
      </c>
      <c r="DV273" s="4">
        <v>7.3000000000000001E-3</v>
      </c>
      <c r="DW273" s="4">
        <f>AVERAGE(DV273:DV274)</f>
        <v>7.4000000000000003E-3</v>
      </c>
      <c r="DX273" s="4">
        <v>0</v>
      </c>
      <c r="DY273" s="4">
        <f>AVERAGE(DX273:DX274)</f>
        <v>5.8500000000000002E-3</v>
      </c>
      <c r="DZ273" s="4">
        <v>0.01</v>
      </c>
      <c r="EA273" s="4">
        <f>AVERAGE(DZ273:DZ274)</f>
        <v>1.0149999999999999E-2</v>
      </c>
      <c r="EB273" s="4">
        <v>1.26E-2</v>
      </c>
      <c r="EC273" s="4">
        <f>AVERAGE(EB273:EB274)</f>
        <v>1.61E-2</v>
      </c>
      <c r="ED273" s="4">
        <v>1.2200000000000001E-2</v>
      </c>
      <c r="EE273" s="4">
        <f>AVERAGE(ED273:ED274)</f>
        <v>1.2449999999999999E-2</v>
      </c>
      <c r="EF273" s="4">
        <v>0</v>
      </c>
      <c r="EG273" s="4">
        <f>AVERAGE(EF273:EF274)</f>
        <v>1E-4</v>
      </c>
      <c r="EH273" s="4">
        <v>2.0000000000000001E-4</v>
      </c>
      <c r="EI273" s="4">
        <f>AVERAGE(EH273:EH274)</f>
        <v>2.0000000000000001E-4</v>
      </c>
      <c r="EJ273" s="4">
        <v>0</v>
      </c>
      <c r="EK273" s="4">
        <f>AVERAGE(EJ273:EJ274)</f>
        <v>0</v>
      </c>
      <c r="EL273" s="4">
        <v>4.8999999999999998E-3</v>
      </c>
      <c r="EM273" s="4">
        <f>AVERAGE(EL273:EL274)</f>
        <v>5.0499999999999998E-3</v>
      </c>
      <c r="EN273" s="4">
        <v>0</v>
      </c>
      <c r="EO273" s="4">
        <f>AVERAGE(EN273:EN274)</f>
        <v>0</v>
      </c>
      <c r="EP273" s="4">
        <v>2E-3</v>
      </c>
      <c r="EQ273" s="4">
        <f>AVERAGE(EP273:EP274)</f>
        <v>2E-3</v>
      </c>
      <c r="ER273" s="4">
        <v>0</v>
      </c>
      <c r="ES273" s="4">
        <f>AVERAGE(ER273:ER274)</f>
        <v>0</v>
      </c>
      <c r="ET273" s="4">
        <v>0</v>
      </c>
      <c r="EU273" s="4">
        <f>AVERAGE(ET273:ET274)</f>
        <v>0</v>
      </c>
      <c r="EV273" s="4">
        <v>0</v>
      </c>
      <c r="EW273" s="4">
        <f>AVERAGE(EV273:EV274)</f>
        <v>0</v>
      </c>
      <c r="EX273" s="4">
        <v>1.5E-3</v>
      </c>
      <c r="EY273" s="4">
        <f>AVERAGE(EX273:EX274)</f>
        <v>1.5E-3</v>
      </c>
      <c r="EZ273" s="4">
        <v>0</v>
      </c>
      <c r="FA273" s="4">
        <f>AVERAGE(EZ273:EZ274)</f>
        <v>0</v>
      </c>
      <c r="FB273" s="4">
        <v>1.2999999999999999E-3</v>
      </c>
      <c r="FC273" s="4">
        <f>AVERAGE(FB273:FB274)</f>
        <v>1.3500000000000001E-3</v>
      </c>
      <c r="FD273" s="4">
        <v>1.4E-3</v>
      </c>
      <c r="FE273" s="4">
        <f>AVERAGE(FD273:FD274)</f>
        <v>6.9999999999999999E-4</v>
      </c>
      <c r="FF273" s="4">
        <v>1.1999999999999999E-3</v>
      </c>
      <c r="FG273" s="4">
        <f>AVERAGE(FF273:FF274)</f>
        <v>1.2499999999999998E-3</v>
      </c>
      <c r="FH273" s="4">
        <v>2.7000000000000001E-3</v>
      </c>
      <c r="FI273" s="4">
        <f>AVERAGE(FH273:FH274)</f>
        <v>2.5999999999999999E-3</v>
      </c>
      <c r="FJ273" s="4">
        <v>1.1999999999999999E-3</v>
      </c>
      <c r="FK273" s="4">
        <f>AVERAGE(FJ273:FJ274)</f>
        <v>1.2499999999999998E-3</v>
      </c>
      <c r="FL273" s="4">
        <v>0</v>
      </c>
      <c r="FM273" s="4">
        <f>AVERAGE(FL273:FL274)</f>
        <v>0</v>
      </c>
      <c r="FN273" s="4">
        <v>1.1999999999999999E-3</v>
      </c>
      <c r="FO273" s="4">
        <f>AVERAGE(FN273:FN274)</f>
        <v>1.2999999999999999E-3</v>
      </c>
      <c r="FP273" s="4">
        <v>1.2999999999999999E-3</v>
      </c>
      <c r="FQ273" s="4">
        <f>AVERAGE(FP273:FP274)</f>
        <v>1.0999999999999998E-3</v>
      </c>
      <c r="FR273" s="4">
        <v>8.0000000000000004E-4</v>
      </c>
      <c r="FS273" s="4">
        <f>AVERAGE(FR273:FR274)</f>
        <v>8.5000000000000006E-4</v>
      </c>
      <c r="FT273" s="4">
        <v>0</v>
      </c>
      <c r="FU273" s="4">
        <f>AVERAGE(FT273:FT274)</f>
        <v>0</v>
      </c>
      <c r="FV273" s="4">
        <v>2.9999999999999997E-4</v>
      </c>
      <c r="FW273" s="4">
        <f>AVERAGE(FV273:FV274)</f>
        <v>2.9999999999999997E-4</v>
      </c>
    </row>
    <row r="274" spans="1:179" ht="14" customHeight="1" x14ac:dyDescent="0.35">
      <c r="A274" s="4">
        <v>382</v>
      </c>
      <c r="B274" s="4" t="s">
        <v>124</v>
      </c>
      <c r="C274" s="4" t="s">
        <v>174</v>
      </c>
      <c r="D274" s="4">
        <v>4.9873000000000003</v>
      </c>
      <c r="E274" s="4"/>
      <c r="F274" s="4">
        <v>0.69520000000000004</v>
      </c>
      <c r="G274" s="4"/>
      <c r="H274" s="4">
        <v>18.4133</v>
      </c>
      <c r="I274" s="4"/>
      <c r="J274" s="4">
        <v>0.42749999999999999</v>
      </c>
      <c r="K274" s="4"/>
      <c r="L274" s="4">
        <v>66.387500000000003</v>
      </c>
      <c r="M274" s="4"/>
      <c r="N274" s="4">
        <v>0.60460000000000003</v>
      </c>
      <c r="O274" s="4"/>
      <c r="P274" s="4">
        <v>7.4399999999999994E-2</v>
      </c>
      <c r="Q274" s="4"/>
      <c r="R274" s="4">
        <v>1.7100000000000001E-2</v>
      </c>
      <c r="S274" s="4"/>
      <c r="T274" s="4">
        <v>1.6199999999999999E-2</v>
      </c>
      <c r="U274" s="4"/>
      <c r="V274" s="4">
        <v>1.2800000000000001E-2</v>
      </c>
      <c r="W274" s="4"/>
      <c r="X274" s="4">
        <v>0</v>
      </c>
      <c r="Y274" s="4"/>
      <c r="Z274" s="4">
        <v>1.7000000000000001E-2</v>
      </c>
      <c r="AA274" s="4"/>
      <c r="AB274" s="4">
        <v>3.036</v>
      </c>
      <c r="AC274" s="4"/>
      <c r="AD274" s="4">
        <v>3.04E-2</v>
      </c>
      <c r="AE274" s="4"/>
      <c r="AF274" s="4">
        <v>3.9321000000000002</v>
      </c>
      <c r="AG274" s="4"/>
      <c r="AH274" s="4">
        <v>2.7199999999999998E-2</v>
      </c>
      <c r="AI274" s="4"/>
      <c r="AJ274" s="4">
        <v>0.45090000000000002</v>
      </c>
      <c r="AK274" s="4"/>
      <c r="AL274" s="4">
        <v>8.0000000000000002E-3</v>
      </c>
      <c r="AM274" s="4"/>
      <c r="AN274" s="4">
        <v>0</v>
      </c>
      <c r="AO274" s="4"/>
      <c r="AP274" s="4">
        <v>8.5000000000000006E-3</v>
      </c>
      <c r="AQ274" s="4"/>
      <c r="AR274" s="4">
        <v>9.4999999999999998E-3</v>
      </c>
      <c r="AS274" s="4"/>
      <c r="AT274" s="4">
        <v>5.3E-3</v>
      </c>
      <c r="AU274" s="4"/>
      <c r="AV274" s="4">
        <v>8.3000000000000004E-2</v>
      </c>
      <c r="AW274" s="4"/>
      <c r="AX274" s="4">
        <v>4.8999999999999998E-3</v>
      </c>
      <c r="AY274" s="4"/>
      <c r="AZ274" s="4">
        <v>4.3095999999999997</v>
      </c>
      <c r="BA274" s="4"/>
      <c r="BB274" s="4">
        <v>2.8199999999999999E-2</v>
      </c>
      <c r="BC274" s="4"/>
      <c r="BD274" s="4">
        <v>0</v>
      </c>
      <c r="BE274" s="4"/>
      <c r="BF274" s="4">
        <v>3.8E-3</v>
      </c>
      <c r="BG274" s="4"/>
      <c r="BH274" s="4">
        <v>6.4999999999999997E-3</v>
      </c>
      <c r="BI274" s="4"/>
      <c r="BJ274" s="4">
        <v>1E-3</v>
      </c>
      <c r="BK274" s="4"/>
      <c r="BL274" s="4">
        <v>4.0000000000000001E-3</v>
      </c>
      <c r="BM274" s="4"/>
      <c r="BN274" s="4">
        <v>6.9999999999999999E-4</v>
      </c>
      <c r="BO274" s="4"/>
      <c r="BP274" s="4">
        <v>1.01E-2</v>
      </c>
      <c r="BQ274" s="4"/>
      <c r="BR274" s="4">
        <v>8.9999999999999998E-4</v>
      </c>
      <c r="BS274" s="4"/>
      <c r="BT274" s="4">
        <v>1.2999999999999999E-3</v>
      </c>
      <c r="BU274" s="4"/>
      <c r="BV274" s="4">
        <v>5.0000000000000001E-4</v>
      </c>
      <c r="BW274" s="4"/>
      <c r="BX274" s="4">
        <v>0</v>
      </c>
      <c r="BY274" s="4"/>
      <c r="BZ274" s="4">
        <v>6.9999999999999999E-4</v>
      </c>
      <c r="CA274" s="4"/>
      <c r="CB274" s="4">
        <v>0</v>
      </c>
      <c r="CC274" s="4"/>
      <c r="CD274" s="4">
        <v>2.9999999999999997E-4</v>
      </c>
      <c r="CE274" s="4"/>
      <c r="CF274" s="4">
        <v>1.0800000000000001E-2</v>
      </c>
      <c r="CG274" s="4"/>
      <c r="CH274" s="4">
        <v>6.9999999999999999E-4</v>
      </c>
      <c r="CI274" s="4"/>
      <c r="CJ274" s="4">
        <v>1.6E-2</v>
      </c>
      <c r="CK274" s="4"/>
      <c r="CL274" s="4">
        <v>6.9999999999999999E-4</v>
      </c>
      <c r="CM274" s="4"/>
      <c r="CN274" s="4">
        <v>2.7000000000000001E-3</v>
      </c>
      <c r="CO274" s="4"/>
      <c r="CP274" s="4">
        <v>4.0000000000000002E-4</v>
      </c>
      <c r="CQ274" s="4"/>
      <c r="CR274" s="4">
        <v>1.24E-2</v>
      </c>
      <c r="CS274" s="4"/>
      <c r="CT274" s="4">
        <v>5.0000000000000001E-4</v>
      </c>
      <c r="CU274" s="4"/>
      <c r="CV274" s="4">
        <v>8.0000000000000004E-4</v>
      </c>
      <c r="CW274" s="4"/>
      <c r="CX274" s="4">
        <v>4.0000000000000002E-4</v>
      </c>
      <c r="CY274" s="4"/>
      <c r="CZ274" s="4">
        <v>0</v>
      </c>
      <c r="DA274" s="4"/>
      <c r="DB274" s="4">
        <v>0</v>
      </c>
      <c r="DC274" s="4"/>
      <c r="DD274" s="4">
        <v>0</v>
      </c>
      <c r="DE274" s="4"/>
      <c r="DF274" s="4">
        <v>1.4E-3</v>
      </c>
      <c r="DG274" s="4"/>
      <c r="DH274" s="4">
        <v>0</v>
      </c>
      <c r="DI274" s="4"/>
      <c r="DJ274" s="4">
        <v>1.1000000000000001E-3</v>
      </c>
      <c r="DK274" s="4"/>
      <c r="DL274" s="4">
        <v>0</v>
      </c>
      <c r="DM274" s="4"/>
      <c r="DN274" s="4">
        <v>2.7000000000000001E-3</v>
      </c>
      <c r="DO274" s="4"/>
      <c r="DP274" s="4">
        <v>0</v>
      </c>
      <c r="DQ274" s="4"/>
      <c r="DR274" s="4">
        <v>3.0000000000000001E-3</v>
      </c>
      <c r="DS274" s="4"/>
      <c r="DT274" s="4">
        <v>5.6599999999999998E-2</v>
      </c>
      <c r="DU274" s="4"/>
      <c r="DV274" s="4">
        <v>7.4999999999999997E-3</v>
      </c>
      <c r="DW274" s="4"/>
      <c r="DX274" s="4">
        <v>1.17E-2</v>
      </c>
      <c r="DY274" s="4"/>
      <c r="DZ274" s="4">
        <v>1.03E-2</v>
      </c>
      <c r="EA274" s="4"/>
      <c r="EB274" s="4">
        <v>1.9599999999999999E-2</v>
      </c>
      <c r="EC274" s="4"/>
      <c r="ED274" s="4">
        <v>1.2699999999999999E-2</v>
      </c>
      <c r="EE274" s="4"/>
      <c r="EF274" s="4">
        <v>2.0000000000000001E-4</v>
      </c>
      <c r="EG274" s="4"/>
      <c r="EH274" s="4">
        <v>2.0000000000000001E-4</v>
      </c>
      <c r="EI274" s="4"/>
      <c r="EJ274" s="4">
        <v>0</v>
      </c>
      <c r="EK274" s="4"/>
      <c r="EL274" s="4">
        <v>5.1999999999999998E-3</v>
      </c>
      <c r="EM274" s="4"/>
      <c r="EN274" s="4">
        <v>0</v>
      </c>
      <c r="EO274" s="4"/>
      <c r="EP274" s="4">
        <v>2E-3</v>
      </c>
      <c r="EQ274" s="4"/>
      <c r="ER274" s="4">
        <v>0</v>
      </c>
      <c r="ES274" s="4"/>
      <c r="ET274" s="4">
        <v>0</v>
      </c>
      <c r="EU274" s="4"/>
      <c r="EV274" s="4">
        <v>0</v>
      </c>
      <c r="EW274" s="4"/>
      <c r="EX274" s="4">
        <v>1.5E-3</v>
      </c>
      <c r="EY274" s="4"/>
      <c r="EZ274" s="4">
        <v>0</v>
      </c>
      <c r="FA274" s="4"/>
      <c r="FB274" s="4">
        <v>1.4E-3</v>
      </c>
      <c r="FC274" s="4"/>
      <c r="FD274" s="4">
        <v>0</v>
      </c>
      <c r="FE274" s="4"/>
      <c r="FF274" s="4">
        <v>1.2999999999999999E-3</v>
      </c>
      <c r="FG274" s="4"/>
      <c r="FH274" s="4">
        <v>2.5000000000000001E-3</v>
      </c>
      <c r="FI274" s="4"/>
      <c r="FJ274" s="4">
        <v>1.2999999999999999E-3</v>
      </c>
      <c r="FK274" s="4"/>
      <c r="FL274" s="4">
        <v>0</v>
      </c>
      <c r="FM274" s="4"/>
      <c r="FN274" s="4">
        <v>1.4E-3</v>
      </c>
      <c r="FO274" s="4"/>
      <c r="FP274" s="4">
        <v>8.9999999999999998E-4</v>
      </c>
      <c r="FQ274" s="4"/>
      <c r="FR274" s="4">
        <v>8.9999999999999998E-4</v>
      </c>
      <c r="FS274" s="4"/>
      <c r="FT274" s="4">
        <v>0</v>
      </c>
      <c r="FU274" s="4"/>
      <c r="FV274" s="4">
        <v>2.9999999999999997E-4</v>
      </c>
      <c r="FW274" s="4"/>
    </row>
    <row r="275" spans="1:179" ht="14" customHeight="1" x14ac:dyDescent="0.35">
      <c r="A275" s="4">
        <v>383</v>
      </c>
      <c r="B275" s="4" t="s">
        <v>124</v>
      </c>
      <c r="C275" s="4" t="s">
        <v>175</v>
      </c>
      <c r="D275" s="4">
        <v>3.8717000000000001</v>
      </c>
      <c r="E275" s="4">
        <f>AVERAGE(D275:D276)</f>
        <v>3.7929000000000004</v>
      </c>
      <c r="F275" s="4">
        <v>0.64259999999999995</v>
      </c>
      <c r="G275" s="4">
        <f>AVERAGE(F275:F276)</f>
        <v>0.63929999999999998</v>
      </c>
      <c r="H275" s="4">
        <v>16.7959</v>
      </c>
      <c r="I275" s="4">
        <f>AVERAGE(H275:H276)</f>
        <v>16.809200000000001</v>
      </c>
      <c r="J275" s="4">
        <v>0.40489999999999998</v>
      </c>
      <c r="K275" s="4">
        <f>AVERAGE(J275:J276)</f>
        <v>0.40464999999999995</v>
      </c>
      <c r="L275" s="4">
        <v>60.401899999999998</v>
      </c>
      <c r="M275" s="4">
        <f>AVERAGE(L275:L276)</f>
        <v>60.25665</v>
      </c>
      <c r="N275" s="4">
        <v>0.56820000000000004</v>
      </c>
      <c r="O275" s="4">
        <f>AVERAGE(N275:N276)</f>
        <v>0.56735000000000002</v>
      </c>
      <c r="P275" s="4">
        <v>9.1499999999999998E-2</v>
      </c>
      <c r="Q275" s="4">
        <f>AVERAGE(P275:P276)</f>
        <v>8.7749999999999995E-2</v>
      </c>
      <c r="R275" s="4">
        <v>1.6799999999999999E-2</v>
      </c>
      <c r="S275" s="4">
        <f>AVERAGE(R275:R276)</f>
        <v>1.6649999999999998E-2</v>
      </c>
      <c r="T275" s="4">
        <v>0</v>
      </c>
      <c r="U275" s="4">
        <f>AVERAGE(T275:T276)</f>
        <v>0</v>
      </c>
      <c r="V275" s="4">
        <v>1.1299999999999999E-2</v>
      </c>
      <c r="W275" s="4">
        <f>AVERAGE(V275:V276)</f>
        <v>1.1349999999999999E-2</v>
      </c>
      <c r="X275" s="4">
        <v>0</v>
      </c>
      <c r="Y275" s="4">
        <f>AVERAGE(X275:X276)</f>
        <v>0</v>
      </c>
      <c r="Z275" s="4">
        <v>1.67E-2</v>
      </c>
      <c r="AA275" s="4">
        <f>AVERAGE(Z275:Z276)</f>
        <v>1.6550000000000002E-2</v>
      </c>
      <c r="AB275" s="4">
        <v>2.5043000000000002</v>
      </c>
      <c r="AC275" s="4">
        <f>AVERAGE(AB275:AB276)</f>
        <v>2.4960500000000003</v>
      </c>
      <c r="AD275" s="4">
        <v>2.7300000000000001E-2</v>
      </c>
      <c r="AE275" s="4">
        <f>AVERAGE(AD275:AD276)</f>
        <v>2.7300000000000001E-2</v>
      </c>
      <c r="AF275" s="4">
        <v>3.0840999999999998</v>
      </c>
      <c r="AG275" s="4">
        <f>AVERAGE(AF275:AF276)</f>
        <v>3.0162</v>
      </c>
      <c r="AH275" s="4">
        <v>2.4E-2</v>
      </c>
      <c r="AI275" s="4">
        <f>AVERAGE(AH275:AH276)</f>
        <v>2.375E-2</v>
      </c>
      <c r="AJ275" s="4">
        <v>0.45119999999999999</v>
      </c>
      <c r="AK275" s="4">
        <f>AVERAGE(AJ275:AJ276)</f>
        <v>0.44474999999999998</v>
      </c>
      <c r="AL275" s="4">
        <v>7.9000000000000008E-3</v>
      </c>
      <c r="AM275" s="4">
        <f>AVERAGE(AL275:AL276)</f>
        <v>7.8499999999999993E-3</v>
      </c>
      <c r="AN275" s="4">
        <v>0</v>
      </c>
      <c r="AO275" s="4">
        <f>AVERAGE(AN275:AN276)</f>
        <v>0</v>
      </c>
      <c r="AP275" s="4">
        <v>8.0999999999999996E-3</v>
      </c>
      <c r="AQ275" s="4">
        <f>AVERAGE(AP275:AP276)</f>
        <v>8.0000000000000002E-3</v>
      </c>
      <c r="AR275" s="4">
        <v>1.15E-2</v>
      </c>
      <c r="AS275" s="4">
        <f>AVERAGE(AR275:AR276)</f>
        <v>1.4449999999999999E-2</v>
      </c>
      <c r="AT275" s="4">
        <v>5.0000000000000001E-3</v>
      </c>
      <c r="AU275" s="4">
        <f>AVERAGE(AT275:AT276)</f>
        <v>5.0000000000000001E-3</v>
      </c>
      <c r="AV275" s="4">
        <v>7.4899999999999994E-2</v>
      </c>
      <c r="AW275" s="4">
        <f>AVERAGE(AV275:AV276)</f>
        <v>7.6899999999999996E-2</v>
      </c>
      <c r="AX275" s="4">
        <v>4.7999999999999996E-3</v>
      </c>
      <c r="AY275" s="4">
        <f>AVERAGE(AX275:AX276)</f>
        <v>4.8500000000000001E-3</v>
      </c>
      <c r="AZ275" s="4">
        <v>4.1795</v>
      </c>
      <c r="BA275" s="4">
        <f>AVERAGE(AZ275:AZ276)</f>
        <v>4.1368499999999999</v>
      </c>
      <c r="BB275" s="4">
        <v>2.75E-2</v>
      </c>
      <c r="BC275" s="4">
        <f>AVERAGE(BB275:BB276)</f>
        <v>2.7349999999999999E-2</v>
      </c>
      <c r="BD275" s="4">
        <v>0</v>
      </c>
      <c r="BE275" s="4">
        <f>AVERAGE(BD275:BD276)</f>
        <v>0</v>
      </c>
      <c r="BF275" s="4">
        <v>3.7000000000000002E-3</v>
      </c>
      <c r="BG275" s="4">
        <f>AVERAGE(BF275:BF276)</f>
        <v>3.7000000000000002E-3</v>
      </c>
      <c r="BH275" s="4">
        <v>8.3999999999999995E-3</v>
      </c>
      <c r="BI275" s="4">
        <f>AVERAGE(BH275:BH276)</f>
        <v>8.3499999999999998E-3</v>
      </c>
      <c r="BJ275" s="4">
        <v>1.1999999999999999E-3</v>
      </c>
      <c r="BK275" s="4">
        <f>AVERAGE(BJ275:BJ276)</f>
        <v>1.1999999999999999E-3</v>
      </c>
      <c r="BL275" s="4">
        <v>4.0000000000000001E-3</v>
      </c>
      <c r="BM275" s="4">
        <f>AVERAGE(BL275:BL276)</f>
        <v>3.65E-3</v>
      </c>
      <c r="BN275" s="4">
        <v>8.0000000000000004E-4</v>
      </c>
      <c r="BO275" s="4">
        <f>AVERAGE(BN275:BN276)</f>
        <v>8.0000000000000004E-4</v>
      </c>
      <c r="BP275" s="4">
        <v>9.2999999999999992E-3</v>
      </c>
      <c r="BQ275" s="4">
        <f>AVERAGE(BP275:BP276)</f>
        <v>8.5000000000000006E-3</v>
      </c>
      <c r="BR275" s="4">
        <v>8.9999999999999998E-4</v>
      </c>
      <c r="BS275" s="4">
        <f>AVERAGE(BR275:BR276)</f>
        <v>8.5000000000000006E-4</v>
      </c>
      <c r="BT275" s="4">
        <v>1.5E-3</v>
      </c>
      <c r="BU275" s="4">
        <f>AVERAGE(BT275:BT276)</f>
        <v>1.5500000000000002E-3</v>
      </c>
      <c r="BV275" s="4">
        <v>5.0000000000000001E-4</v>
      </c>
      <c r="BW275" s="4">
        <f>AVERAGE(BV275:BV276)</f>
        <v>5.0000000000000001E-4</v>
      </c>
      <c r="BX275" s="4">
        <v>0</v>
      </c>
      <c r="BY275" s="4">
        <f>AVERAGE(BX275:BX276)</f>
        <v>7.5000000000000002E-4</v>
      </c>
      <c r="BZ275" s="4">
        <v>6.9999999999999999E-4</v>
      </c>
      <c r="CA275" s="4">
        <f>AVERAGE(BZ275:BZ276)</f>
        <v>6.9999999999999999E-4</v>
      </c>
      <c r="CB275" s="4">
        <v>0</v>
      </c>
      <c r="CC275" s="4">
        <f>AVERAGE(CB275:CB276)</f>
        <v>0</v>
      </c>
      <c r="CD275" s="4">
        <v>2.9999999999999997E-4</v>
      </c>
      <c r="CE275" s="4">
        <f>AVERAGE(CD275:CD276)</f>
        <v>2.9999999999999997E-4</v>
      </c>
      <c r="CF275" s="4">
        <v>1.1599999999999999E-2</v>
      </c>
      <c r="CG275" s="4">
        <f>AVERAGE(CF275:CF276)</f>
        <v>1.1349999999999999E-2</v>
      </c>
      <c r="CH275" s="4">
        <v>8.0000000000000004E-4</v>
      </c>
      <c r="CI275" s="4">
        <f>AVERAGE(CH275:CH276)</f>
        <v>7.5000000000000002E-4</v>
      </c>
      <c r="CJ275" s="4">
        <v>1.3299999999999999E-2</v>
      </c>
      <c r="CK275" s="4">
        <f>AVERAGE(CJ275:CJ276)</f>
        <v>1.2999999999999999E-2</v>
      </c>
      <c r="CL275" s="4">
        <v>6.9999999999999999E-4</v>
      </c>
      <c r="CM275" s="4">
        <f>AVERAGE(CL275:CL276)</f>
        <v>6.4999999999999997E-4</v>
      </c>
      <c r="CN275" s="4">
        <v>2.2000000000000001E-3</v>
      </c>
      <c r="CO275" s="4">
        <f>AVERAGE(CN275:CN276)</f>
        <v>2.2500000000000003E-3</v>
      </c>
      <c r="CP275" s="4">
        <v>4.0000000000000002E-4</v>
      </c>
      <c r="CQ275" s="4">
        <f>AVERAGE(CP275:CP276)</f>
        <v>4.0000000000000002E-4</v>
      </c>
      <c r="CR275" s="4">
        <v>1.3599999999999999E-2</v>
      </c>
      <c r="CS275" s="4">
        <f>AVERAGE(CR275:CR276)</f>
        <v>1.41E-2</v>
      </c>
      <c r="CT275" s="4">
        <v>5.9999999999999995E-4</v>
      </c>
      <c r="CU275" s="4">
        <f>AVERAGE(CT275:CT276)</f>
        <v>5.9999999999999995E-4</v>
      </c>
      <c r="CV275" s="4">
        <v>1.1000000000000001E-3</v>
      </c>
      <c r="CW275" s="4">
        <f>AVERAGE(CV275:CV276)</f>
        <v>1.1000000000000001E-3</v>
      </c>
      <c r="CX275" s="4">
        <v>4.0000000000000002E-4</v>
      </c>
      <c r="CY275" s="4">
        <f>AVERAGE(CX275:CX276)</f>
        <v>4.0000000000000002E-4</v>
      </c>
      <c r="CZ275" s="4">
        <v>0</v>
      </c>
      <c r="DA275" s="4">
        <f>AVERAGE(CZ275:CZ276)</f>
        <v>0</v>
      </c>
      <c r="DB275" s="4">
        <v>0</v>
      </c>
      <c r="DC275" s="4">
        <f>AVERAGE(DB275:DB276)</f>
        <v>0</v>
      </c>
      <c r="DD275" s="4">
        <v>0</v>
      </c>
      <c r="DE275" s="4">
        <f>AVERAGE(DD275:DD276)</f>
        <v>0</v>
      </c>
      <c r="DF275" s="4">
        <v>0</v>
      </c>
      <c r="DG275" s="4">
        <f>AVERAGE(DF275:DF276)</f>
        <v>0</v>
      </c>
      <c r="DH275" s="4">
        <v>0</v>
      </c>
      <c r="DI275" s="4">
        <f>AVERAGE(DH275:DH276)</f>
        <v>0</v>
      </c>
      <c r="DJ275" s="4">
        <v>1.1000000000000001E-3</v>
      </c>
      <c r="DK275" s="4">
        <f>AVERAGE(DJ275:DJ276)</f>
        <v>1.1000000000000001E-3</v>
      </c>
      <c r="DL275" s="4">
        <v>3.8999999999999998E-3</v>
      </c>
      <c r="DM275" s="4">
        <f>AVERAGE(DL275:DL276)</f>
        <v>1.9499999999999999E-3</v>
      </c>
      <c r="DN275" s="4">
        <v>2.8999999999999998E-3</v>
      </c>
      <c r="DO275" s="4">
        <f>AVERAGE(DN275:DN276)</f>
        <v>2.8500000000000001E-3</v>
      </c>
      <c r="DP275" s="4">
        <v>0</v>
      </c>
      <c r="DQ275" s="4">
        <f>AVERAGE(DP275:DP276)</f>
        <v>0</v>
      </c>
      <c r="DR275" s="4">
        <v>2.5999999999999999E-3</v>
      </c>
      <c r="DS275" s="4">
        <f>AVERAGE(DR275:DR276)</f>
        <v>2.5999999999999999E-3</v>
      </c>
      <c r="DT275" s="4">
        <v>4.4999999999999998E-2</v>
      </c>
      <c r="DU275" s="4">
        <f>AVERAGE(DT275:DT276)</f>
        <v>4.6649999999999997E-2</v>
      </c>
      <c r="DV275" s="4">
        <v>8.6E-3</v>
      </c>
      <c r="DW275" s="4">
        <f>AVERAGE(DV275:DV276)</f>
        <v>8.5500000000000003E-3</v>
      </c>
      <c r="DX275" s="4">
        <v>0</v>
      </c>
      <c r="DY275" s="4">
        <f>AVERAGE(DX275:DX276)</f>
        <v>0</v>
      </c>
      <c r="DZ275" s="4">
        <v>1.09E-2</v>
      </c>
      <c r="EA275" s="4">
        <f>AVERAGE(DZ275:DZ276)</f>
        <v>1.085E-2</v>
      </c>
      <c r="EB275" s="4">
        <v>1.6400000000000001E-2</v>
      </c>
      <c r="EC275" s="4">
        <f>AVERAGE(EB275:EB276)</f>
        <v>8.2000000000000007E-3</v>
      </c>
      <c r="ED275" s="4">
        <v>1.2999999999999999E-2</v>
      </c>
      <c r="EE275" s="4">
        <f>AVERAGE(ED275:ED276)</f>
        <v>1.2999999999999999E-2</v>
      </c>
      <c r="EF275" s="4">
        <v>0</v>
      </c>
      <c r="EG275" s="4">
        <f>AVERAGE(EF275:EF276)</f>
        <v>0</v>
      </c>
      <c r="EH275" s="4">
        <v>2.0000000000000001E-4</v>
      </c>
      <c r="EI275" s="4">
        <f>AVERAGE(EH275:EH276)</f>
        <v>2.0000000000000001E-4</v>
      </c>
      <c r="EJ275" s="4">
        <v>0</v>
      </c>
      <c r="EK275" s="4">
        <f>AVERAGE(EJ275:EJ276)</f>
        <v>0</v>
      </c>
      <c r="EL275" s="4">
        <v>4.8999999999999998E-3</v>
      </c>
      <c r="EM275" s="4">
        <f>AVERAGE(EL275:EL276)</f>
        <v>4.8000000000000004E-3</v>
      </c>
      <c r="EN275" s="4">
        <v>0</v>
      </c>
      <c r="EO275" s="4">
        <f>AVERAGE(EN275:EN276)</f>
        <v>0</v>
      </c>
      <c r="EP275" s="4">
        <v>2.2000000000000001E-3</v>
      </c>
      <c r="EQ275" s="4">
        <f>AVERAGE(EP275:EP276)</f>
        <v>2.2000000000000001E-3</v>
      </c>
      <c r="ER275" s="4">
        <v>0</v>
      </c>
      <c r="ES275" s="4">
        <f>AVERAGE(ER275:ER276)</f>
        <v>0</v>
      </c>
      <c r="ET275" s="4">
        <v>0</v>
      </c>
      <c r="EU275" s="4">
        <f>AVERAGE(ET275:ET276)</f>
        <v>0</v>
      </c>
      <c r="EV275" s="4">
        <v>0</v>
      </c>
      <c r="EW275" s="4">
        <f>AVERAGE(EV275:EV276)</f>
        <v>0</v>
      </c>
      <c r="EX275" s="4">
        <v>0</v>
      </c>
      <c r="EY275" s="4">
        <f>AVERAGE(EX275:EX276)</f>
        <v>0</v>
      </c>
      <c r="EZ275" s="4">
        <v>0</v>
      </c>
      <c r="FA275" s="4">
        <f>AVERAGE(EZ275:EZ276)</f>
        <v>7.5000000000000002E-4</v>
      </c>
      <c r="FB275" s="4">
        <v>1.2999999999999999E-3</v>
      </c>
      <c r="FC275" s="4">
        <f>AVERAGE(FB275:FB276)</f>
        <v>1.2499999999999998E-3</v>
      </c>
      <c r="FD275" s="4">
        <v>0</v>
      </c>
      <c r="FE275" s="4">
        <f>AVERAGE(FD275:FD276)</f>
        <v>0</v>
      </c>
      <c r="FF275" s="4">
        <v>1.1999999999999999E-3</v>
      </c>
      <c r="FG275" s="4">
        <f>AVERAGE(FF275:FF276)</f>
        <v>1.2499999999999998E-3</v>
      </c>
      <c r="FH275" s="4">
        <v>2.7000000000000001E-3</v>
      </c>
      <c r="FI275" s="4">
        <f>AVERAGE(FH275:FH276)</f>
        <v>2.4000000000000002E-3</v>
      </c>
      <c r="FJ275" s="4">
        <v>1.2999999999999999E-3</v>
      </c>
      <c r="FK275" s="4">
        <f>AVERAGE(FJ275:FJ276)</f>
        <v>1.2999999999999999E-3</v>
      </c>
      <c r="FL275" s="4">
        <v>0</v>
      </c>
      <c r="FM275" s="4">
        <f>AVERAGE(FL275:FL276)</f>
        <v>0</v>
      </c>
      <c r="FN275" s="4">
        <v>1.4E-3</v>
      </c>
      <c r="FO275" s="4">
        <f>AVERAGE(FN275:FN276)</f>
        <v>1.4E-3</v>
      </c>
      <c r="FP275" s="4">
        <v>8.0000000000000004E-4</v>
      </c>
      <c r="FQ275" s="4">
        <f>AVERAGE(FP275:FP276)</f>
        <v>8.0000000000000004E-4</v>
      </c>
      <c r="FR275" s="4">
        <v>8.0000000000000004E-4</v>
      </c>
      <c r="FS275" s="4">
        <f>AVERAGE(FR275:FR276)</f>
        <v>8.0000000000000004E-4</v>
      </c>
      <c r="FT275" s="4">
        <v>0</v>
      </c>
      <c r="FU275" s="4">
        <f>AVERAGE(FT275:FT276)</f>
        <v>2.5000000000000001E-4</v>
      </c>
      <c r="FV275" s="4">
        <v>5.0000000000000001E-4</v>
      </c>
      <c r="FW275" s="4">
        <f>AVERAGE(FV275:FV276)</f>
        <v>5.0000000000000001E-4</v>
      </c>
    </row>
    <row r="276" spans="1:179" ht="14" customHeight="1" x14ac:dyDescent="0.35">
      <c r="A276" s="4">
        <v>384</v>
      </c>
      <c r="B276" s="4" t="s">
        <v>124</v>
      </c>
      <c r="C276" s="4" t="s">
        <v>175</v>
      </c>
      <c r="D276" s="4">
        <v>3.7141000000000002</v>
      </c>
      <c r="E276" s="4"/>
      <c r="F276" s="4">
        <v>0.63600000000000001</v>
      </c>
      <c r="G276" s="4"/>
      <c r="H276" s="4">
        <v>16.822500000000002</v>
      </c>
      <c r="I276" s="4"/>
      <c r="J276" s="4">
        <v>0.40439999999999998</v>
      </c>
      <c r="K276" s="4"/>
      <c r="L276" s="4">
        <v>60.111400000000003</v>
      </c>
      <c r="M276" s="4"/>
      <c r="N276" s="4">
        <v>0.5665</v>
      </c>
      <c r="O276" s="4"/>
      <c r="P276" s="4">
        <v>8.4000000000000005E-2</v>
      </c>
      <c r="Q276" s="4"/>
      <c r="R276" s="4">
        <v>1.6500000000000001E-2</v>
      </c>
      <c r="S276" s="4"/>
      <c r="T276" s="4">
        <v>0</v>
      </c>
      <c r="U276" s="4"/>
      <c r="V276" s="4">
        <v>1.14E-2</v>
      </c>
      <c r="W276" s="4"/>
      <c r="X276" s="4">
        <v>0</v>
      </c>
      <c r="Y276" s="4"/>
      <c r="Z276" s="4">
        <v>1.6400000000000001E-2</v>
      </c>
      <c r="AA276" s="4"/>
      <c r="AB276" s="4">
        <v>2.4878</v>
      </c>
      <c r="AC276" s="4"/>
      <c r="AD276" s="4">
        <v>2.7300000000000001E-2</v>
      </c>
      <c r="AE276" s="4"/>
      <c r="AF276" s="4">
        <v>2.9483000000000001</v>
      </c>
      <c r="AG276" s="4"/>
      <c r="AH276" s="4">
        <v>2.35E-2</v>
      </c>
      <c r="AI276" s="4"/>
      <c r="AJ276" s="4">
        <v>0.43830000000000002</v>
      </c>
      <c r="AK276" s="4"/>
      <c r="AL276" s="4">
        <v>7.7999999999999996E-3</v>
      </c>
      <c r="AM276" s="4"/>
      <c r="AN276" s="4">
        <v>0</v>
      </c>
      <c r="AO276" s="4"/>
      <c r="AP276" s="4">
        <v>7.9000000000000008E-3</v>
      </c>
      <c r="AQ276" s="4"/>
      <c r="AR276" s="4">
        <v>1.7399999999999999E-2</v>
      </c>
      <c r="AS276" s="4"/>
      <c r="AT276" s="4">
        <v>5.0000000000000001E-3</v>
      </c>
      <c r="AU276" s="4"/>
      <c r="AV276" s="4">
        <v>7.8899999999999998E-2</v>
      </c>
      <c r="AW276" s="4"/>
      <c r="AX276" s="4">
        <v>4.8999999999999998E-3</v>
      </c>
      <c r="AY276" s="4"/>
      <c r="AZ276" s="4">
        <v>4.0941999999999998</v>
      </c>
      <c r="BA276" s="4"/>
      <c r="BB276" s="4">
        <v>2.7199999999999998E-2</v>
      </c>
      <c r="BC276" s="4"/>
      <c r="BD276" s="4">
        <v>0</v>
      </c>
      <c r="BE276" s="4"/>
      <c r="BF276" s="4">
        <v>3.7000000000000002E-3</v>
      </c>
      <c r="BG276" s="4"/>
      <c r="BH276" s="4">
        <v>8.3000000000000001E-3</v>
      </c>
      <c r="BI276" s="4"/>
      <c r="BJ276" s="4">
        <v>1.1999999999999999E-3</v>
      </c>
      <c r="BK276" s="4"/>
      <c r="BL276" s="4">
        <v>3.3E-3</v>
      </c>
      <c r="BM276" s="4"/>
      <c r="BN276" s="4">
        <v>8.0000000000000004E-4</v>
      </c>
      <c r="BO276" s="4"/>
      <c r="BP276" s="4">
        <v>7.7000000000000002E-3</v>
      </c>
      <c r="BQ276" s="4"/>
      <c r="BR276" s="4">
        <v>8.0000000000000004E-4</v>
      </c>
      <c r="BS276" s="4"/>
      <c r="BT276" s="4">
        <v>1.6000000000000001E-3</v>
      </c>
      <c r="BU276" s="4"/>
      <c r="BV276" s="4">
        <v>5.0000000000000001E-4</v>
      </c>
      <c r="BW276" s="4"/>
      <c r="BX276" s="4">
        <v>1.5E-3</v>
      </c>
      <c r="BY276" s="4"/>
      <c r="BZ276" s="4">
        <v>6.9999999999999999E-4</v>
      </c>
      <c r="CA276" s="4"/>
      <c r="CB276" s="4">
        <v>0</v>
      </c>
      <c r="CC276" s="4"/>
      <c r="CD276" s="4">
        <v>2.9999999999999997E-4</v>
      </c>
      <c r="CE276" s="4"/>
      <c r="CF276" s="4">
        <v>1.11E-2</v>
      </c>
      <c r="CG276" s="4"/>
      <c r="CH276" s="4">
        <v>6.9999999999999999E-4</v>
      </c>
      <c r="CI276" s="4"/>
      <c r="CJ276" s="4">
        <v>1.2699999999999999E-2</v>
      </c>
      <c r="CK276" s="4"/>
      <c r="CL276" s="4">
        <v>5.9999999999999995E-4</v>
      </c>
      <c r="CM276" s="4"/>
      <c r="CN276" s="4">
        <v>2.3E-3</v>
      </c>
      <c r="CO276" s="4"/>
      <c r="CP276" s="4">
        <v>4.0000000000000002E-4</v>
      </c>
      <c r="CQ276" s="4"/>
      <c r="CR276" s="4">
        <v>1.46E-2</v>
      </c>
      <c r="CS276" s="4"/>
      <c r="CT276" s="4">
        <v>5.9999999999999995E-4</v>
      </c>
      <c r="CU276" s="4"/>
      <c r="CV276" s="4">
        <v>1.1000000000000001E-3</v>
      </c>
      <c r="CW276" s="4"/>
      <c r="CX276" s="4">
        <v>4.0000000000000002E-4</v>
      </c>
      <c r="CY276" s="4"/>
      <c r="CZ276" s="4">
        <v>0</v>
      </c>
      <c r="DA276" s="4"/>
      <c r="DB276" s="4">
        <v>0</v>
      </c>
      <c r="DC276" s="4"/>
      <c r="DD276" s="4">
        <v>0</v>
      </c>
      <c r="DE276" s="4"/>
      <c r="DF276" s="4">
        <v>0</v>
      </c>
      <c r="DG276" s="4"/>
      <c r="DH276" s="4">
        <v>0</v>
      </c>
      <c r="DI276" s="4"/>
      <c r="DJ276" s="4">
        <v>1.1000000000000001E-3</v>
      </c>
      <c r="DK276" s="4"/>
      <c r="DL276" s="4">
        <v>0</v>
      </c>
      <c r="DM276" s="4"/>
      <c r="DN276" s="4">
        <v>2.8E-3</v>
      </c>
      <c r="DO276" s="4"/>
      <c r="DP276" s="4">
        <v>0</v>
      </c>
      <c r="DQ276" s="4"/>
      <c r="DR276" s="4">
        <v>2.5999999999999999E-3</v>
      </c>
      <c r="DS276" s="4"/>
      <c r="DT276" s="4">
        <v>4.8300000000000003E-2</v>
      </c>
      <c r="DU276" s="4"/>
      <c r="DV276" s="4">
        <v>8.5000000000000006E-3</v>
      </c>
      <c r="DW276" s="4"/>
      <c r="DX276" s="4">
        <v>0</v>
      </c>
      <c r="DY276" s="4"/>
      <c r="DZ276" s="4">
        <v>1.0800000000000001E-2</v>
      </c>
      <c r="EA276" s="4"/>
      <c r="EB276" s="4">
        <v>0</v>
      </c>
      <c r="EC276" s="4"/>
      <c r="ED276" s="4">
        <v>1.2999999999999999E-2</v>
      </c>
      <c r="EE276" s="4"/>
      <c r="EF276" s="4">
        <v>0</v>
      </c>
      <c r="EG276" s="4"/>
      <c r="EH276" s="4">
        <v>2.0000000000000001E-4</v>
      </c>
      <c r="EI276" s="4"/>
      <c r="EJ276" s="4">
        <v>0</v>
      </c>
      <c r="EK276" s="4"/>
      <c r="EL276" s="4">
        <v>4.7000000000000002E-3</v>
      </c>
      <c r="EM276" s="4"/>
      <c r="EN276" s="4">
        <v>0</v>
      </c>
      <c r="EO276" s="4"/>
      <c r="EP276" s="4">
        <v>2.2000000000000001E-3</v>
      </c>
      <c r="EQ276" s="4"/>
      <c r="ER276" s="4">
        <v>0</v>
      </c>
      <c r="ES276" s="4"/>
      <c r="ET276" s="4">
        <v>0</v>
      </c>
      <c r="EU276" s="4"/>
      <c r="EV276" s="4">
        <v>0</v>
      </c>
      <c r="EW276" s="4"/>
      <c r="EX276" s="4">
        <v>0</v>
      </c>
      <c r="EY276" s="4"/>
      <c r="EZ276" s="4">
        <v>1.5E-3</v>
      </c>
      <c r="FA276" s="4"/>
      <c r="FB276" s="4">
        <v>1.1999999999999999E-3</v>
      </c>
      <c r="FC276" s="4"/>
      <c r="FD276" s="4">
        <v>0</v>
      </c>
      <c r="FE276" s="4"/>
      <c r="FF276" s="4">
        <v>1.2999999999999999E-3</v>
      </c>
      <c r="FG276" s="4"/>
      <c r="FH276" s="4">
        <v>2.0999999999999999E-3</v>
      </c>
      <c r="FI276" s="4"/>
      <c r="FJ276" s="4">
        <v>1.2999999999999999E-3</v>
      </c>
      <c r="FK276" s="4"/>
      <c r="FL276" s="4">
        <v>0</v>
      </c>
      <c r="FM276" s="4"/>
      <c r="FN276" s="4">
        <v>1.4E-3</v>
      </c>
      <c r="FO276" s="4"/>
      <c r="FP276" s="4">
        <v>8.0000000000000004E-4</v>
      </c>
      <c r="FQ276" s="4"/>
      <c r="FR276" s="4">
        <v>8.0000000000000004E-4</v>
      </c>
      <c r="FS276" s="4"/>
      <c r="FT276" s="4">
        <v>5.0000000000000001E-4</v>
      </c>
      <c r="FU276" s="4"/>
      <c r="FV276" s="4">
        <v>5.0000000000000001E-4</v>
      </c>
      <c r="FW276" s="4"/>
    </row>
    <row r="277" spans="1:179" ht="14" customHeight="1" x14ac:dyDescent="0.35">
      <c r="A277" s="4">
        <v>385</v>
      </c>
      <c r="B277" s="4" t="s">
        <v>124</v>
      </c>
      <c r="C277" s="4" t="s">
        <v>176</v>
      </c>
      <c r="D277" s="4">
        <v>3.0354999999999999</v>
      </c>
      <c r="E277" s="4">
        <f>AVERAGE(D277:D278)</f>
        <v>2.7564500000000001</v>
      </c>
      <c r="F277" s="4">
        <v>0.61160000000000003</v>
      </c>
      <c r="G277" s="4">
        <f>AVERAGE(F277:F278)</f>
        <v>0.59660000000000002</v>
      </c>
      <c r="H277" s="4">
        <v>18.710799999999999</v>
      </c>
      <c r="I277" s="4">
        <f>AVERAGE(H277:H278)</f>
        <v>17.65785</v>
      </c>
      <c r="J277" s="4">
        <v>0.42430000000000001</v>
      </c>
      <c r="K277" s="4">
        <f>AVERAGE(J277:J278)</f>
        <v>0.41084999999999999</v>
      </c>
      <c r="L277" s="4">
        <v>66.771600000000007</v>
      </c>
      <c r="M277" s="4">
        <f>AVERAGE(L277:L278)</f>
        <v>63.669400000000003</v>
      </c>
      <c r="N277" s="4">
        <v>0.60780000000000001</v>
      </c>
      <c r="O277" s="4">
        <f>AVERAGE(N277:N278)</f>
        <v>0.58840000000000003</v>
      </c>
      <c r="P277" s="4">
        <v>9.2100000000000001E-2</v>
      </c>
      <c r="Q277" s="4">
        <f>AVERAGE(P277:P278)</f>
        <v>8.2750000000000004E-2</v>
      </c>
      <c r="R277" s="4">
        <v>1.5900000000000001E-2</v>
      </c>
      <c r="S277" s="4">
        <f>AVERAGE(R277:R278)</f>
        <v>1.55E-2</v>
      </c>
      <c r="T277" s="4">
        <v>0</v>
      </c>
      <c r="U277" s="4">
        <f>AVERAGE(T277:T278)</f>
        <v>0</v>
      </c>
      <c r="V277" s="4">
        <v>1.14E-2</v>
      </c>
      <c r="W277" s="4">
        <f>AVERAGE(V277:V278)</f>
        <v>1.12E-2</v>
      </c>
      <c r="X277" s="4">
        <v>0</v>
      </c>
      <c r="Y277" s="4">
        <f>AVERAGE(X277:X278)</f>
        <v>0</v>
      </c>
      <c r="Z277" s="4">
        <v>1.66E-2</v>
      </c>
      <c r="AA277" s="4">
        <f>AVERAGE(Z277:Z278)</f>
        <v>1.6500000000000001E-2</v>
      </c>
      <c r="AB277" s="4">
        <v>2.8384</v>
      </c>
      <c r="AC277" s="4">
        <f>AVERAGE(AB277:AB278)</f>
        <v>2.63585</v>
      </c>
      <c r="AD277" s="4">
        <v>2.9499999999999998E-2</v>
      </c>
      <c r="AE277" s="4">
        <f>AVERAGE(AD277:AD278)</f>
        <v>2.8249999999999997E-2</v>
      </c>
      <c r="AF277" s="4">
        <v>1.9641</v>
      </c>
      <c r="AG277" s="4">
        <f>AVERAGE(AF277:AF278)</f>
        <v>1.82165</v>
      </c>
      <c r="AH277" s="4">
        <v>1.9699999999999999E-2</v>
      </c>
      <c r="AI277" s="4">
        <f>AVERAGE(AH277:AH278)</f>
        <v>1.89E-2</v>
      </c>
      <c r="AJ277" s="4">
        <v>0.45500000000000002</v>
      </c>
      <c r="AK277" s="4">
        <f>AVERAGE(AJ277:AJ278)</f>
        <v>0.43459999999999999</v>
      </c>
      <c r="AL277" s="4">
        <v>7.7999999999999996E-3</v>
      </c>
      <c r="AM277" s="4">
        <f>AVERAGE(AL277:AL278)</f>
        <v>7.6499999999999997E-3</v>
      </c>
      <c r="AN277" s="4">
        <v>1.06E-2</v>
      </c>
      <c r="AO277" s="4">
        <f>AVERAGE(AN277:AN278)</f>
        <v>9.5499999999999995E-3</v>
      </c>
      <c r="AP277" s="4">
        <v>8.0999999999999996E-3</v>
      </c>
      <c r="AQ277" s="4">
        <f>AVERAGE(AP277:AP278)</f>
        <v>7.9000000000000008E-3</v>
      </c>
      <c r="AR277" s="4">
        <v>1.0800000000000001E-2</v>
      </c>
      <c r="AS277" s="4">
        <f>AVERAGE(AR277:AR278)</f>
        <v>9.3500000000000007E-3</v>
      </c>
      <c r="AT277" s="4">
        <v>5.0000000000000001E-3</v>
      </c>
      <c r="AU277" s="4">
        <f>AVERAGE(AT277:AT278)</f>
        <v>4.8000000000000004E-3</v>
      </c>
      <c r="AV277" s="4">
        <v>6.3399999999999998E-2</v>
      </c>
      <c r="AW277" s="4">
        <f>AVERAGE(AV277:AV278)</f>
        <v>6.1350000000000002E-2</v>
      </c>
      <c r="AX277" s="4">
        <v>4.3E-3</v>
      </c>
      <c r="AY277" s="4">
        <f>AVERAGE(AX277:AX278)</f>
        <v>4.3499999999999997E-3</v>
      </c>
      <c r="AZ277" s="4">
        <v>4.3303000000000003</v>
      </c>
      <c r="BA277" s="4">
        <f>AVERAGE(AZ277:AZ278)</f>
        <v>4.1306000000000003</v>
      </c>
      <c r="BB277" s="4">
        <v>2.75E-2</v>
      </c>
      <c r="BC277" s="4">
        <f>AVERAGE(BB277:BB278)</f>
        <v>2.69E-2</v>
      </c>
      <c r="BD277" s="4">
        <v>0</v>
      </c>
      <c r="BE277" s="4">
        <f>AVERAGE(BD277:BD278)</f>
        <v>0</v>
      </c>
      <c r="BF277" s="4">
        <v>3.8E-3</v>
      </c>
      <c r="BG277" s="4">
        <f>AVERAGE(BF277:BF278)</f>
        <v>3.7499999999999999E-3</v>
      </c>
      <c r="BH277" s="4">
        <v>8.2000000000000007E-3</v>
      </c>
      <c r="BI277" s="4">
        <f>AVERAGE(BH277:BH278)</f>
        <v>7.9000000000000008E-3</v>
      </c>
      <c r="BJ277" s="4">
        <v>1.1000000000000001E-3</v>
      </c>
      <c r="BK277" s="4">
        <f>AVERAGE(BJ277:BJ278)</f>
        <v>1.15E-3</v>
      </c>
      <c r="BL277" s="4">
        <v>3.8999999999999998E-3</v>
      </c>
      <c r="BM277" s="4">
        <f>AVERAGE(BL277:BL278)</f>
        <v>4.1999999999999997E-3</v>
      </c>
      <c r="BN277" s="4">
        <v>6.9999999999999999E-4</v>
      </c>
      <c r="BO277" s="4">
        <f>AVERAGE(BN277:BN278)</f>
        <v>7.5000000000000002E-4</v>
      </c>
      <c r="BP277" s="4">
        <v>8.6E-3</v>
      </c>
      <c r="BQ277" s="4">
        <f>AVERAGE(BP277:BP278)</f>
        <v>8.6499999999999997E-3</v>
      </c>
      <c r="BR277" s="4">
        <v>8.0000000000000004E-4</v>
      </c>
      <c r="BS277" s="4">
        <f>AVERAGE(BR277:BR278)</f>
        <v>8.5000000000000006E-4</v>
      </c>
      <c r="BT277" s="4">
        <v>1.2999999999999999E-3</v>
      </c>
      <c r="BU277" s="4">
        <f>AVERAGE(BT277:BT278)</f>
        <v>1.2499999999999998E-3</v>
      </c>
      <c r="BV277" s="4">
        <v>5.0000000000000001E-4</v>
      </c>
      <c r="BW277" s="4">
        <f>AVERAGE(BV277:BV278)</f>
        <v>5.0000000000000001E-4</v>
      </c>
      <c r="BX277" s="4">
        <v>0</v>
      </c>
      <c r="BY277" s="4">
        <f>AVERAGE(BX277:BX278)</f>
        <v>0</v>
      </c>
      <c r="BZ277" s="4">
        <v>5.9999999999999995E-4</v>
      </c>
      <c r="CA277" s="4">
        <f>AVERAGE(BZ277:BZ278)</f>
        <v>6.4999999999999997E-4</v>
      </c>
      <c r="CB277" s="4">
        <v>0</v>
      </c>
      <c r="CC277" s="4">
        <f>AVERAGE(CB277:CB278)</f>
        <v>0</v>
      </c>
      <c r="CD277" s="4">
        <v>2.9999999999999997E-4</v>
      </c>
      <c r="CE277" s="4">
        <f>AVERAGE(CD277:CD278)</f>
        <v>2.9999999999999997E-4</v>
      </c>
      <c r="CF277" s="4">
        <v>1.03E-2</v>
      </c>
      <c r="CG277" s="4">
        <f>AVERAGE(CF277:CF278)</f>
        <v>1.06E-2</v>
      </c>
      <c r="CH277" s="4">
        <v>6.9999999999999999E-4</v>
      </c>
      <c r="CI277" s="4">
        <f>AVERAGE(CH277:CH278)</f>
        <v>7.5000000000000002E-4</v>
      </c>
      <c r="CJ277" s="4">
        <v>9.4999999999999998E-3</v>
      </c>
      <c r="CK277" s="4">
        <f>AVERAGE(CJ277:CJ278)</f>
        <v>9.4999999999999998E-3</v>
      </c>
      <c r="CL277" s="4">
        <v>5.9999999999999995E-4</v>
      </c>
      <c r="CM277" s="4">
        <f>AVERAGE(CL277:CL278)</f>
        <v>5.9999999999999995E-4</v>
      </c>
      <c r="CN277" s="4">
        <v>2.3E-3</v>
      </c>
      <c r="CO277" s="4">
        <f>AVERAGE(CN277:CN278)</f>
        <v>2.3499999999999997E-3</v>
      </c>
      <c r="CP277" s="4">
        <v>4.0000000000000002E-4</v>
      </c>
      <c r="CQ277" s="4">
        <f>AVERAGE(CP277:CP278)</f>
        <v>4.0000000000000002E-4</v>
      </c>
      <c r="CR277" s="4">
        <v>1.2E-2</v>
      </c>
      <c r="CS277" s="4">
        <f>AVERAGE(CR277:CR278)</f>
        <v>1.4250000000000001E-2</v>
      </c>
      <c r="CT277" s="4">
        <v>5.0000000000000001E-4</v>
      </c>
      <c r="CU277" s="4">
        <f>AVERAGE(CT277:CT278)</f>
        <v>6.0000000000000006E-4</v>
      </c>
      <c r="CV277" s="4">
        <v>8.0000000000000004E-4</v>
      </c>
      <c r="CW277" s="4">
        <f>AVERAGE(CV277:CV278)</f>
        <v>8.5000000000000006E-4</v>
      </c>
      <c r="CX277" s="4">
        <v>4.0000000000000002E-4</v>
      </c>
      <c r="CY277" s="4">
        <f>AVERAGE(CX277:CX278)</f>
        <v>4.0000000000000002E-4</v>
      </c>
      <c r="CZ277" s="4">
        <v>0</v>
      </c>
      <c r="DA277" s="4">
        <f>AVERAGE(CZ277:CZ278)</f>
        <v>0</v>
      </c>
      <c r="DB277" s="4">
        <v>0</v>
      </c>
      <c r="DC277" s="4">
        <f>AVERAGE(DB277:DB278)</f>
        <v>0</v>
      </c>
      <c r="DD277" s="4">
        <v>0</v>
      </c>
      <c r="DE277" s="4">
        <f>AVERAGE(DD277:DD278)</f>
        <v>0</v>
      </c>
      <c r="DF277" s="4">
        <v>1.2999999999999999E-3</v>
      </c>
      <c r="DG277" s="4">
        <f>AVERAGE(DF277:DF278)</f>
        <v>1.4E-3</v>
      </c>
      <c r="DH277" s="4">
        <v>0</v>
      </c>
      <c r="DI277" s="4">
        <f>AVERAGE(DH277:DH278)</f>
        <v>0</v>
      </c>
      <c r="DJ277" s="4">
        <v>1E-3</v>
      </c>
      <c r="DK277" s="4">
        <f>AVERAGE(DJ277:DJ278)</f>
        <v>1.0999999999999998E-3</v>
      </c>
      <c r="DL277" s="4">
        <v>0</v>
      </c>
      <c r="DM277" s="4">
        <f>AVERAGE(DL277:DL278)</f>
        <v>0</v>
      </c>
      <c r="DN277" s="4">
        <v>2.5999999999999999E-3</v>
      </c>
      <c r="DO277" s="4">
        <f>AVERAGE(DN277:DN278)</f>
        <v>2.7499999999999998E-3</v>
      </c>
      <c r="DP277" s="4">
        <v>0</v>
      </c>
      <c r="DQ277" s="4">
        <f>AVERAGE(DP277:DP278)</f>
        <v>0</v>
      </c>
      <c r="DR277" s="4">
        <v>2.7000000000000001E-3</v>
      </c>
      <c r="DS277" s="4">
        <f>AVERAGE(DR277:DR278)</f>
        <v>2.7000000000000001E-3</v>
      </c>
      <c r="DT277" s="4">
        <v>3.85E-2</v>
      </c>
      <c r="DU277" s="4">
        <f>AVERAGE(DT277:DT278)</f>
        <v>4.6200000000000005E-2</v>
      </c>
      <c r="DV277" s="4">
        <v>7.1999999999999998E-3</v>
      </c>
      <c r="DW277" s="4">
        <f>AVERAGE(DV277:DV278)</f>
        <v>8.199999999999999E-3</v>
      </c>
      <c r="DX277" s="4">
        <v>0</v>
      </c>
      <c r="DY277" s="4">
        <f>AVERAGE(DX277:DX278)</f>
        <v>0</v>
      </c>
      <c r="DZ277" s="4">
        <v>9.1000000000000004E-3</v>
      </c>
      <c r="EA277" s="4">
        <f>AVERAGE(DZ277:DZ278)</f>
        <v>9.8999999999999991E-3</v>
      </c>
      <c r="EB277" s="4">
        <v>0</v>
      </c>
      <c r="EC277" s="4">
        <f>AVERAGE(EB277:EB278)</f>
        <v>0</v>
      </c>
      <c r="ED277" s="4">
        <v>1.11E-2</v>
      </c>
      <c r="EE277" s="4">
        <f>AVERAGE(ED277:ED278)</f>
        <v>1.2150000000000001E-2</v>
      </c>
      <c r="EF277" s="4">
        <v>0</v>
      </c>
      <c r="EG277" s="4">
        <f>AVERAGE(EF277:EF278)</f>
        <v>0</v>
      </c>
      <c r="EH277" s="4">
        <v>2.0000000000000001E-4</v>
      </c>
      <c r="EI277" s="4">
        <f>AVERAGE(EH277:EH278)</f>
        <v>2.0000000000000001E-4</v>
      </c>
      <c r="EJ277" s="4">
        <v>0</v>
      </c>
      <c r="EK277" s="4">
        <f>AVERAGE(EJ277:EJ278)</f>
        <v>0</v>
      </c>
      <c r="EL277" s="4">
        <v>4.5999999999999999E-3</v>
      </c>
      <c r="EM277" s="4">
        <f>AVERAGE(EL277:EL278)</f>
        <v>4.5999999999999999E-3</v>
      </c>
      <c r="EN277" s="4">
        <v>0</v>
      </c>
      <c r="EO277" s="4">
        <f>AVERAGE(EN277:EN278)</f>
        <v>0</v>
      </c>
      <c r="EP277" s="4">
        <v>2.0999999999999999E-3</v>
      </c>
      <c r="EQ277" s="4">
        <f>AVERAGE(EP277:EP278)</f>
        <v>2.15E-3</v>
      </c>
      <c r="ER277" s="4">
        <v>0</v>
      </c>
      <c r="ES277" s="4">
        <f>AVERAGE(ER277:ER278)</f>
        <v>0</v>
      </c>
      <c r="ET277" s="4">
        <v>8.0000000000000004E-4</v>
      </c>
      <c r="EU277" s="4">
        <f>AVERAGE(ET277:ET278)</f>
        <v>4.0000000000000002E-4</v>
      </c>
      <c r="EV277" s="4">
        <v>0</v>
      </c>
      <c r="EW277" s="4">
        <f>AVERAGE(EV277:EV278)</f>
        <v>0</v>
      </c>
      <c r="EX277" s="4">
        <v>1.4E-3</v>
      </c>
      <c r="EY277" s="4">
        <f>AVERAGE(EX277:EX278)</f>
        <v>1.4E-3</v>
      </c>
      <c r="EZ277" s="4">
        <v>0</v>
      </c>
      <c r="FA277" s="4">
        <f>AVERAGE(EZ277:EZ278)</f>
        <v>0</v>
      </c>
      <c r="FB277" s="4">
        <v>1.1999999999999999E-3</v>
      </c>
      <c r="FC277" s="4">
        <f>AVERAGE(FB277:FB278)</f>
        <v>1.2499999999999998E-3</v>
      </c>
      <c r="FD277" s="4">
        <v>0</v>
      </c>
      <c r="FE277" s="4">
        <f>AVERAGE(FD277:FD278)</f>
        <v>0</v>
      </c>
      <c r="FF277" s="4">
        <v>1.1999999999999999E-3</v>
      </c>
      <c r="FG277" s="4">
        <f>AVERAGE(FF277:FF278)</f>
        <v>1.2499999999999998E-3</v>
      </c>
      <c r="FH277" s="4">
        <v>1.8E-3</v>
      </c>
      <c r="FI277" s="4">
        <f>AVERAGE(FH277:FH278)</f>
        <v>2.2500000000000003E-3</v>
      </c>
      <c r="FJ277" s="4">
        <v>1.1999999999999999E-3</v>
      </c>
      <c r="FK277" s="4">
        <f>AVERAGE(FJ277:FJ278)</f>
        <v>1.2999999999999999E-3</v>
      </c>
      <c r="FL277" s="4">
        <v>0</v>
      </c>
      <c r="FM277" s="4">
        <f>AVERAGE(FL277:FL278)</f>
        <v>0</v>
      </c>
      <c r="FN277" s="4">
        <v>1.1999999999999999E-3</v>
      </c>
      <c r="FO277" s="4">
        <f>AVERAGE(FN277:FN278)</f>
        <v>1.3500000000000001E-3</v>
      </c>
      <c r="FP277" s="4">
        <v>0</v>
      </c>
      <c r="FQ277" s="4">
        <f>AVERAGE(FP277:FP278)</f>
        <v>4.0000000000000002E-4</v>
      </c>
      <c r="FR277" s="4">
        <v>6.9999999999999999E-4</v>
      </c>
      <c r="FS277" s="4">
        <f>AVERAGE(FR277:FR278)</f>
        <v>7.5000000000000002E-4</v>
      </c>
      <c r="FT277" s="4">
        <v>0</v>
      </c>
      <c r="FU277" s="4">
        <f>AVERAGE(FT277:FT278)</f>
        <v>0</v>
      </c>
      <c r="FV277" s="4">
        <v>4.0000000000000002E-4</v>
      </c>
      <c r="FW277" s="4">
        <f>AVERAGE(FV277:FV278)</f>
        <v>5.0000000000000001E-4</v>
      </c>
    </row>
    <row r="278" spans="1:179" ht="14" customHeight="1" x14ac:dyDescent="0.35">
      <c r="A278" s="4">
        <v>386</v>
      </c>
      <c r="B278" s="4" t="s">
        <v>124</v>
      </c>
      <c r="C278" s="4" t="s">
        <v>176</v>
      </c>
      <c r="D278" s="4">
        <v>2.4773999999999998</v>
      </c>
      <c r="E278" s="4"/>
      <c r="F278" s="4">
        <v>0.58160000000000001</v>
      </c>
      <c r="G278" s="4"/>
      <c r="H278" s="4">
        <v>16.604900000000001</v>
      </c>
      <c r="I278" s="4"/>
      <c r="J278" s="4">
        <v>0.39739999999999998</v>
      </c>
      <c r="K278" s="4"/>
      <c r="L278" s="4">
        <v>60.5672</v>
      </c>
      <c r="M278" s="4"/>
      <c r="N278" s="4">
        <v>0.56899999999999995</v>
      </c>
      <c r="O278" s="4"/>
      <c r="P278" s="4">
        <v>7.3400000000000007E-2</v>
      </c>
      <c r="Q278" s="4"/>
      <c r="R278" s="4">
        <v>1.5100000000000001E-2</v>
      </c>
      <c r="S278" s="4"/>
      <c r="T278" s="4">
        <v>0</v>
      </c>
      <c r="U278" s="4"/>
      <c r="V278" s="4">
        <v>1.0999999999999999E-2</v>
      </c>
      <c r="W278" s="4"/>
      <c r="X278" s="4">
        <v>0</v>
      </c>
      <c r="Y278" s="4"/>
      <c r="Z278" s="4">
        <v>1.6400000000000001E-2</v>
      </c>
      <c r="AA278" s="4"/>
      <c r="AB278" s="4">
        <v>2.4333</v>
      </c>
      <c r="AC278" s="4"/>
      <c r="AD278" s="4">
        <v>2.7E-2</v>
      </c>
      <c r="AE278" s="4"/>
      <c r="AF278" s="4">
        <v>1.6792</v>
      </c>
      <c r="AG278" s="4"/>
      <c r="AH278" s="4">
        <v>1.8100000000000002E-2</v>
      </c>
      <c r="AI278" s="4"/>
      <c r="AJ278" s="4">
        <v>0.41420000000000001</v>
      </c>
      <c r="AK278" s="4"/>
      <c r="AL278" s="4">
        <v>7.4999999999999997E-3</v>
      </c>
      <c r="AM278" s="4"/>
      <c r="AN278" s="4">
        <v>8.5000000000000006E-3</v>
      </c>
      <c r="AO278" s="4"/>
      <c r="AP278" s="4">
        <v>7.7000000000000002E-3</v>
      </c>
      <c r="AQ278" s="4"/>
      <c r="AR278" s="4">
        <v>7.9000000000000008E-3</v>
      </c>
      <c r="AS278" s="4"/>
      <c r="AT278" s="4">
        <v>4.5999999999999999E-3</v>
      </c>
      <c r="AU278" s="4"/>
      <c r="AV278" s="4">
        <v>5.9299999999999999E-2</v>
      </c>
      <c r="AW278" s="4"/>
      <c r="AX278" s="4">
        <v>4.4000000000000003E-3</v>
      </c>
      <c r="AY278" s="4"/>
      <c r="AZ278" s="4">
        <v>3.9308999999999998</v>
      </c>
      <c r="BA278" s="4"/>
      <c r="BB278" s="4">
        <v>2.63E-2</v>
      </c>
      <c r="BC278" s="4"/>
      <c r="BD278" s="4">
        <v>0</v>
      </c>
      <c r="BE278" s="4"/>
      <c r="BF278" s="4">
        <v>3.7000000000000002E-3</v>
      </c>
      <c r="BG278" s="4"/>
      <c r="BH278" s="4">
        <v>7.6E-3</v>
      </c>
      <c r="BI278" s="4"/>
      <c r="BJ278" s="4">
        <v>1.1999999999999999E-3</v>
      </c>
      <c r="BK278" s="4"/>
      <c r="BL278" s="4">
        <v>4.4999999999999997E-3</v>
      </c>
      <c r="BM278" s="4"/>
      <c r="BN278" s="4">
        <v>8.0000000000000004E-4</v>
      </c>
      <c r="BO278" s="4"/>
      <c r="BP278" s="4">
        <v>8.6999999999999994E-3</v>
      </c>
      <c r="BQ278" s="4"/>
      <c r="BR278" s="4">
        <v>8.9999999999999998E-4</v>
      </c>
      <c r="BS278" s="4"/>
      <c r="BT278" s="4">
        <v>1.1999999999999999E-3</v>
      </c>
      <c r="BU278" s="4"/>
      <c r="BV278" s="4">
        <v>5.0000000000000001E-4</v>
      </c>
      <c r="BW278" s="4"/>
      <c r="BX278" s="4">
        <v>0</v>
      </c>
      <c r="BY278" s="4"/>
      <c r="BZ278" s="4">
        <v>6.9999999999999999E-4</v>
      </c>
      <c r="CA278" s="4"/>
      <c r="CB278" s="4">
        <v>0</v>
      </c>
      <c r="CC278" s="4"/>
      <c r="CD278" s="4">
        <v>2.9999999999999997E-4</v>
      </c>
      <c r="CE278" s="4"/>
      <c r="CF278" s="4">
        <v>1.09E-2</v>
      </c>
      <c r="CG278" s="4"/>
      <c r="CH278" s="4">
        <v>8.0000000000000004E-4</v>
      </c>
      <c r="CI278" s="4"/>
      <c r="CJ278" s="4">
        <v>9.4999999999999998E-3</v>
      </c>
      <c r="CK278" s="4"/>
      <c r="CL278" s="4">
        <v>5.9999999999999995E-4</v>
      </c>
      <c r="CM278" s="4"/>
      <c r="CN278" s="4">
        <v>2.3999999999999998E-3</v>
      </c>
      <c r="CO278" s="4"/>
      <c r="CP278" s="4">
        <v>4.0000000000000002E-4</v>
      </c>
      <c r="CQ278" s="4"/>
      <c r="CR278" s="4">
        <v>1.6500000000000001E-2</v>
      </c>
      <c r="CS278" s="4"/>
      <c r="CT278" s="4">
        <v>6.9999999999999999E-4</v>
      </c>
      <c r="CU278" s="4"/>
      <c r="CV278" s="4">
        <v>8.9999999999999998E-4</v>
      </c>
      <c r="CW278" s="4"/>
      <c r="CX278" s="4">
        <v>4.0000000000000002E-4</v>
      </c>
      <c r="CY278" s="4"/>
      <c r="CZ278" s="4">
        <v>0</v>
      </c>
      <c r="DA278" s="4"/>
      <c r="DB278" s="4">
        <v>0</v>
      </c>
      <c r="DC278" s="4"/>
      <c r="DD278" s="4">
        <v>0</v>
      </c>
      <c r="DE278" s="4"/>
      <c r="DF278" s="4">
        <v>1.5E-3</v>
      </c>
      <c r="DG278" s="4"/>
      <c r="DH278" s="4">
        <v>0</v>
      </c>
      <c r="DI278" s="4"/>
      <c r="DJ278" s="4">
        <v>1.1999999999999999E-3</v>
      </c>
      <c r="DK278" s="4"/>
      <c r="DL278" s="4">
        <v>0</v>
      </c>
      <c r="DM278" s="4"/>
      <c r="DN278" s="4">
        <v>2.8999999999999998E-3</v>
      </c>
      <c r="DO278" s="4"/>
      <c r="DP278" s="4">
        <v>0</v>
      </c>
      <c r="DQ278" s="4"/>
      <c r="DR278" s="4">
        <v>2.7000000000000001E-3</v>
      </c>
      <c r="DS278" s="4"/>
      <c r="DT278" s="4">
        <v>5.3900000000000003E-2</v>
      </c>
      <c r="DU278" s="4"/>
      <c r="DV278" s="4">
        <v>9.1999999999999998E-3</v>
      </c>
      <c r="DW278" s="4"/>
      <c r="DX278" s="4">
        <v>0</v>
      </c>
      <c r="DY278" s="4"/>
      <c r="DZ278" s="4">
        <v>1.0699999999999999E-2</v>
      </c>
      <c r="EA278" s="4"/>
      <c r="EB278" s="4">
        <v>0</v>
      </c>
      <c r="EC278" s="4"/>
      <c r="ED278" s="4">
        <v>1.32E-2</v>
      </c>
      <c r="EE278" s="4"/>
      <c r="EF278" s="4">
        <v>0</v>
      </c>
      <c r="EG278" s="4"/>
      <c r="EH278" s="4">
        <v>2.0000000000000001E-4</v>
      </c>
      <c r="EI278" s="4"/>
      <c r="EJ278" s="4">
        <v>0</v>
      </c>
      <c r="EK278" s="4"/>
      <c r="EL278" s="4">
        <v>4.5999999999999999E-3</v>
      </c>
      <c r="EM278" s="4"/>
      <c r="EN278" s="4">
        <v>0</v>
      </c>
      <c r="EO278" s="4"/>
      <c r="EP278" s="4">
        <v>2.2000000000000001E-3</v>
      </c>
      <c r="EQ278" s="4"/>
      <c r="ER278" s="4">
        <v>0</v>
      </c>
      <c r="ES278" s="4"/>
      <c r="ET278" s="4">
        <v>0</v>
      </c>
      <c r="EU278" s="4"/>
      <c r="EV278" s="4">
        <v>0</v>
      </c>
      <c r="EW278" s="4"/>
      <c r="EX278" s="4">
        <v>1.4E-3</v>
      </c>
      <c r="EY278" s="4"/>
      <c r="EZ278" s="4">
        <v>0</v>
      </c>
      <c r="FA278" s="4"/>
      <c r="FB278" s="4">
        <v>1.2999999999999999E-3</v>
      </c>
      <c r="FC278" s="4"/>
      <c r="FD278" s="4">
        <v>0</v>
      </c>
      <c r="FE278" s="4"/>
      <c r="FF278" s="4">
        <v>1.2999999999999999E-3</v>
      </c>
      <c r="FG278" s="4"/>
      <c r="FH278" s="4">
        <v>2.7000000000000001E-3</v>
      </c>
      <c r="FI278" s="4"/>
      <c r="FJ278" s="4">
        <v>1.4E-3</v>
      </c>
      <c r="FK278" s="4"/>
      <c r="FL278" s="4">
        <v>0</v>
      </c>
      <c r="FM278" s="4"/>
      <c r="FN278" s="4">
        <v>1.5E-3</v>
      </c>
      <c r="FO278" s="4"/>
      <c r="FP278" s="4">
        <v>8.0000000000000004E-4</v>
      </c>
      <c r="FQ278" s="4"/>
      <c r="FR278" s="4">
        <v>8.0000000000000004E-4</v>
      </c>
      <c r="FS278" s="4"/>
      <c r="FT278" s="4">
        <v>0</v>
      </c>
      <c r="FU278" s="4"/>
      <c r="FV278" s="4">
        <v>5.9999999999999995E-4</v>
      </c>
      <c r="FW278" s="4"/>
    </row>
    <row r="279" spans="1:179" ht="14" customHeight="1" x14ac:dyDescent="0.35">
      <c r="A279" s="4">
        <v>387</v>
      </c>
      <c r="B279" s="4" t="s">
        <v>124</v>
      </c>
      <c r="C279" s="4" t="s">
        <v>177</v>
      </c>
      <c r="D279" s="4">
        <v>3.3506</v>
      </c>
      <c r="E279" s="4">
        <f>AVERAGE(D279:D280)</f>
        <v>3.4530000000000003</v>
      </c>
      <c r="F279" s="4">
        <v>0.61729999999999996</v>
      </c>
      <c r="G279" s="4">
        <f>AVERAGE(F279:F280)</f>
        <v>0.62404999999999999</v>
      </c>
      <c r="H279" s="4">
        <v>19.435099999999998</v>
      </c>
      <c r="I279" s="4">
        <f>AVERAGE(H279:H280)</f>
        <v>19.250799999999998</v>
      </c>
      <c r="J279" s="4">
        <v>0.43130000000000002</v>
      </c>
      <c r="K279" s="4">
        <f>AVERAGE(J279:J280)</f>
        <v>0.42985000000000001</v>
      </c>
      <c r="L279" s="4">
        <v>65.430099999999996</v>
      </c>
      <c r="M279" s="4">
        <f>AVERAGE(L279:L280)</f>
        <v>65.366</v>
      </c>
      <c r="N279" s="4">
        <v>0.60109999999999997</v>
      </c>
      <c r="O279" s="4">
        <f>AVERAGE(N279:N280)</f>
        <v>0.60064999999999991</v>
      </c>
      <c r="P279" s="4">
        <v>8.0600000000000005E-2</v>
      </c>
      <c r="Q279" s="4">
        <f>AVERAGE(P279:P280)</f>
        <v>7.3899999999999993E-2</v>
      </c>
      <c r="R279" s="4">
        <v>1.52E-2</v>
      </c>
      <c r="S279" s="4">
        <f>AVERAGE(R279:R280)</f>
        <v>1.525E-2</v>
      </c>
      <c r="T279" s="4">
        <v>1.37E-2</v>
      </c>
      <c r="U279" s="4">
        <f>AVERAGE(T279:T280)</f>
        <v>6.8500000000000002E-3</v>
      </c>
      <c r="V279" s="4">
        <v>1.18E-2</v>
      </c>
      <c r="W279" s="4">
        <f>AVERAGE(V279:V280)</f>
        <v>1.1849999999999999E-2</v>
      </c>
      <c r="X279" s="4">
        <v>0</v>
      </c>
      <c r="Y279" s="4">
        <f>AVERAGE(X279:X280)</f>
        <v>0</v>
      </c>
      <c r="Z279" s="4">
        <v>1.6299999999999999E-2</v>
      </c>
      <c r="AA279" s="4">
        <f>AVERAGE(Z279:Z280)</f>
        <v>1.6399999999999998E-2</v>
      </c>
      <c r="AB279" s="4">
        <v>2.9340999999999999</v>
      </c>
      <c r="AC279" s="4">
        <f>AVERAGE(AB279:AB280)</f>
        <v>2.92855</v>
      </c>
      <c r="AD279" s="4">
        <v>2.9899999999999999E-2</v>
      </c>
      <c r="AE279" s="4">
        <f>AVERAGE(AD279:AD280)</f>
        <v>2.9850000000000002E-2</v>
      </c>
      <c r="AF279" s="4">
        <v>1.7663</v>
      </c>
      <c r="AG279" s="4">
        <f>AVERAGE(AF279:AF280)</f>
        <v>1.74</v>
      </c>
      <c r="AH279" s="4">
        <v>1.8800000000000001E-2</v>
      </c>
      <c r="AI279" s="4">
        <f>AVERAGE(AH279:AH280)</f>
        <v>1.865E-2</v>
      </c>
      <c r="AJ279" s="4">
        <v>0.46970000000000001</v>
      </c>
      <c r="AK279" s="4">
        <f>AVERAGE(AJ279:AJ280)</f>
        <v>0.47204999999999997</v>
      </c>
      <c r="AL279" s="4">
        <v>7.9000000000000008E-3</v>
      </c>
      <c r="AM279" s="4">
        <f>AVERAGE(AL279:AL280)</f>
        <v>7.9000000000000008E-3</v>
      </c>
      <c r="AN279" s="4">
        <v>1.26E-2</v>
      </c>
      <c r="AO279" s="4">
        <f>AVERAGE(AN279:AN280)</f>
        <v>1.3899999999999999E-2</v>
      </c>
      <c r="AP279" s="4">
        <v>8.6E-3</v>
      </c>
      <c r="AQ279" s="4">
        <f>AVERAGE(AP279:AP280)</f>
        <v>8.5500000000000003E-3</v>
      </c>
      <c r="AR279" s="4">
        <v>9.7999999999999997E-3</v>
      </c>
      <c r="AS279" s="4">
        <f>AVERAGE(AR279:AR280)</f>
        <v>1.405E-2</v>
      </c>
      <c r="AT279" s="4">
        <v>5.1999999999999998E-3</v>
      </c>
      <c r="AU279" s="4">
        <f>AVERAGE(AT279:AT280)</f>
        <v>5.2499999999999995E-3</v>
      </c>
      <c r="AV279" s="4">
        <v>7.6300000000000007E-2</v>
      </c>
      <c r="AW279" s="4">
        <f>AVERAGE(AV279:AV280)</f>
        <v>7.5600000000000001E-2</v>
      </c>
      <c r="AX279" s="4">
        <v>4.7000000000000002E-3</v>
      </c>
      <c r="AY279" s="4">
        <f>AVERAGE(AX279:AX280)</f>
        <v>4.7000000000000002E-3</v>
      </c>
      <c r="AZ279" s="4">
        <v>4.4996999999999998</v>
      </c>
      <c r="BA279" s="4">
        <f>AVERAGE(AZ279:AZ280)</f>
        <v>4.4755000000000003</v>
      </c>
      <c r="BB279" s="4">
        <v>2.8000000000000001E-2</v>
      </c>
      <c r="BC279" s="4">
        <f>AVERAGE(BB279:BB280)</f>
        <v>2.7900000000000001E-2</v>
      </c>
      <c r="BD279" s="4">
        <v>0</v>
      </c>
      <c r="BE279" s="4">
        <f>AVERAGE(BD279:BD280)</f>
        <v>0</v>
      </c>
      <c r="BF279" s="4">
        <v>3.8999999999999998E-3</v>
      </c>
      <c r="BG279" s="4">
        <f>AVERAGE(BF279:BF280)</f>
        <v>3.8500000000000001E-3</v>
      </c>
      <c r="BH279" s="4">
        <v>8.0999999999999996E-3</v>
      </c>
      <c r="BI279" s="4">
        <f>AVERAGE(BH279:BH280)</f>
        <v>7.8499999999999993E-3</v>
      </c>
      <c r="BJ279" s="4">
        <v>1.1000000000000001E-3</v>
      </c>
      <c r="BK279" s="4">
        <f>AVERAGE(BJ279:BJ280)</f>
        <v>1.1000000000000001E-3</v>
      </c>
      <c r="BL279" s="4">
        <v>3.3E-3</v>
      </c>
      <c r="BM279" s="4">
        <f>AVERAGE(BL279:BL280)</f>
        <v>3.15E-3</v>
      </c>
      <c r="BN279" s="4">
        <v>5.9999999999999995E-4</v>
      </c>
      <c r="BO279" s="4">
        <f>AVERAGE(BN279:BN280)</f>
        <v>6.4999999999999997E-4</v>
      </c>
      <c r="BP279" s="4">
        <v>8.8000000000000005E-3</v>
      </c>
      <c r="BQ279" s="4">
        <f>AVERAGE(BP279:BP280)</f>
        <v>8.7500000000000008E-3</v>
      </c>
      <c r="BR279" s="4">
        <v>8.0000000000000004E-4</v>
      </c>
      <c r="BS279" s="4">
        <f>AVERAGE(BR279:BR280)</f>
        <v>8.0000000000000004E-4</v>
      </c>
      <c r="BT279" s="4">
        <v>1.6000000000000001E-3</v>
      </c>
      <c r="BU279" s="4">
        <f>AVERAGE(BT279:BT280)</f>
        <v>1.25E-3</v>
      </c>
      <c r="BV279" s="4">
        <v>5.0000000000000001E-4</v>
      </c>
      <c r="BW279" s="4">
        <f>AVERAGE(BV279:BV280)</f>
        <v>5.0000000000000001E-4</v>
      </c>
      <c r="BX279" s="4">
        <v>1.1999999999999999E-3</v>
      </c>
      <c r="BY279" s="4">
        <f>AVERAGE(BX279:BX280)</f>
        <v>1.0499999999999999E-3</v>
      </c>
      <c r="BZ279" s="4">
        <v>6.9999999999999999E-4</v>
      </c>
      <c r="CA279" s="4">
        <f>AVERAGE(BZ279:BZ280)</f>
        <v>6.4999999999999997E-4</v>
      </c>
      <c r="CB279" s="4">
        <v>0</v>
      </c>
      <c r="CC279" s="4">
        <f>AVERAGE(CB279:CB280)</f>
        <v>0</v>
      </c>
      <c r="CD279" s="4">
        <v>2.9999999999999997E-4</v>
      </c>
      <c r="CE279" s="4">
        <f>AVERAGE(CD279:CD280)</f>
        <v>2.9999999999999997E-4</v>
      </c>
      <c r="CF279" s="4">
        <v>1.1299999999999999E-2</v>
      </c>
      <c r="CG279" s="4">
        <f>AVERAGE(CF279:CF280)</f>
        <v>1.1449999999999998E-2</v>
      </c>
      <c r="CH279" s="4">
        <v>6.9999999999999999E-4</v>
      </c>
      <c r="CI279" s="4">
        <f>AVERAGE(CH279:CH280)</f>
        <v>6.9999999999999999E-4</v>
      </c>
      <c r="CJ279" s="4">
        <v>1.41E-2</v>
      </c>
      <c r="CK279" s="4">
        <f>AVERAGE(CJ279:CJ280)</f>
        <v>1.38E-2</v>
      </c>
      <c r="CL279" s="4">
        <v>6.9999999999999999E-4</v>
      </c>
      <c r="CM279" s="4">
        <f>AVERAGE(CL279:CL280)</f>
        <v>6.9999999999999999E-4</v>
      </c>
      <c r="CN279" s="4">
        <v>2.8999999999999998E-3</v>
      </c>
      <c r="CO279" s="4">
        <f>AVERAGE(CN279:CN280)</f>
        <v>2.8999999999999998E-3</v>
      </c>
      <c r="CP279" s="4">
        <v>4.0000000000000002E-4</v>
      </c>
      <c r="CQ279" s="4">
        <f>AVERAGE(CP279:CP280)</f>
        <v>4.0000000000000002E-4</v>
      </c>
      <c r="CR279" s="4">
        <v>1.34E-2</v>
      </c>
      <c r="CS279" s="4">
        <f>AVERAGE(CR279:CR280)</f>
        <v>1.3649999999999999E-2</v>
      </c>
      <c r="CT279" s="4">
        <v>5.0000000000000001E-4</v>
      </c>
      <c r="CU279" s="4">
        <f>AVERAGE(CT279:CT280)</f>
        <v>5.0000000000000001E-4</v>
      </c>
      <c r="CV279" s="4">
        <v>6.9999999999999999E-4</v>
      </c>
      <c r="CW279" s="4">
        <f>AVERAGE(CV279:CV280)</f>
        <v>8.5000000000000006E-4</v>
      </c>
      <c r="CX279" s="4">
        <v>4.0000000000000002E-4</v>
      </c>
      <c r="CY279" s="4">
        <f>AVERAGE(CX279:CX280)</f>
        <v>4.0000000000000002E-4</v>
      </c>
      <c r="CZ279" s="4">
        <v>0</v>
      </c>
      <c r="DA279" s="4">
        <f>AVERAGE(CZ279:CZ280)</f>
        <v>0</v>
      </c>
      <c r="DB279" s="4">
        <v>0</v>
      </c>
      <c r="DC279" s="4">
        <f>AVERAGE(DB279:DB280)</f>
        <v>0</v>
      </c>
      <c r="DD279" s="4">
        <v>0</v>
      </c>
      <c r="DE279" s="4">
        <f>AVERAGE(DD279:DD280)</f>
        <v>0</v>
      </c>
      <c r="DF279" s="4">
        <v>0</v>
      </c>
      <c r="DG279" s="4">
        <f>AVERAGE(DF279:DF280)</f>
        <v>6.9999999999999999E-4</v>
      </c>
      <c r="DH279" s="4">
        <v>0</v>
      </c>
      <c r="DI279" s="4">
        <f>AVERAGE(DH279:DH280)</f>
        <v>0</v>
      </c>
      <c r="DJ279" s="4">
        <v>1E-3</v>
      </c>
      <c r="DK279" s="4">
        <f>AVERAGE(DJ279:DJ280)</f>
        <v>1E-3</v>
      </c>
      <c r="DL279" s="4">
        <v>0</v>
      </c>
      <c r="DM279" s="4">
        <f>AVERAGE(DL279:DL280)</f>
        <v>0</v>
      </c>
      <c r="DN279" s="4">
        <v>2.5999999999999999E-3</v>
      </c>
      <c r="DO279" s="4">
        <f>AVERAGE(DN279:DN280)</f>
        <v>2.5999999999999999E-3</v>
      </c>
      <c r="DP279" s="4">
        <v>0</v>
      </c>
      <c r="DQ279" s="4">
        <f>AVERAGE(DP279:DP280)</f>
        <v>0</v>
      </c>
      <c r="DR279" s="4">
        <v>3.0000000000000001E-3</v>
      </c>
      <c r="DS279" s="4">
        <f>AVERAGE(DR279:DR280)</f>
        <v>3.0000000000000001E-3</v>
      </c>
      <c r="DT279" s="4">
        <v>6.7299999999999999E-2</v>
      </c>
      <c r="DU279" s="4">
        <f>AVERAGE(DT279:DT280)</f>
        <v>6.59E-2</v>
      </c>
      <c r="DV279" s="4">
        <v>7.4999999999999997E-3</v>
      </c>
      <c r="DW279" s="4">
        <f>AVERAGE(DV279:DV280)</f>
        <v>7.6499999999999997E-3</v>
      </c>
      <c r="DX279" s="4">
        <v>0</v>
      </c>
      <c r="DY279" s="4">
        <f>AVERAGE(DX279:DX280)</f>
        <v>0</v>
      </c>
      <c r="DZ279" s="4">
        <v>9.1999999999999998E-3</v>
      </c>
      <c r="EA279" s="4">
        <f>AVERAGE(DZ279:DZ280)</f>
        <v>9.3500000000000007E-3</v>
      </c>
      <c r="EB279" s="4">
        <v>0</v>
      </c>
      <c r="EC279" s="4">
        <f>AVERAGE(EB279:EB280)</f>
        <v>0</v>
      </c>
      <c r="ED279" s="4">
        <v>1.1299999999999999E-2</v>
      </c>
      <c r="EE279" s="4">
        <f>AVERAGE(ED279:ED280)</f>
        <v>1.1449999999999998E-2</v>
      </c>
      <c r="EF279" s="4">
        <v>0</v>
      </c>
      <c r="EG279" s="4">
        <f>AVERAGE(EF279:EF280)</f>
        <v>0</v>
      </c>
      <c r="EH279" s="4">
        <v>2.0000000000000001E-4</v>
      </c>
      <c r="EI279" s="4">
        <f>AVERAGE(EH279:EH280)</f>
        <v>2.0000000000000001E-4</v>
      </c>
      <c r="EJ279" s="4">
        <v>0</v>
      </c>
      <c r="EK279" s="4">
        <f>AVERAGE(EJ279:EJ280)</f>
        <v>0</v>
      </c>
      <c r="EL279" s="4">
        <v>5.0000000000000001E-3</v>
      </c>
      <c r="EM279" s="4">
        <f>AVERAGE(EL279:EL280)</f>
        <v>5.0500000000000007E-3</v>
      </c>
      <c r="EN279" s="4">
        <v>0</v>
      </c>
      <c r="EO279" s="4">
        <f>AVERAGE(EN279:EN280)</f>
        <v>0</v>
      </c>
      <c r="EP279" s="4">
        <v>1.9E-3</v>
      </c>
      <c r="EQ279" s="4">
        <f>AVERAGE(EP279:EP280)</f>
        <v>2E-3</v>
      </c>
      <c r="ER279" s="4">
        <v>0</v>
      </c>
      <c r="ES279" s="4">
        <f>AVERAGE(ER279:ER280)</f>
        <v>0</v>
      </c>
      <c r="ET279" s="4">
        <v>0</v>
      </c>
      <c r="EU279" s="4">
        <f>AVERAGE(ET279:ET280)</f>
        <v>0</v>
      </c>
      <c r="EV279" s="4">
        <v>0</v>
      </c>
      <c r="EW279" s="4">
        <f>AVERAGE(EV279:EV280)</f>
        <v>0</v>
      </c>
      <c r="EX279" s="4">
        <v>1.5E-3</v>
      </c>
      <c r="EY279" s="4">
        <f>AVERAGE(EX279:EX280)</f>
        <v>7.5000000000000002E-4</v>
      </c>
      <c r="EZ279" s="4">
        <v>0</v>
      </c>
      <c r="FA279" s="4">
        <f>AVERAGE(EZ279:EZ280)</f>
        <v>0</v>
      </c>
      <c r="FB279" s="4">
        <v>1.4E-3</v>
      </c>
      <c r="FC279" s="4">
        <f>AVERAGE(FB279:FB280)</f>
        <v>1.4E-3</v>
      </c>
      <c r="FD279" s="4">
        <v>0</v>
      </c>
      <c r="FE279" s="4">
        <f>AVERAGE(FD279:FD280)</f>
        <v>0</v>
      </c>
      <c r="FF279" s="4">
        <v>1.1000000000000001E-3</v>
      </c>
      <c r="FG279" s="4">
        <f>AVERAGE(FF279:FF280)</f>
        <v>1.15E-3</v>
      </c>
      <c r="FH279" s="4">
        <v>1.5E-3</v>
      </c>
      <c r="FI279" s="4">
        <f>AVERAGE(FH279:FH280)</f>
        <v>1.5E-3</v>
      </c>
      <c r="FJ279" s="4">
        <v>1.1999999999999999E-3</v>
      </c>
      <c r="FK279" s="4">
        <f>AVERAGE(FJ279:FJ280)</f>
        <v>1.1999999999999999E-3</v>
      </c>
      <c r="FL279" s="4">
        <v>0</v>
      </c>
      <c r="FM279" s="4">
        <f>AVERAGE(FL279:FL280)</f>
        <v>6.9999999999999999E-4</v>
      </c>
      <c r="FN279" s="4">
        <v>1.2999999999999999E-3</v>
      </c>
      <c r="FO279" s="4">
        <f>AVERAGE(FN279:FN280)</f>
        <v>1.2999999999999999E-3</v>
      </c>
      <c r="FP279" s="4">
        <v>0</v>
      </c>
      <c r="FQ279" s="4">
        <f>AVERAGE(FP279:FP280)</f>
        <v>0</v>
      </c>
      <c r="FR279" s="4">
        <v>8.0000000000000004E-4</v>
      </c>
      <c r="FS279" s="4">
        <f>AVERAGE(FR279:FR280)</f>
        <v>8.0000000000000004E-4</v>
      </c>
      <c r="FT279" s="4">
        <v>0</v>
      </c>
      <c r="FU279" s="4">
        <f>AVERAGE(FT279:FT280)</f>
        <v>0</v>
      </c>
      <c r="FV279" s="4">
        <v>5.0000000000000001E-4</v>
      </c>
      <c r="FW279" s="4">
        <f>AVERAGE(FV279:FV280)</f>
        <v>4.4999999999999999E-4</v>
      </c>
    </row>
    <row r="280" spans="1:179" ht="14" customHeight="1" x14ac:dyDescent="0.35">
      <c r="A280" s="4">
        <v>388</v>
      </c>
      <c r="B280" s="4" t="s">
        <v>124</v>
      </c>
      <c r="C280" s="4" t="s">
        <v>177</v>
      </c>
      <c r="D280" s="4">
        <v>3.5554000000000001</v>
      </c>
      <c r="E280" s="4"/>
      <c r="F280" s="4">
        <v>0.63080000000000003</v>
      </c>
      <c r="G280" s="4"/>
      <c r="H280" s="4">
        <v>19.066500000000001</v>
      </c>
      <c r="I280" s="4"/>
      <c r="J280" s="4">
        <v>0.4284</v>
      </c>
      <c r="K280" s="4"/>
      <c r="L280" s="4">
        <v>65.301900000000003</v>
      </c>
      <c r="M280" s="4"/>
      <c r="N280" s="4">
        <v>0.60019999999999996</v>
      </c>
      <c r="O280" s="4"/>
      <c r="P280" s="4">
        <v>6.7199999999999996E-2</v>
      </c>
      <c r="Q280" s="4"/>
      <c r="R280" s="4">
        <v>1.5299999999999999E-2</v>
      </c>
      <c r="S280" s="4"/>
      <c r="T280" s="4">
        <v>0</v>
      </c>
      <c r="U280" s="4"/>
      <c r="V280" s="4">
        <v>1.1900000000000001E-2</v>
      </c>
      <c r="W280" s="4"/>
      <c r="X280" s="4">
        <v>0</v>
      </c>
      <c r="Y280" s="4"/>
      <c r="Z280" s="4">
        <v>1.6500000000000001E-2</v>
      </c>
      <c r="AA280" s="4"/>
      <c r="AB280" s="4">
        <v>2.923</v>
      </c>
      <c r="AC280" s="4"/>
      <c r="AD280" s="4">
        <v>2.98E-2</v>
      </c>
      <c r="AE280" s="4"/>
      <c r="AF280" s="4">
        <v>1.7137</v>
      </c>
      <c r="AG280" s="4"/>
      <c r="AH280" s="4">
        <v>1.8499999999999999E-2</v>
      </c>
      <c r="AI280" s="4"/>
      <c r="AJ280" s="4">
        <v>0.47439999999999999</v>
      </c>
      <c r="AK280" s="4"/>
      <c r="AL280" s="4">
        <v>7.9000000000000008E-3</v>
      </c>
      <c r="AM280" s="4"/>
      <c r="AN280" s="4">
        <v>1.52E-2</v>
      </c>
      <c r="AO280" s="4"/>
      <c r="AP280" s="4">
        <v>8.5000000000000006E-3</v>
      </c>
      <c r="AQ280" s="4"/>
      <c r="AR280" s="4">
        <v>1.83E-2</v>
      </c>
      <c r="AS280" s="4"/>
      <c r="AT280" s="4">
        <v>5.3E-3</v>
      </c>
      <c r="AU280" s="4"/>
      <c r="AV280" s="4">
        <v>7.4899999999999994E-2</v>
      </c>
      <c r="AW280" s="4"/>
      <c r="AX280" s="4">
        <v>4.7000000000000002E-3</v>
      </c>
      <c r="AY280" s="4"/>
      <c r="AZ280" s="4">
        <v>4.4512999999999998</v>
      </c>
      <c r="BA280" s="4"/>
      <c r="BB280" s="4">
        <v>2.7799999999999998E-2</v>
      </c>
      <c r="BC280" s="4"/>
      <c r="BD280" s="4">
        <v>0</v>
      </c>
      <c r="BE280" s="4"/>
      <c r="BF280" s="4">
        <v>3.8E-3</v>
      </c>
      <c r="BG280" s="4"/>
      <c r="BH280" s="4">
        <v>7.6E-3</v>
      </c>
      <c r="BI280" s="4"/>
      <c r="BJ280" s="4">
        <v>1.1000000000000001E-3</v>
      </c>
      <c r="BK280" s="4"/>
      <c r="BL280" s="4">
        <v>3.0000000000000001E-3</v>
      </c>
      <c r="BM280" s="4"/>
      <c r="BN280" s="4">
        <v>6.9999999999999999E-4</v>
      </c>
      <c r="BO280" s="4"/>
      <c r="BP280" s="4">
        <v>8.6999999999999994E-3</v>
      </c>
      <c r="BQ280" s="4"/>
      <c r="BR280" s="4">
        <v>8.0000000000000004E-4</v>
      </c>
      <c r="BS280" s="4"/>
      <c r="BT280" s="4">
        <v>8.9999999999999998E-4</v>
      </c>
      <c r="BU280" s="4"/>
      <c r="BV280" s="4">
        <v>5.0000000000000001E-4</v>
      </c>
      <c r="BW280" s="4"/>
      <c r="BX280" s="4">
        <v>8.9999999999999998E-4</v>
      </c>
      <c r="BY280" s="4"/>
      <c r="BZ280" s="4">
        <v>5.9999999999999995E-4</v>
      </c>
      <c r="CA280" s="4"/>
      <c r="CB280" s="4">
        <v>0</v>
      </c>
      <c r="CC280" s="4"/>
      <c r="CD280" s="4">
        <v>2.9999999999999997E-4</v>
      </c>
      <c r="CE280" s="4"/>
      <c r="CF280" s="4">
        <v>1.1599999999999999E-2</v>
      </c>
      <c r="CG280" s="4"/>
      <c r="CH280" s="4">
        <v>6.9999999999999999E-4</v>
      </c>
      <c r="CI280" s="4"/>
      <c r="CJ280" s="4">
        <v>1.35E-2</v>
      </c>
      <c r="CK280" s="4"/>
      <c r="CL280" s="4">
        <v>6.9999999999999999E-4</v>
      </c>
      <c r="CM280" s="4"/>
      <c r="CN280" s="4">
        <v>2.8999999999999998E-3</v>
      </c>
      <c r="CO280" s="4"/>
      <c r="CP280" s="4">
        <v>4.0000000000000002E-4</v>
      </c>
      <c r="CQ280" s="4"/>
      <c r="CR280" s="4">
        <v>1.3899999999999999E-2</v>
      </c>
      <c r="CS280" s="4"/>
      <c r="CT280" s="4">
        <v>5.0000000000000001E-4</v>
      </c>
      <c r="CU280" s="4"/>
      <c r="CV280" s="4">
        <v>1E-3</v>
      </c>
      <c r="CW280" s="4"/>
      <c r="CX280" s="4">
        <v>4.0000000000000002E-4</v>
      </c>
      <c r="CY280" s="4"/>
      <c r="CZ280" s="4">
        <v>0</v>
      </c>
      <c r="DA280" s="4"/>
      <c r="DB280" s="4">
        <v>0</v>
      </c>
      <c r="DC280" s="4"/>
      <c r="DD280" s="4">
        <v>0</v>
      </c>
      <c r="DE280" s="4"/>
      <c r="DF280" s="4">
        <v>1.4E-3</v>
      </c>
      <c r="DG280" s="4"/>
      <c r="DH280" s="4">
        <v>0</v>
      </c>
      <c r="DI280" s="4"/>
      <c r="DJ280" s="4">
        <v>1E-3</v>
      </c>
      <c r="DK280" s="4"/>
      <c r="DL280" s="4">
        <v>0</v>
      </c>
      <c r="DM280" s="4"/>
      <c r="DN280" s="4">
        <v>2.5999999999999999E-3</v>
      </c>
      <c r="DO280" s="4"/>
      <c r="DP280" s="4">
        <v>0</v>
      </c>
      <c r="DQ280" s="4"/>
      <c r="DR280" s="4">
        <v>3.0000000000000001E-3</v>
      </c>
      <c r="DS280" s="4"/>
      <c r="DT280" s="4">
        <v>6.4500000000000002E-2</v>
      </c>
      <c r="DU280" s="4"/>
      <c r="DV280" s="4">
        <v>7.7999999999999996E-3</v>
      </c>
      <c r="DW280" s="4"/>
      <c r="DX280" s="4">
        <v>0</v>
      </c>
      <c r="DY280" s="4"/>
      <c r="DZ280" s="4">
        <v>9.4999999999999998E-3</v>
      </c>
      <c r="EA280" s="4"/>
      <c r="EB280" s="4">
        <v>0</v>
      </c>
      <c r="EC280" s="4"/>
      <c r="ED280" s="4">
        <v>1.1599999999999999E-2</v>
      </c>
      <c r="EE280" s="4"/>
      <c r="EF280" s="4">
        <v>0</v>
      </c>
      <c r="EG280" s="4"/>
      <c r="EH280" s="4">
        <v>2.0000000000000001E-4</v>
      </c>
      <c r="EI280" s="4"/>
      <c r="EJ280" s="4">
        <v>0</v>
      </c>
      <c r="EK280" s="4"/>
      <c r="EL280" s="4">
        <v>5.1000000000000004E-3</v>
      </c>
      <c r="EM280" s="4"/>
      <c r="EN280" s="4">
        <v>0</v>
      </c>
      <c r="EO280" s="4"/>
      <c r="EP280" s="4">
        <v>2.0999999999999999E-3</v>
      </c>
      <c r="EQ280" s="4"/>
      <c r="ER280" s="4">
        <v>0</v>
      </c>
      <c r="ES280" s="4"/>
      <c r="ET280" s="4">
        <v>0</v>
      </c>
      <c r="EU280" s="4"/>
      <c r="EV280" s="4">
        <v>0</v>
      </c>
      <c r="EW280" s="4"/>
      <c r="EX280" s="4">
        <v>0</v>
      </c>
      <c r="EY280" s="4"/>
      <c r="EZ280" s="4">
        <v>0</v>
      </c>
      <c r="FA280" s="4"/>
      <c r="FB280" s="4">
        <v>1.4E-3</v>
      </c>
      <c r="FC280" s="4"/>
      <c r="FD280" s="4">
        <v>0</v>
      </c>
      <c r="FE280" s="4"/>
      <c r="FF280" s="4">
        <v>1.1999999999999999E-3</v>
      </c>
      <c r="FG280" s="4"/>
      <c r="FH280" s="4">
        <v>1.5E-3</v>
      </c>
      <c r="FI280" s="4"/>
      <c r="FJ280" s="4">
        <v>1.1999999999999999E-3</v>
      </c>
      <c r="FK280" s="4"/>
      <c r="FL280" s="4">
        <v>1.4E-3</v>
      </c>
      <c r="FM280" s="4"/>
      <c r="FN280" s="4">
        <v>1.2999999999999999E-3</v>
      </c>
      <c r="FO280" s="4"/>
      <c r="FP280" s="4">
        <v>0</v>
      </c>
      <c r="FQ280" s="4"/>
      <c r="FR280" s="4">
        <v>8.0000000000000004E-4</v>
      </c>
      <c r="FS280" s="4"/>
      <c r="FT280" s="4">
        <v>0</v>
      </c>
      <c r="FU280" s="4"/>
      <c r="FV280" s="4">
        <v>4.0000000000000002E-4</v>
      </c>
      <c r="FW280" s="4"/>
    </row>
    <row r="281" spans="1:179" ht="14" customHeight="1" x14ac:dyDescent="0.35">
      <c r="A281" s="4">
        <v>389</v>
      </c>
      <c r="B281" s="4" t="s">
        <v>124</v>
      </c>
      <c r="C281" s="4" t="s">
        <v>178</v>
      </c>
      <c r="D281" s="4">
        <v>3.8746</v>
      </c>
      <c r="E281" s="4">
        <f>AVERAGE(D281:D282)</f>
        <v>3.8672500000000003</v>
      </c>
      <c r="F281" s="4">
        <v>0.64159999999999995</v>
      </c>
      <c r="G281" s="4">
        <f>AVERAGE(F281:F282)</f>
        <v>0.63979999999999992</v>
      </c>
      <c r="H281" s="4">
        <v>19.009</v>
      </c>
      <c r="I281" s="4">
        <f>AVERAGE(H281:H282)</f>
        <v>18.881</v>
      </c>
      <c r="J281" s="4">
        <v>0.42980000000000002</v>
      </c>
      <c r="K281" s="4">
        <f>AVERAGE(J281:J282)</f>
        <v>0.42810000000000004</v>
      </c>
      <c r="L281" s="4">
        <v>65.203000000000003</v>
      </c>
      <c r="M281" s="4">
        <f>AVERAGE(L281:L282)</f>
        <v>65.653300000000002</v>
      </c>
      <c r="N281" s="4">
        <v>0.59930000000000005</v>
      </c>
      <c r="O281" s="4">
        <f>AVERAGE(N281:N282)</f>
        <v>0.6018</v>
      </c>
      <c r="P281" s="4">
        <v>0.1084</v>
      </c>
      <c r="Q281" s="4">
        <f>AVERAGE(P281:P282)</f>
        <v>0.11415</v>
      </c>
      <c r="R281" s="4">
        <v>1.7100000000000001E-2</v>
      </c>
      <c r="S281" s="4">
        <f>AVERAGE(R281:R282)</f>
        <v>1.7050000000000003E-2</v>
      </c>
      <c r="T281" s="4">
        <v>3.2300000000000002E-2</v>
      </c>
      <c r="U281" s="4">
        <f>AVERAGE(T281:T282)</f>
        <v>2.63E-2</v>
      </c>
      <c r="V281" s="4">
        <v>1.2699999999999999E-2</v>
      </c>
      <c r="W281" s="4">
        <f>AVERAGE(V281:V282)</f>
        <v>1.2549999999999999E-2</v>
      </c>
      <c r="X281" s="4">
        <v>0</v>
      </c>
      <c r="Y281" s="4">
        <f>AVERAGE(X281:X282)</f>
        <v>0</v>
      </c>
      <c r="Z281" s="4">
        <v>1.6400000000000001E-2</v>
      </c>
      <c r="AA281" s="4">
        <f>AVERAGE(Z281:Z282)</f>
        <v>1.6400000000000001E-2</v>
      </c>
      <c r="AB281" s="4">
        <v>3.1160999999999999</v>
      </c>
      <c r="AC281" s="4">
        <f>AVERAGE(AB281:AB282)</f>
        <v>3.1000999999999999</v>
      </c>
      <c r="AD281" s="4">
        <v>3.0700000000000002E-2</v>
      </c>
      <c r="AE281" s="4">
        <f>AVERAGE(AD281:AD282)</f>
        <v>3.065E-2</v>
      </c>
      <c r="AF281" s="4">
        <v>2.9676999999999998</v>
      </c>
      <c r="AG281" s="4">
        <f>AVERAGE(AF281:AF282)</f>
        <v>2.7523999999999997</v>
      </c>
      <c r="AH281" s="4">
        <v>2.3800000000000002E-2</v>
      </c>
      <c r="AI281" s="4">
        <f>AVERAGE(AH281:AH282)</f>
        <v>2.2950000000000002E-2</v>
      </c>
      <c r="AJ281" s="4">
        <v>0.43319999999999997</v>
      </c>
      <c r="AK281" s="4">
        <f>AVERAGE(AJ281:AJ282)</f>
        <v>0.43430000000000002</v>
      </c>
      <c r="AL281" s="4">
        <v>7.7000000000000002E-3</v>
      </c>
      <c r="AM281" s="4">
        <f>AVERAGE(AL281:AL282)</f>
        <v>7.7000000000000002E-3</v>
      </c>
      <c r="AN281" s="4">
        <v>1.3599999999999999E-2</v>
      </c>
      <c r="AO281" s="4">
        <f>AVERAGE(AN281:AN282)</f>
        <v>1.2799999999999999E-2</v>
      </c>
      <c r="AP281" s="4">
        <v>8.5000000000000006E-3</v>
      </c>
      <c r="AQ281" s="4">
        <f>AVERAGE(AP281:AP282)</f>
        <v>8.4499999999999992E-3</v>
      </c>
      <c r="AR281" s="4">
        <v>1.8100000000000002E-2</v>
      </c>
      <c r="AS281" s="4">
        <f>AVERAGE(AR281:AR282)</f>
        <v>1.6500000000000001E-2</v>
      </c>
      <c r="AT281" s="4">
        <v>5.4000000000000003E-3</v>
      </c>
      <c r="AU281" s="4">
        <f>AVERAGE(AT281:AT282)</f>
        <v>5.4000000000000003E-3</v>
      </c>
      <c r="AV281" s="4">
        <v>6.6500000000000004E-2</v>
      </c>
      <c r="AW281" s="4">
        <f>AVERAGE(AV281:AV282)</f>
        <v>6.7049999999999998E-2</v>
      </c>
      <c r="AX281" s="4">
        <v>4.4999999999999997E-3</v>
      </c>
      <c r="AY281" s="4">
        <f>AVERAGE(AX281:AX282)</f>
        <v>4.4999999999999997E-3</v>
      </c>
      <c r="AZ281" s="4">
        <v>4.5128000000000004</v>
      </c>
      <c r="BA281" s="4">
        <f>AVERAGE(AZ281:AZ282)</f>
        <v>4.4737500000000008</v>
      </c>
      <c r="BB281" s="4">
        <v>2.8500000000000001E-2</v>
      </c>
      <c r="BC281" s="4">
        <f>AVERAGE(BB281:BB282)</f>
        <v>2.8299999999999999E-2</v>
      </c>
      <c r="BD281" s="4">
        <v>0</v>
      </c>
      <c r="BE281" s="4">
        <f>AVERAGE(BD281:BD282)</f>
        <v>0</v>
      </c>
      <c r="BF281" s="4">
        <v>3.8999999999999998E-3</v>
      </c>
      <c r="BG281" s="4">
        <f>AVERAGE(BF281:BF282)</f>
        <v>3.8500000000000001E-3</v>
      </c>
      <c r="BH281" s="4">
        <v>6.3E-3</v>
      </c>
      <c r="BI281" s="4">
        <f>AVERAGE(BH281:BH282)</f>
        <v>6.6E-3</v>
      </c>
      <c r="BJ281" s="4">
        <v>1E-3</v>
      </c>
      <c r="BK281" s="4">
        <f>AVERAGE(BJ281:BJ282)</f>
        <v>1.0500000000000002E-3</v>
      </c>
      <c r="BL281" s="4">
        <v>2.8E-3</v>
      </c>
      <c r="BM281" s="4">
        <f>AVERAGE(BL281:BL282)</f>
        <v>3.4000000000000002E-3</v>
      </c>
      <c r="BN281" s="4">
        <v>6.9999999999999999E-4</v>
      </c>
      <c r="BO281" s="4">
        <f>AVERAGE(BN281:BN282)</f>
        <v>6.9999999999999999E-4</v>
      </c>
      <c r="BP281" s="4">
        <v>9.7000000000000003E-3</v>
      </c>
      <c r="BQ281" s="4">
        <f>AVERAGE(BP281:BP282)</f>
        <v>9.6000000000000009E-3</v>
      </c>
      <c r="BR281" s="4">
        <v>8.9999999999999998E-4</v>
      </c>
      <c r="BS281" s="4">
        <f>AVERAGE(BR281:BR282)</f>
        <v>8.5000000000000006E-4</v>
      </c>
      <c r="BT281" s="4">
        <v>1.4E-3</v>
      </c>
      <c r="BU281" s="4">
        <f>AVERAGE(BT281:BT282)</f>
        <v>1.5E-3</v>
      </c>
      <c r="BV281" s="4">
        <v>5.0000000000000001E-4</v>
      </c>
      <c r="BW281" s="4">
        <f>AVERAGE(BV281:BV282)</f>
        <v>5.0000000000000001E-4</v>
      </c>
      <c r="BX281" s="4">
        <v>1.6000000000000001E-3</v>
      </c>
      <c r="BY281" s="4">
        <f>AVERAGE(BX281:BX282)</f>
        <v>1.2000000000000001E-3</v>
      </c>
      <c r="BZ281" s="4">
        <v>6.9999999999999999E-4</v>
      </c>
      <c r="CA281" s="4">
        <f>AVERAGE(BZ281:BZ282)</f>
        <v>6.4999999999999997E-4</v>
      </c>
      <c r="CB281" s="4">
        <v>0</v>
      </c>
      <c r="CC281" s="4">
        <f>AVERAGE(CB281:CB282)</f>
        <v>0</v>
      </c>
      <c r="CD281" s="4">
        <v>2.9999999999999997E-4</v>
      </c>
      <c r="CE281" s="4">
        <f>AVERAGE(CD281:CD282)</f>
        <v>2.9999999999999997E-4</v>
      </c>
      <c r="CF281" s="4">
        <v>1.3100000000000001E-2</v>
      </c>
      <c r="CG281" s="4">
        <f>AVERAGE(CF281:CF282)</f>
        <v>1.32E-2</v>
      </c>
      <c r="CH281" s="4">
        <v>8.0000000000000004E-4</v>
      </c>
      <c r="CI281" s="4">
        <f>AVERAGE(CH281:CH282)</f>
        <v>8.0000000000000004E-4</v>
      </c>
      <c r="CJ281" s="4">
        <v>1.47E-2</v>
      </c>
      <c r="CK281" s="4">
        <f>AVERAGE(CJ281:CJ282)</f>
        <v>1.4149999999999999E-2</v>
      </c>
      <c r="CL281" s="4">
        <v>6.9999999999999999E-4</v>
      </c>
      <c r="CM281" s="4">
        <f>AVERAGE(CL281:CL282)</f>
        <v>6.9999999999999999E-4</v>
      </c>
      <c r="CN281" s="4">
        <v>2.5000000000000001E-3</v>
      </c>
      <c r="CO281" s="4">
        <f>AVERAGE(CN281:CN282)</f>
        <v>2.5000000000000001E-3</v>
      </c>
      <c r="CP281" s="4">
        <v>4.0000000000000002E-4</v>
      </c>
      <c r="CQ281" s="4">
        <f>AVERAGE(CP281:CP282)</f>
        <v>4.0000000000000002E-4</v>
      </c>
      <c r="CR281" s="4">
        <v>1.17E-2</v>
      </c>
      <c r="CS281" s="4">
        <f>AVERAGE(CR281:CR282)</f>
        <v>1.1650000000000001E-2</v>
      </c>
      <c r="CT281" s="4">
        <v>5.0000000000000001E-4</v>
      </c>
      <c r="CU281" s="4">
        <f>AVERAGE(CT281:CT282)</f>
        <v>5.0000000000000001E-4</v>
      </c>
      <c r="CV281" s="4">
        <v>5.0000000000000001E-4</v>
      </c>
      <c r="CW281" s="4">
        <f>AVERAGE(CV281:CV282)</f>
        <v>7.5000000000000002E-4</v>
      </c>
      <c r="CX281" s="4">
        <v>4.0000000000000002E-4</v>
      </c>
      <c r="CY281" s="4">
        <f>AVERAGE(CX281:CX282)</f>
        <v>4.0000000000000002E-4</v>
      </c>
      <c r="CZ281" s="4">
        <v>0</v>
      </c>
      <c r="DA281" s="4">
        <f>AVERAGE(CZ281:CZ282)</f>
        <v>5.9999999999999995E-4</v>
      </c>
      <c r="DB281" s="4">
        <v>0</v>
      </c>
      <c r="DC281" s="4">
        <f>AVERAGE(DB281:DB282)</f>
        <v>5.5000000000000003E-4</v>
      </c>
      <c r="DD281" s="4">
        <v>0</v>
      </c>
      <c r="DE281" s="4">
        <f>AVERAGE(DD281:DD282)</f>
        <v>0</v>
      </c>
      <c r="DF281" s="4">
        <v>1.4E-3</v>
      </c>
      <c r="DG281" s="4">
        <f>AVERAGE(DF281:DF282)</f>
        <v>6.9999999999999999E-4</v>
      </c>
      <c r="DH281" s="4">
        <v>0</v>
      </c>
      <c r="DI281" s="4">
        <f>AVERAGE(DH281:DH282)</f>
        <v>0</v>
      </c>
      <c r="DJ281" s="4">
        <v>1.1000000000000001E-3</v>
      </c>
      <c r="DK281" s="4">
        <f>AVERAGE(DJ281:DJ282)</f>
        <v>1.1000000000000001E-3</v>
      </c>
      <c r="DL281" s="4">
        <v>0</v>
      </c>
      <c r="DM281" s="4">
        <f>AVERAGE(DL281:DL282)</f>
        <v>2.0999999999999999E-3</v>
      </c>
      <c r="DN281" s="4">
        <v>2.7000000000000001E-3</v>
      </c>
      <c r="DO281" s="4">
        <f>AVERAGE(DN281:DN282)</f>
        <v>2.7000000000000001E-3</v>
      </c>
      <c r="DP281" s="4">
        <v>0</v>
      </c>
      <c r="DQ281" s="4">
        <f>AVERAGE(DP281:DP282)</f>
        <v>0</v>
      </c>
      <c r="DR281" s="4">
        <v>3.0000000000000001E-3</v>
      </c>
      <c r="DS281" s="4">
        <f>AVERAGE(DR281:DR282)</f>
        <v>3.0000000000000001E-3</v>
      </c>
      <c r="DT281" s="4">
        <v>5.8500000000000003E-2</v>
      </c>
      <c r="DU281" s="4">
        <f>AVERAGE(DT281:DT282)</f>
        <v>5.7700000000000001E-2</v>
      </c>
      <c r="DV281" s="4">
        <v>7.6E-3</v>
      </c>
      <c r="DW281" s="4">
        <f>AVERAGE(DV281:DV282)</f>
        <v>7.6E-3</v>
      </c>
      <c r="DX281" s="4">
        <v>0</v>
      </c>
      <c r="DY281" s="4">
        <f>AVERAGE(DX281:DX282)</f>
        <v>5.0000000000000001E-3</v>
      </c>
      <c r="DZ281" s="4">
        <v>1.0200000000000001E-2</v>
      </c>
      <c r="EA281" s="4">
        <f>AVERAGE(DZ281:DZ282)</f>
        <v>0.01</v>
      </c>
      <c r="EB281" s="4">
        <v>0</v>
      </c>
      <c r="EC281" s="4">
        <f>AVERAGE(EB281:EB282)</f>
        <v>6.7999999999999996E-3</v>
      </c>
      <c r="ED281" s="4">
        <v>1.2500000000000001E-2</v>
      </c>
      <c r="EE281" s="4">
        <f>AVERAGE(ED281:ED282)</f>
        <v>1.225E-2</v>
      </c>
      <c r="EF281" s="4">
        <v>0</v>
      </c>
      <c r="EG281" s="4">
        <f>AVERAGE(EF281:EF282)</f>
        <v>0</v>
      </c>
      <c r="EH281" s="4">
        <v>2.0000000000000001E-4</v>
      </c>
      <c r="EI281" s="4">
        <f>AVERAGE(EH281:EH282)</f>
        <v>2.0000000000000001E-4</v>
      </c>
      <c r="EJ281" s="4">
        <v>0</v>
      </c>
      <c r="EK281" s="4">
        <f>AVERAGE(EJ281:EJ282)</f>
        <v>0</v>
      </c>
      <c r="EL281" s="4">
        <v>5.3E-3</v>
      </c>
      <c r="EM281" s="4">
        <f>AVERAGE(EL281:EL282)</f>
        <v>5.1500000000000001E-3</v>
      </c>
      <c r="EN281" s="4">
        <v>2.0999999999999999E-3</v>
      </c>
      <c r="EO281" s="4">
        <f>AVERAGE(EN281:EN282)</f>
        <v>1.0499999999999999E-3</v>
      </c>
      <c r="EP281" s="4">
        <v>2E-3</v>
      </c>
      <c r="EQ281" s="4">
        <f>AVERAGE(EP281:EP282)</f>
        <v>2E-3</v>
      </c>
      <c r="ER281" s="4">
        <v>0</v>
      </c>
      <c r="ES281" s="4">
        <f>AVERAGE(ER281:ER282)</f>
        <v>0</v>
      </c>
      <c r="ET281" s="4">
        <v>8.0000000000000004E-4</v>
      </c>
      <c r="EU281" s="4">
        <f>AVERAGE(ET281:ET282)</f>
        <v>4.0000000000000002E-4</v>
      </c>
      <c r="EV281" s="4">
        <v>0</v>
      </c>
      <c r="EW281" s="4">
        <f>AVERAGE(EV281:EV282)</f>
        <v>0</v>
      </c>
      <c r="EX281" s="4">
        <v>0</v>
      </c>
      <c r="EY281" s="4">
        <f>AVERAGE(EX281:EX282)</f>
        <v>7.5000000000000002E-4</v>
      </c>
      <c r="EZ281" s="4">
        <v>0</v>
      </c>
      <c r="FA281" s="4">
        <f>AVERAGE(EZ281:EZ282)</f>
        <v>0</v>
      </c>
      <c r="FB281" s="4">
        <v>1.1999999999999999E-3</v>
      </c>
      <c r="FC281" s="4">
        <f>AVERAGE(FB281:FB282)</f>
        <v>1.2499999999999998E-3</v>
      </c>
      <c r="FD281" s="4">
        <v>0</v>
      </c>
      <c r="FE281" s="4">
        <f>AVERAGE(FD281:FD282)</f>
        <v>0</v>
      </c>
      <c r="FF281" s="4">
        <v>1.1999999999999999E-3</v>
      </c>
      <c r="FG281" s="4">
        <f>AVERAGE(FF281:FF282)</f>
        <v>1.1999999999999999E-3</v>
      </c>
      <c r="FH281" s="4">
        <v>1.2999999999999999E-3</v>
      </c>
      <c r="FI281" s="4">
        <f>AVERAGE(FH281:FH282)</f>
        <v>1.4499999999999999E-3</v>
      </c>
      <c r="FJ281" s="4">
        <v>1.1999999999999999E-3</v>
      </c>
      <c r="FK281" s="4">
        <f>AVERAGE(FJ281:FJ282)</f>
        <v>1.1999999999999999E-3</v>
      </c>
      <c r="FL281" s="4">
        <v>0</v>
      </c>
      <c r="FM281" s="4">
        <f>AVERAGE(FL281:FL282)</f>
        <v>0</v>
      </c>
      <c r="FN281" s="4">
        <v>1.4E-3</v>
      </c>
      <c r="FO281" s="4">
        <f>AVERAGE(FN281:FN282)</f>
        <v>1.3500000000000001E-3</v>
      </c>
      <c r="FP281" s="4">
        <v>0</v>
      </c>
      <c r="FQ281" s="4">
        <f>AVERAGE(FP281:FP282)</f>
        <v>0</v>
      </c>
      <c r="FR281" s="4">
        <v>8.0000000000000004E-4</v>
      </c>
      <c r="FS281" s="4">
        <f>AVERAGE(FR281:FR282)</f>
        <v>8.0000000000000004E-4</v>
      </c>
      <c r="FT281" s="4">
        <v>0</v>
      </c>
      <c r="FU281" s="4">
        <f>AVERAGE(FT281:FT282)</f>
        <v>0</v>
      </c>
      <c r="FV281" s="4">
        <v>4.0000000000000002E-4</v>
      </c>
      <c r="FW281" s="4">
        <f>AVERAGE(FV281:FV282)</f>
        <v>4.0000000000000002E-4</v>
      </c>
    </row>
    <row r="282" spans="1:179" ht="14" customHeight="1" x14ac:dyDescent="0.35">
      <c r="A282" s="4">
        <v>390</v>
      </c>
      <c r="B282" s="4" t="s">
        <v>124</v>
      </c>
      <c r="C282" s="4" t="s">
        <v>178</v>
      </c>
      <c r="D282" s="4">
        <v>3.8599000000000001</v>
      </c>
      <c r="E282" s="4"/>
      <c r="F282" s="4">
        <v>0.63800000000000001</v>
      </c>
      <c r="G282" s="4"/>
      <c r="H282" s="4">
        <v>18.753</v>
      </c>
      <c r="I282" s="4"/>
      <c r="J282" s="4">
        <v>0.4264</v>
      </c>
      <c r="K282" s="4"/>
      <c r="L282" s="4">
        <v>66.1036</v>
      </c>
      <c r="M282" s="4"/>
      <c r="N282" s="4">
        <v>0.60429999999999995</v>
      </c>
      <c r="O282" s="4"/>
      <c r="P282" s="4">
        <v>0.11990000000000001</v>
      </c>
      <c r="Q282" s="4"/>
      <c r="R282" s="4">
        <v>1.7000000000000001E-2</v>
      </c>
      <c r="S282" s="4"/>
      <c r="T282" s="4">
        <v>2.0299999999999999E-2</v>
      </c>
      <c r="U282" s="4"/>
      <c r="V282" s="4">
        <v>1.24E-2</v>
      </c>
      <c r="W282" s="4"/>
      <c r="X282" s="4">
        <v>0</v>
      </c>
      <c r="Y282" s="4"/>
      <c r="Z282" s="4">
        <v>1.6400000000000001E-2</v>
      </c>
      <c r="AA282" s="4"/>
      <c r="AB282" s="4">
        <v>3.0840999999999998</v>
      </c>
      <c r="AC282" s="4"/>
      <c r="AD282" s="4">
        <v>3.0599999999999999E-2</v>
      </c>
      <c r="AE282" s="4"/>
      <c r="AF282" s="4">
        <v>2.5371000000000001</v>
      </c>
      <c r="AG282" s="4"/>
      <c r="AH282" s="4">
        <v>2.2100000000000002E-2</v>
      </c>
      <c r="AI282" s="4"/>
      <c r="AJ282" s="4">
        <v>0.43540000000000001</v>
      </c>
      <c r="AK282" s="4"/>
      <c r="AL282" s="4">
        <v>7.7000000000000002E-3</v>
      </c>
      <c r="AM282" s="4"/>
      <c r="AN282" s="4">
        <v>1.2E-2</v>
      </c>
      <c r="AO282" s="4"/>
      <c r="AP282" s="4">
        <v>8.3999999999999995E-3</v>
      </c>
      <c r="AQ282" s="4"/>
      <c r="AR282" s="4">
        <v>1.49E-2</v>
      </c>
      <c r="AS282" s="4"/>
      <c r="AT282" s="4">
        <v>5.4000000000000003E-3</v>
      </c>
      <c r="AU282" s="4"/>
      <c r="AV282" s="4">
        <v>6.7599999999999993E-2</v>
      </c>
      <c r="AW282" s="4"/>
      <c r="AX282" s="4">
        <v>4.4999999999999997E-3</v>
      </c>
      <c r="AY282" s="4"/>
      <c r="AZ282" s="4">
        <v>4.4347000000000003</v>
      </c>
      <c r="BA282" s="4"/>
      <c r="BB282" s="4">
        <v>2.81E-2</v>
      </c>
      <c r="BC282" s="4"/>
      <c r="BD282" s="4">
        <v>0</v>
      </c>
      <c r="BE282" s="4"/>
      <c r="BF282" s="4">
        <v>3.8E-3</v>
      </c>
      <c r="BG282" s="4"/>
      <c r="BH282" s="4">
        <v>6.8999999999999999E-3</v>
      </c>
      <c r="BI282" s="4"/>
      <c r="BJ282" s="4">
        <v>1.1000000000000001E-3</v>
      </c>
      <c r="BK282" s="4"/>
      <c r="BL282" s="4">
        <v>4.0000000000000001E-3</v>
      </c>
      <c r="BM282" s="4"/>
      <c r="BN282" s="4">
        <v>6.9999999999999999E-4</v>
      </c>
      <c r="BO282" s="4"/>
      <c r="BP282" s="4">
        <v>9.4999999999999998E-3</v>
      </c>
      <c r="BQ282" s="4"/>
      <c r="BR282" s="4">
        <v>8.0000000000000004E-4</v>
      </c>
      <c r="BS282" s="4"/>
      <c r="BT282" s="4">
        <v>1.6000000000000001E-3</v>
      </c>
      <c r="BU282" s="4"/>
      <c r="BV282" s="4">
        <v>5.0000000000000001E-4</v>
      </c>
      <c r="BW282" s="4"/>
      <c r="BX282" s="4">
        <v>8.0000000000000004E-4</v>
      </c>
      <c r="BY282" s="4"/>
      <c r="BZ282" s="4">
        <v>5.9999999999999995E-4</v>
      </c>
      <c r="CA282" s="4"/>
      <c r="CB282" s="4">
        <v>0</v>
      </c>
      <c r="CC282" s="4"/>
      <c r="CD282" s="4">
        <v>2.9999999999999997E-4</v>
      </c>
      <c r="CE282" s="4"/>
      <c r="CF282" s="4">
        <v>1.3299999999999999E-2</v>
      </c>
      <c r="CG282" s="4"/>
      <c r="CH282" s="4">
        <v>8.0000000000000004E-4</v>
      </c>
      <c r="CI282" s="4"/>
      <c r="CJ282" s="4">
        <v>1.3599999999999999E-2</v>
      </c>
      <c r="CK282" s="4"/>
      <c r="CL282" s="4">
        <v>6.9999999999999999E-4</v>
      </c>
      <c r="CM282" s="4"/>
      <c r="CN282" s="4">
        <v>2.5000000000000001E-3</v>
      </c>
      <c r="CO282" s="4"/>
      <c r="CP282" s="4">
        <v>4.0000000000000002E-4</v>
      </c>
      <c r="CQ282" s="4"/>
      <c r="CR282" s="4">
        <v>1.1599999999999999E-2</v>
      </c>
      <c r="CS282" s="4"/>
      <c r="CT282" s="4">
        <v>5.0000000000000001E-4</v>
      </c>
      <c r="CU282" s="4"/>
      <c r="CV282" s="4">
        <v>1E-3</v>
      </c>
      <c r="CW282" s="4"/>
      <c r="CX282" s="4">
        <v>4.0000000000000002E-4</v>
      </c>
      <c r="CY282" s="4"/>
      <c r="CZ282" s="4">
        <v>1.1999999999999999E-3</v>
      </c>
      <c r="DA282" s="4"/>
      <c r="DB282" s="4">
        <v>1.1000000000000001E-3</v>
      </c>
      <c r="DC282" s="4"/>
      <c r="DD282" s="4">
        <v>0</v>
      </c>
      <c r="DE282" s="4"/>
      <c r="DF282" s="4">
        <v>0</v>
      </c>
      <c r="DG282" s="4"/>
      <c r="DH282" s="4">
        <v>0</v>
      </c>
      <c r="DI282" s="4"/>
      <c r="DJ282" s="4">
        <v>1.1000000000000001E-3</v>
      </c>
      <c r="DK282" s="4"/>
      <c r="DL282" s="4">
        <v>4.1999999999999997E-3</v>
      </c>
      <c r="DM282" s="4"/>
      <c r="DN282" s="4">
        <v>2.7000000000000001E-3</v>
      </c>
      <c r="DO282" s="4"/>
      <c r="DP282" s="4">
        <v>0</v>
      </c>
      <c r="DQ282" s="4"/>
      <c r="DR282" s="4">
        <v>3.0000000000000001E-3</v>
      </c>
      <c r="DS282" s="4"/>
      <c r="DT282" s="4">
        <v>5.6899999999999999E-2</v>
      </c>
      <c r="DU282" s="4"/>
      <c r="DV282" s="4">
        <v>7.6E-3</v>
      </c>
      <c r="DW282" s="4"/>
      <c r="DX282" s="4">
        <v>0.01</v>
      </c>
      <c r="DY282" s="4"/>
      <c r="DZ282" s="4">
        <v>9.7999999999999997E-3</v>
      </c>
      <c r="EA282" s="4"/>
      <c r="EB282" s="4">
        <v>1.3599999999999999E-2</v>
      </c>
      <c r="EC282" s="4"/>
      <c r="ED282" s="4">
        <v>1.2E-2</v>
      </c>
      <c r="EE282" s="4"/>
      <c r="EF282" s="4">
        <v>0</v>
      </c>
      <c r="EG282" s="4"/>
      <c r="EH282" s="4">
        <v>2.0000000000000001E-4</v>
      </c>
      <c r="EI282" s="4"/>
      <c r="EJ282" s="4">
        <v>0</v>
      </c>
      <c r="EK282" s="4"/>
      <c r="EL282" s="4">
        <v>5.0000000000000001E-3</v>
      </c>
      <c r="EM282" s="4"/>
      <c r="EN282" s="4">
        <v>0</v>
      </c>
      <c r="EO282" s="4"/>
      <c r="EP282" s="4">
        <v>2E-3</v>
      </c>
      <c r="EQ282" s="4"/>
      <c r="ER282" s="4">
        <v>0</v>
      </c>
      <c r="ES282" s="4"/>
      <c r="ET282" s="4">
        <v>0</v>
      </c>
      <c r="EU282" s="4"/>
      <c r="EV282" s="4">
        <v>0</v>
      </c>
      <c r="EW282" s="4"/>
      <c r="EX282" s="4">
        <v>1.5E-3</v>
      </c>
      <c r="EY282" s="4"/>
      <c r="EZ282" s="4">
        <v>0</v>
      </c>
      <c r="FA282" s="4"/>
      <c r="FB282" s="4">
        <v>1.2999999999999999E-3</v>
      </c>
      <c r="FC282" s="4"/>
      <c r="FD282" s="4">
        <v>0</v>
      </c>
      <c r="FE282" s="4"/>
      <c r="FF282" s="4">
        <v>1.1999999999999999E-3</v>
      </c>
      <c r="FG282" s="4"/>
      <c r="FH282" s="4">
        <v>1.6000000000000001E-3</v>
      </c>
      <c r="FI282" s="4"/>
      <c r="FJ282" s="4">
        <v>1.1999999999999999E-3</v>
      </c>
      <c r="FK282" s="4"/>
      <c r="FL282" s="4">
        <v>0</v>
      </c>
      <c r="FM282" s="4"/>
      <c r="FN282" s="4">
        <v>1.2999999999999999E-3</v>
      </c>
      <c r="FO282" s="4"/>
      <c r="FP282" s="4">
        <v>0</v>
      </c>
      <c r="FQ282" s="4"/>
      <c r="FR282" s="4">
        <v>8.0000000000000004E-4</v>
      </c>
      <c r="FS282" s="4"/>
      <c r="FT282" s="4">
        <v>0</v>
      </c>
      <c r="FU282" s="4"/>
      <c r="FV282" s="4">
        <v>4.0000000000000002E-4</v>
      </c>
      <c r="FW282" s="4"/>
    </row>
    <row r="283" spans="1:179" ht="14" customHeight="1" x14ac:dyDescent="0.35">
      <c r="A283" s="4">
        <v>391</v>
      </c>
      <c r="B283" s="4" t="s">
        <v>124</v>
      </c>
      <c r="C283" s="4" t="s">
        <v>179</v>
      </c>
      <c r="D283" s="4">
        <v>6.1985000000000001</v>
      </c>
      <c r="E283" s="4">
        <f>AVERAGE(D283:D284)</f>
        <v>6.0395500000000002</v>
      </c>
      <c r="F283" s="4">
        <v>0.71250000000000002</v>
      </c>
      <c r="G283" s="4">
        <f>AVERAGE(F283:F284)</f>
        <v>0.71215000000000006</v>
      </c>
      <c r="H283" s="4">
        <v>19.093399999999999</v>
      </c>
      <c r="I283" s="4">
        <f>AVERAGE(H283:H284)</f>
        <v>19.303849999999997</v>
      </c>
      <c r="J283" s="4">
        <v>0.4325</v>
      </c>
      <c r="K283" s="4">
        <f>AVERAGE(J283:J284)</f>
        <v>0.43464999999999998</v>
      </c>
      <c r="L283" s="4">
        <v>68.325900000000004</v>
      </c>
      <c r="M283" s="4">
        <f>AVERAGE(L283:L284)</f>
        <v>68.474050000000005</v>
      </c>
      <c r="N283" s="4">
        <v>0.61229999999999996</v>
      </c>
      <c r="O283" s="4">
        <f>AVERAGE(N283:N284)</f>
        <v>0.61319999999999997</v>
      </c>
      <c r="P283" s="4">
        <v>6.0699999999999997E-2</v>
      </c>
      <c r="Q283" s="4">
        <f>AVERAGE(P283:P284)</f>
        <v>6.5350000000000005E-2</v>
      </c>
      <c r="R283" s="4">
        <v>1.5699999999999999E-2</v>
      </c>
      <c r="S283" s="4">
        <f>AVERAGE(R283:R284)</f>
        <v>1.585E-2</v>
      </c>
      <c r="T283" s="4">
        <v>0</v>
      </c>
      <c r="U283" s="4">
        <f>AVERAGE(T283:T284)</f>
        <v>0</v>
      </c>
      <c r="V283" s="4">
        <v>1.1599999999999999E-2</v>
      </c>
      <c r="W283" s="4">
        <f>AVERAGE(V283:V284)</f>
        <v>1.1650000000000001E-2</v>
      </c>
      <c r="X283" s="4">
        <v>0</v>
      </c>
      <c r="Y283" s="4">
        <f>AVERAGE(X283:X284)</f>
        <v>0</v>
      </c>
      <c r="Z283" s="4">
        <v>1.6899999999999998E-2</v>
      </c>
      <c r="AA283" s="4">
        <f>AVERAGE(Z283:Z284)</f>
        <v>1.6849999999999997E-2</v>
      </c>
      <c r="AB283" s="4">
        <v>1.9824999999999999</v>
      </c>
      <c r="AC283" s="4">
        <f>AVERAGE(AB283:AB284)</f>
        <v>1.9820500000000001</v>
      </c>
      <c r="AD283" s="4">
        <v>2.52E-2</v>
      </c>
      <c r="AE283" s="4">
        <f>AVERAGE(AD283:AD284)</f>
        <v>2.52E-2</v>
      </c>
      <c r="AF283" s="4">
        <v>3.0264000000000002</v>
      </c>
      <c r="AG283" s="4">
        <f>AVERAGE(AF283:AF284)</f>
        <v>3.0269000000000004</v>
      </c>
      <c r="AH283" s="4">
        <v>2.3900000000000001E-2</v>
      </c>
      <c r="AI283" s="4">
        <f>AVERAGE(AH283:AH284)</f>
        <v>2.3900000000000001E-2</v>
      </c>
      <c r="AJ283" s="4">
        <v>0.46879999999999999</v>
      </c>
      <c r="AK283" s="4">
        <f>AVERAGE(AJ283:AJ284)</f>
        <v>0.47460000000000002</v>
      </c>
      <c r="AL283" s="4">
        <v>8.0000000000000002E-3</v>
      </c>
      <c r="AM283" s="4">
        <f>AVERAGE(AL283:AL284)</f>
        <v>8.0000000000000002E-3</v>
      </c>
      <c r="AN283" s="4">
        <v>1.8800000000000001E-2</v>
      </c>
      <c r="AO283" s="4">
        <f>AVERAGE(AN283:AN284)</f>
        <v>1.8450000000000001E-2</v>
      </c>
      <c r="AP283" s="4">
        <v>8.8000000000000005E-3</v>
      </c>
      <c r="AQ283" s="4">
        <f>AVERAGE(AP283:AP284)</f>
        <v>8.8500000000000002E-3</v>
      </c>
      <c r="AR283" s="4">
        <v>1.12E-2</v>
      </c>
      <c r="AS283" s="4">
        <f>AVERAGE(AR283:AR284)</f>
        <v>1.2150000000000001E-2</v>
      </c>
      <c r="AT283" s="4">
        <v>5.4999999999999997E-3</v>
      </c>
      <c r="AU283" s="4">
        <f>AVERAGE(AT283:AT284)</f>
        <v>5.4999999999999997E-3</v>
      </c>
      <c r="AV283" s="4">
        <v>6.3100000000000003E-2</v>
      </c>
      <c r="AW283" s="4">
        <f>AVERAGE(AV283:AV284)</f>
        <v>6.4450000000000007E-2</v>
      </c>
      <c r="AX283" s="4">
        <v>4.4000000000000003E-3</v>
      </c>
      <c r="AY283" s="4">
        <f>AVERAGE(AX283:AX284)</f>
        <v>4.4000000000000003E-3</v>
      </c>
      <c r="AZ283" s="4">
        <v>4.3545999999999996</v>
      </c>
      <c r="BA283" s="4">
        <f>AVERAGE(AZ283:AZ284)</f>
        <v>4.3597000000000001</v>
      </c>
      <c r="BB283" s="4">
        <v>2.7799999999999998E-2</v>
      </c>
      <c r="BC283" s="4">
        <f>AVERAGE(BB283:BB284)</f>
        <v>2.7799999999999998E-2</v>
      </c>
      <c r="BD283" s="4">
        <v>0</v>
      </c>
      <c r="BE283" s="4">
        <f>AVERAGE(BD283:BD284)</f>
        <v>0</v>
      </c>
      <c r="BF283" s="4">
        <v>3.8E-3</v>
      </c>
      <c r="BG283" s="4">
        <f>AVERAGE(BF283:BF284)</f>
        <v>3.8E-3</v>
      </c>
      <c r="BH283" s="4">
        <v>6.4999999999999997E-3</v>
      </c>
      <c r="BI283" s="4">
        <f>AVERAGE(BH283:BH284)</f>
        <v>6.8500000000000002E-3</v>
      </c>
      <c r="BJ283" s="4">
        <v>1E-3</v>
      </c>
      <c r="BK283" s="4">
        <f>AVERAGE(BJ283:BJ284)</f>
        <v>1E-3</v>
      </c>
      <c r="BL283" s="4">
        <v>3.3999999999999998E-3</v>
      </c>
      <c r="BM283" s="4">
        <f>AVERAGE(BL283:BL284)</f>
        <v>3.6499999999999996E-3</v>
      </c>
      <c r="BN283" s="4">
        <v>5.9999999999999995E-4</v>
      </c>
      <c r="BO283" s="4">
        <f>AVERAGE(BN283:BN284)</f>
        <v>6.4999999999999997E-4</v>
      </c>
      <c r="BP283" s="4">
        <v>8.9999999999999993E-3</v>
      </c>
      <c r="BQ283" s="4">
        <f>AVERAGE(BP283:BP284)</f>
        <v>9.3500000000000007E-3</v>
      </c>
      <c r="BR283" s="4">
        <v>8.0000000000000004E-4</v>
      </c>
      <c r="BS283" s="4">
        <f>AVERAGE(BR283:BR284)</f>
        <v>8.0000000000000004E-4</v>
      </c>
      <c r="BT283" s="4">
        <v>1.4E-3</v>
      </c>
      <c r="BU283" s="4">
        <f>AVERAGE(BT283:BT284)</f>
        <v>1.4E-3</v>
      </c>
      <c r="BV283" s="4">
        <v>5.0000000000000001E-4</v>
      </c>
      <c r="BW283" s="4">
        <f>AVERAGE(BV283:BV284)</f>
        <v>4.4999999999999999E-4</v>
      </c>
      <c r="BX283" s="4">
        <v>1E-3</v>
      </c>
      <c r="BY283" s="4">
        <f>AVERAGE(BX283:BX284)</f>
        <v>8.9999999999999998E-4</v>
      </c>
      <c r="BZ283" s="4">
        <v>5.9999999999999995E-4</v>
      </c>
      <c r="CA283" s="4">
        <f>AVERAGE(BZ283:BZ284)</f>
        <v>5.9999999999999995E-4</v>
      </c>
      <c r="CB283" s="4">
        <v>0</v>
      </c>
      <c r="CC283" s="4">
        <f>AVERAGE(CB283:CB284)</f>
        <v>0</v>
      </c>
      <c r="CD283" s="4">
        <v>2.9999999999999997E-4</v>
      </c>
      <c r="CE283" s="4">
        <f>AVERAGE(CD283:CD284)</f>
        <v>2.9999999999999997E-4</v>
      </c>
      <c r="CF283" s="4">
        <v>6.0000000000000001E-3</v>
      </c>
      <c r="CG283" s="4">
        <f>AVERAGE(CF283:CF284)</f>
        <v>6.0000000000000001E-3</v>
      </c>
      <c r="CH283" s="4">
        <v>5.0000000000000001E-4</v>
      </c>
      <c r="CI283" s="4">
        <f>AVERAGE(CH283:CH284)</f>
        <v>5.0000000000000001E-4</v>
      </c>
      <c r="CJ283" s="4">
        <v>1.3899999999999999E-2</v>
      </c>
      <c r="CK283" s="4">
        <f>AVERAGE(CJ283:CJ284)</f>
        <v>1.3649999999999999E-2</v>
      </c>
      <c r="CL283" s="4">
        <v>5.9999999999999995E-4</v>
      </c>
      <c r="CM283" s="4">
        <f>AVERAGE(CL283:CL284)</f>
        <v>5.9999999999999995E-4</v>
      </c>
      <c r="CN283" s="4">
        <v>2.3999999999999998E-3</v>
      </c>
      <c r="CO283" s="4">
        <f>AVERAGE(CN283:CN284)</f>
        <v>2.5500000000000002E-3</v>
      </c>
      <c r="CP283" s="4">
        <v>4.0000000000000002E-4</v>
      </c>
      <c r="CQ283" s="4">
        <f>AVERAGE(CP283:CP284)</f>
        <v>4.0000000000000002E-4</v>
      </c>
      <c r="CR283" s="4">
        <v>0.01</v>
      </c>
      <c r="CS283" s="4">
        <f>AVERAGE(CR283:CR284)</f>
        <v>9.9500000000000005E-3</v>
      </c>
      <c r="CT283" s="4">
        <v>4.0000000000000002E-4</v>
      </c>
      <c r="CU283" s="4">
        <f>AVERAGE(CT283:CT284)</f>
        <v>4.0000000000000002E-4</v>
      </c>
      <c r="CV283" s="4">
        <v>8.9999999999999998E-4</v>
      </c>
      <c r="CW283" s="4">
        <f>AVERAGE(CV283:CV284)</f>
        <v>7.5000000000000002E-4</v>
      </c>
      <c r="CX283" s="4">
        <v>4.0000000000000002E-4</v>
      </c>
      <c r="CY283" s="4">
        <f>AVERAGE(CX283:CX284)</f>
        <v>4.0000000000000002E-4</v>
      </c>
      <c r="CZ283" s="4">
        <v>1.1000000000000001E-3</v>
      </c>
      <c r="DA283" s="4">
        <f>AVERAGE(CZ283:CZ284)</f>
        <v>5.5000000000000003E-4</v>
      </c>
      <c r="DB283" s="4">
        <v>1.1000000000000001E-3</v>
      </c>
      <c r="DC283" s="4">
        <f>AVERAGE(DB283:DB284)</f>
        <v>5.5000000000000003E-4</v>
      </c>
      <c r="DD283" s="4">
        <v>0</v>
      </c>
      <c r="DE283" s="4">
        <f>AVERAGE(DD283:DD284)</f>
        <v>0</v>
      </c>
      <c r="DF283" s="4">
        <v>0</v>
      </c>
      <c r="DG283" s="4">
        <f>AVERAGE(DF283:DF284)</f>
        <v>5.9999999999999995E-4</v>
      </c>
      <c r="DH283" s="4">
        <v>0</v>
      </c>
      <c r="DI283" s="4">
        <f>AVERAGE(DH283:DH284)</f>
        <v>0</v>
      </c>
      <c r="DJ283" s="4">
        <v>1E-3</v>
      </c>
      <c r="DK283" s="4">
        <f>AVERAGE(DJ283:DJ284)</f>
        <v>1E-3</v>
      </c>
      <c r="DL283" s="4">
        <v>0</v>
      </c>
      <c r="DM283" s="4">
        <f>AVERAGE(DL283:DL284)</f>
        <v>0</v>
      </c>
      <c r="DN283" s="4">
        <v>2.3999999999999998E-3</v>
      </c>
      <c r="DO283" s="4">
        <f>AVERAGE(DN283:DN284)</f>
        <v>2.3499999999999997E-3</v>
      </c>
      <c r="DP283" s="4">
        <v>0</v>
      </c>
      <c r="DQ283" s="4">
        <f>AVERAGE(DP283:DP284)</f>
        <v>0</v>
      </c>
      <c r="DR283" s="4">
        <v>2.8E-3</v>
      </c>
      <c r="DS283" s="4">
        <f>AVERAGE(DR283:DR284)</f>
        <v>2.8500000000000001E-3</v>
      </c>
      <c r="DT283" s="4">
        <v>3.9399999999999998E-2</v>
      </c>
      <c r="DU283" s="4">
        <f>AVERAGE(DT283:DT284)</f>
        <v>3.6999999999999998E-2</v>
      </c>
      <c r="DV283" s="4">
        <v>6.1000000000000004E-3</v>
      </c>
      <c r="DW283" s="4">
        <f>AVERAGE(DV283:DV284)</f>
        <v>6.0499999999999998E-3</v>
      </c>
      <c r="DX283" s="4">
        <v>0</v>
      </c>
      <c r="DY283" s="4">
        <f>AVERAGE(DX283:DX284)</f>
        <v>0</v>
      </c>
      <c r="DZ283" s="4">
        <v>7.9000000000000008E-3</v>
      </c>
      <c r="EA283" s="4">
        <f>AVERAGE(DZ283:DZ284)</f>
        <v>7.8000000000000005E-3</v>
      </c>
      <c r="EB283" s="4">
        <v>0</v>
      </c>
      <c r="EC283" s="4">
        <f>AVERAGE(EB283:EB284)</f>
        <v>0</v>
      </c>
      <c r="ED283" s="4">
        <v>9.7000000000000003E-3</v>
      </c>
      <c r="EE283" s="4">
        <f>AVERAGE(ED283:ED284)</f>
        <v>9.6000000000000009E-3</v>
      </c>
      <c r="EF283" s="4">
        <v>0</v>
      </c>
      <c r="EG283" s="4">
        <f>AVERAGE(EF283:EF284)</f>
        <v>0</v>
      </c>
      <c r="EH283" s="4">
        <v>2.0000000000000001E-4</v>
      </c>
      <c r="EI283" s="4">
        <f>AVERAGE(EH283:EH284)</f>
        <v>2.0000000000000001E-4</v>
      </c>
      <c r="EJ283" s="4">
        <v>0</v>
      </c>
      <c r="EK283" s="4">
        <f>AVERAGE(EJ283:EJ284)</f>
        <v>0</v>
      </c>
      <c r="EL283" s="4">
        <v>4.7999999999999996E-3</v>
      </c>
      <c r="EM283" s="4">
        <f>AVERAGE(EL283:EL284)</f>
        <v>4.8999999999999998E-3</v>
      </c>
      <c r="EN283" s="4">
        <v>0</v>
      </c>
      <c r="EO283" s="4">
        <f>AVERAGE(EN283:EN284)</f>
        <v>0</v>
      </c>
      <c r="EP283" s="4">
        <v>1.9E-3</v>
      </c>
      <c r="EQ283" s="4">
        <f>AVERAGE(EP283:EP284)</f>
        <v>1.8500000000000001E-3</v>
      </c>
      <c r="ER283" s="4">
        <v>0</v>
      </c>
      <c r="ES283" s="4">
        <f>AVERAGE(ER283:ER284)</f>
        <v>0</v>
      </c>
      <c r="ET283" s="4">
        <v>8.0000000000000004E-4</v>
      </c>
      <c r="EU283" s="4">
        <f>AVERAGE(ET283:ET284)</f>
        <v>8.0000000000000004E-4</v>
      </c>
      <c r="EV283" s="4">
        <v>0</v>
      </c>
      <c r="EW283" s="4">
        <f>AVERAGE(EV283:EV284)</f>
        <v>0</v>
      </c>
      <c r="EX283" s="4">
        <v>1.4E-3</v>
      </c>
      <c r="EY283" s="4">
        <f>AVERAGE(EX283:EX284)</f>
        <v>1.3500000000000001E-3</v>
      </c>
      <c r="EZ283" s="4">
        <v>0</v>
      </c>
      <c r="FA283" s="4">
        <f>AVERAGE(EZ283:EZ284)</f>
        <v>0</v>
      </c>
      <c r="FB283" s="4">
        <v>1.2999999999999999E-3</v>
      </c>
      <c r="FC283" s="4">
        <f>AVERAGE(FB283:FB284)</f>
        <v>1.2999999999999999E-3</v>
      </c>
      <c r="FD283" s="4">
        <v>0</v>
      </c>
      <c r="FE283" s="4">
        <f>AVERAGE(FD283:FD284)</f>
        <v>0</v>
      </c>
      <c r="FF283" s="4">
        <v>1.1000000000000001E-3</v>
      </c>
      <c r="FG283" s="4">
        <f>AVERAGE(FF283:FF284)</f>
        <v>1.0500000000000002E-3</v>
      </c>
      <c r="FH283" s="4">
        <v>1.2999999999999999E-3</v>
      </c>
      <c r="FI283" s="4">
        <f>AVERAGE(FH283:FH284)</f>
        <v>1.5E-3</v>
      </c>
      <c r="FJ283" s="4">
        <v>1.1000000000000001E-3</v>
      </c>
      <c r="FK283" s="4">
        <f>AVERAGE(FJ283:FJ284)</f>
        <v>1.1000000000000001E-3</v>
      </c>
      <c r="FL283" s="4">
        <v>0</v>
      </c>
      <c r="FM283" s="4">
        <f>AVERAGE(FL283:FL284)</f>
        <v>0</v>
      </c>
      <c r="FN283" s="4">
        <v>1.1000000000000001E-3</v>
      </c>
      <c r="FO283" s="4">
        <f>AVERAGE(FN283:FN284)</f>
        <v>1.15E-3</v>
      </c>
      <c r="FP283" s="4">
        <v>0</v>
      </c>
      <c r="FQ283" s="4">
        <f>AVERAGE(FP283:FP284)</f>
        <v>6.4999999999999997E-4</v>
      </c>
      <c r="FR283" s="4">
        <v>8.0000000000000004E-4</v>
      </c>
      <c r="FS283" s="4">
        <f>AVERAGE(FR283:FR284)</f>
        <v>8.0000000000000004E-4</v>
      </c>
      <c r="FT283" s="4">
        <v>0</v>
      </c>
      <c r="FU283" s="4">
        <f>AVERAGE(FT283:FT284)</f>
        <v>0</v>
      </c>
      <c r="FV283" s="4">
        <v>2.0000000000000001E-4</v>
      </c>
      <c r="FW283" s="4">
        <f>AVERAGE(FV283:FV284)</f>
        <v>2.0000000000000001E-4</v>
      </c>
    </row>
    <row r="284" spans="1:179" ht="14" customHeight="1" x14ac:dyDescent="0.35">
      <c r="A284" s="4">
        <v>392</v>
      </c>
      <c r="B284" s="4" t="s">
        <v>124</v>
      </c>
      <c r="C284" s="4" t="s">
        <v>179</v>
      </c>
      <c r="D284" s="4">
        <v>5.8806000000000003</v>
      </c>
      <c r="E284" s="4"/>
      <c r="F284" s="4">
        <v>0.71179999999999999</v>
      </c>
      <c r="G284" s="4"/>
      <c r="H284" s="4">
        <v>19.514299999999999</v>
      </c>
      <c r="I284" s="4"/>
      <c r="J284" s="4">
        <v>0.43680000000000002</v>
      </c>
      <c r="K284" s="4"/>
      <c r="L284" s="4">
        <v>68.622200000000007</v>
      </c>
      <c r="M284" s="4"/>
      <c r="N284" s="4">
        <v>0.61409999999999998</v>
      </c>
      <c r="O284" s="4"/>
      <c r="P284" s="4">
        <v>7.0000000000000007E-2</v>
      </c>
      <c r="Q284" s="4"/>
      <c r="R284" s="4">
        <v>1.6E-2</v>
      </c>
      <c r="S284" s="4"/>
      <c r="T284" s="4">
        <v>0</v>
      </c>
      <c r="U284" s="4"/>
      <c r="V284" s="4">
        <v>1.17E-2</v>
      </c>
      <c r="W284" s="4"/>
      <c r="X284" s="4">
        <v>0</v>
      </c>
      <c r="Y284" s="4"/>
      <c r="Z284" s="4">
        <v>1.6799999999999999E-2</v>
      </c>
      <c r="AA284" s="4"/>
      <c r="AB284" s="4">
        <v>1.9816</v>
      </c>
      <c r="AC284" s="4"/>
      <c r="AD284" s="4">
        <v>2.52E-2</v>
      </c>
      <c r="AE284" s="4"/>
      <c r="AF284" s="4">
        <v>3.0274000000000001</v>
      </c>
      <c r="AG284" s="4"/>
      <c r="AH284" s="4">
        <v>2.3900000000000001E-2</v>
      </c>
      <c r="AI284" s="4"/>
      <c r="AJ284" s="4">
        <v>0.48039999999999999</v>
      </c>
      <c r="AK284" s="4"/>
      <c r="AL284" s="4">
        <v>8.0000000000000002E-3</v>
      </c>
      <c r="AM284" s="4"/>
      <c r="AN284" s="4">
        <v>1.8100000000000002E-2</v>
      </c>
      <c r="AO284" s="4"/>
      <c r="AP284" s="4">
        <v>8.8999999999999999E-3</v>
      </c>
      <c r="AQ284" s="4"/>
      <c r="AR284" s="4">
        <v>1.3100000000000001E-2</v>
      </c>
      <c r="AS284" s="4"/>
      <c r="AT284" s="4">
        <v>5.4999999999999997E-3</v>
      </c>
      <c r="AU284" s="4"/>
      <c r="AV284" s="4">
        <v>6.5799999999999997E-2</v>
      </c>
      <c r="AW284" s="4"/>
      <c r="AX284" s="4">
        <v>4.4000000000000003E-3</v>
      </c>
      <c r="AY284" s="4"/>
      <c r="AZ284" s="4">
        <v>4.3647999999999998</v>
      </c>
      <c r="BA284" s="4"/>
      <c r="BB284" s="4">
        <v>2.7799999999999998E-2</v>
      </c>
      <c r="BC284" s="4"/>
      <c r="BD284" s="4">
        <v>0</v>
      </c>
      <c r="BE284" s="4"/>
      <c r="BF284" s="4">
        <v>3.8E-3</v>
      </c>
      <c r="BG284" s="4"/>
      <c r="BH284" s="4">
        <v>7.1999999999999998E-3</v>
      </c>
      <c r="BI284" s="4"/>
      <c r="BJ284" s="4">
        <v>1E-3</v>
      </c>
      <c r="BK284" s="4"/>
      <c r="BL284" s="4">
        <v>3.8999999999999998E-3</v>
      </c>
      <c r="BM284" s="4"/>
      <c r="BN284" s="4">
        <v>6.9999999999999999E-4</v>
      </c>
      <c r="BO284" s="4"/>
      <c r="BP284" s="4">
        <v>9.7000000000000003E-3</v>
      </c>
      <c r="BQ284" s="4"/>
      <c r="BR284" s="4">
        <v>8.0000000000000004E-4</v>
      </c>
      <c r="BS284" s="4"/>
      <c r="BT284" s="4">
        <v>1.4E-3</v>
      </c>
      <c r="BU284" s="4"/>
      <c r="BV284" s="4">
        <v>4.0000000000000002E-4</v>
      </c>
      <c r="BW284" s="4"/>
      <c r="BX284" s="4">
        <v>8.0000000000000004E-4</v>
      </c>
      <c r="BY284" s="4"/>
      <c r="BZ284" s="4">
        <v>5.9999999999999995E-4</v>
      </c>
      <c r="CA284" s="4"/>
      <c r="CB284" s="4">
        <v>0</v>
      </c>
      <c r="CC284" s="4"/>
      <c r="CD284" s="4">
        <v>2.9999999999999997E-4</v>
      </c>
      <c r="CE284" s="4"/>
      <c r="CF284" s="4">
        <v>6.0000000000000001E-3</v>
      </c>
      <c r="CG284" s="4"/>
      <c r="CH284" s="4">
        <v>5.0000000000000001E-4</v>
      </c>
      <c r="CI284" s="4"/>
      <c r="CJ284" s="4">
        <v>1.34E-2</v>
      </c>
      <c r="CK284" s="4"/>
      <c r="CL284" s="4">
        <v>5.9999999999999995E-4</v>
      </c>
      <c r="CM284" s="4"/>
      <c r="CN284" s="4">
        <v>2.7000000000000001E-3</v>
      </c>
      <c r="CO284" s="4"/>
      <c r="CP284" s="4">
        <v>4.0000000000000002E-4</v>
      </c>
      <c r="CQ284" s="4"/>
      <c r="CR284" s="4">
        <v>9.9000000000000008E-3</v>
      </c>
      <c r="CS284" s="4"/>
      <c r="CT284" s="4">
        <v>4.0000000000000002E-4</v>
      </c>
      <c r="CU284" s="4"/>
      <c r="CV284" s="4">
        <v>5.9999999999999995E-4</v>
      </c>
      <c r="CW284" s="4"/>
      <c r="CX284" s="4">
        <v>4.0000000000000002E-4</v>
      </c>
      <c r="CY284" s="4"/>
      <c r="CZ284" s="4">
        <v>0</v>
      </c>
      <c r="DA284" s="4"/>
      <c r="DB284" s="4">
        <v>0</v>
      </c>
      <c r="DC284" s="4"/>
      <c r="DD284" s="4">
        <v>0</v>
      </c>
      <c r="DE284" s="4"/>
      <c r="DF284" s="4">
        <v>1.1999999999999999E-3</v>
      </c>
      <c r="DG284" s="4"/>
      <c r="DH284" s="4">
        <v>0</v>
      </c>
      <c r="DI284" s="4"/>
      <c r="DJ284" s="4">
        <v>1E-3</v>
      </c>
      <c r="DK284" s="4"/>
      <c r="DL284" s="4">
        <v>0</v>
      </c>
      <c r="DM284" s="4"/>
      <c r="DN284" s="4">
        <v>2.3E-3</v>
      </c>
      <c r="DO284" s="4"/>
      <c r="DP284" s="4">
        <v>0</v>
      </c>
      <c r="DQ284" s="4"/>
      <c r="DR284" s="4">
        <v>2.8999999999999998E-3</v>
      </c>
      <c r="DS284" s="4"/>
      <c r="DT284" s="4">
        <v>3.4599999999999999E-2</v>
      </c>
      <c r="DU284" s="4"/>
      <c r="DV284" s="4">
        <v>6.0000000000000001E-3</v>
      </c>
      <c r="DW284" s="4"/>
      <c r="DX284" s="4">
        <v>0</v>
      </c>
      <c r="DY284" s="4"/>
      <c r="DZ284" s="4">
        <v>7.7000000000000002E-3</v>
      </c>
      <c r="EA284" s="4"/>
      <c r="EB284" s="4">
        <v>0</v>
      </c>
      <c r="EC284" s="4"/>
      <c r="ED284" s="4">
        <v>9.4999999999999998E-3</v>
      </c>
      <c r="EE284" s="4"/>
      <c r="EF284" s="4">
        <v>0</v>
      </c>
      <c r="EG284" s="4"/>
      <c r="EH284" s="4">
        <v>2.0000000000000001E-4</v>
      </c>
      <c r="EI284" s="4"/>
      <c r="EJ284" s="4">
        <v>0</v>
      </c>
      <c r="EK284" s="4"/>
      <c r="EL284" s="4">
        <v>5.0000000000000001E-3</v>
      </c>
      <c r="EM284" s="4"/>
      <c r="EN284" s="4">
        <v>0</v>
      </c>
      <c r="EO284" s="4"/>
      <c r="EP284" s="4">
        <v>1.8E-3</v>
      </c>
      <c r="EQ284" s="4"/>
      <c r="ER284" s="4">
        <v>0</v>
      </c>
      <c r="ES284" s="4"/>
      <c r="ET284" s="4">
        <v>8.0000000000000004E-4</v>
      </c>
      <c r="EU284" s="4"/>
      <c r="EV284" s="4">
        <v>0</v>
      </c>
      <c r="EW284" s="4"/>
      <c r="EX284" s="4">
        <v>1.2999999999999999E-3</v>
      </c>
      <c r="EY284" s="4"/>
      <c r="EZ284" s="4">
        <v>0</v>
      </c>
      <c r="FA284" s="4"/>
      <c r="FB284" s="4">
        <v>1.2999999999999999E-3</v>
      </c>
      <c r="FC284" s="4"/>
      <c r="FD284" s="4">
        <v>0</v>
      </c>
      <c r="FE284" s="4"/>
      <c r="FF284" s="4">
        <v>1E-3</v>
      </c>
      <c r="FG284" s="4"/>
      <c r="FH284" s="4">
        <v>1.6999999999999999E-3</v>
      </c>
      <c r="FI284" s="4"/>
      <c r="FJ284" s="4">
        <v>1.1000000000000001E-3</v>
      </c>
      <c r="FK284" s="4"/>
      <c r="FL284" s="4">
        <v>0</v>
      </c>
      <c r="FM284" s="4"/>
      <c r="FN284" s="4">
        <v>1.1999999999999999E-3</v>
      </c>
      <c r="FO284" s="4"/>
      <c r="FP284" s="4">
        <v>1.2999999999999999E-3</v>
      </c>
      <c r="FQ284" s="4"/>
      <c r="FR284" s="4">
        <v>8.0000000000000004E-4</v>
      </c>
      <c r="FS284" s="4"/>
      <c r="FT284" s="4">
        <v>0</v>
      </c>
      <c r="FU284" s="4"/>
      <c r="FV284" s="4">
        <v>2.0000000000000001E-4</v>
      </c>
      <c r="FW284" s="4"/>
    </row>
    <row r="285" spans="1:179" ht="14" customHeight="1" x14ac:dyDescent="0.35">
      <c r="A285" s="4">
        <v>393</v>
      </c>
      <c r="B285" s="4" t="s">
        <v>124</v>
      </c>
      <c r="C285" s="4" t="s">
        <v>180</v>
      </c>
      <c r="D285" s="4">
        <v>4.4863</v>
      </c>
      <c r="E285" s="4">
        <f>AVERAGE(D285:D286)</f>
        <v>4.8026999999999997</v>
      </c>
      <c r="F285" s="4">
        <v>0.68469999999999998</v>
      </c>
      <c r="G285" s="4">
        <f>AVERAGE(F285:F286)</f>
        <v>0.68799999999999994</v>
      </c>
      <c r="H285" s="4">
        <v>20.279800000000002</v>
      </c>
      <c r="I285" s="4">
        <f>AVERAGE(H285:H286)</f>
        <v>20.095199999999998</v>
      </c>
      <c r="J285" s="4">
        <v>0.44429999999999997</v>
      </c>
      <c r="K285" s="4">
        <f>AVERAGE(J285:J286)</f>
        <v>0.44264999999999999</v>
      </c>
      <c r="L285" s="4">
        <v>65.592299999999994</v>
      </c>
      <c r="M285" s="4">
        <f>AVERAGE(L285:L286)</f>
        <v>65.702149999999989</v>
      </c>
      <c r="N285" s="4">
        <v>0.5998</v>
      </c>
      <c r="O285" s="4">
        <f>AVERAGE(N285:N286)</f>
        <v>0.60040000000000004</v>
      </c>
      <c r="P285" s="4">
        <v>6.3600000000000004E-2</v>
      </c>
      <c r="Q285" s="4">
        <f>AVERAGE(P285:P286)</f>
        <v>6.4600000000000005E-2</v>
      </c>
      <c r="R285" s="4">
        <v>1.6199999999999999E-2</v>
      </c>
      <c r="S285" s="4">
        <f>AVERAGE(R285:R286)</f>
        <v>1.6250000000000001E-2</v>
      </c>
      <c r="T285" s="4">
        <v>0</v>
      </c>
      <c r="U285" s="4">
        <f>AVERAGE(T285:T286)</f>
        <v>0</v>
      </c>
      <c r="V285" s="4">
        <v>1.17E-2</v>
      </c>
      <c r="W285" s="4">
        <f>AVERAGE(V285:V286)</f>
        <v>1.17E-2</v>
      </c>
      <c r="X285" s="4">
        <v>0</v>
      </c>
      <c r="Y285" s="4">
        <f>AVERAGE(X285:X286)</f>
        <v>0</v>
      </c>
      <c r="Z285" s="4">
        <v>1.66E-2</v>
      </c>
      <c r="AA285" s="4">
        <f>AVERAGE(Z285:Z286)</f>
        <v>1.6550000000000002E-2</v>
      </c>
      <c r="AB285" s="4">
        <v>2.5573999999999999</v>
      </c>
      <c r="AC285" s="4">
        <f>AVERAGE(AB285:AB286)</f>
        <v>2.5768499999999999</v>
      </c>
      <c r="AD285" s="4">
        <v>2.8199999999999999E-2</v>
      </c>
      <c r="AE285" s="4">
        <f>AVERAGE(AD285:AD286)</f>
        <v>2.8249999999999997E-2</v>
      </c>
      <c r="AF285" s="4">
        <v>3.3885000000000001</v>
      </c>
      <c r="AG285" s="4">
        <f>AVERAGE(AF285:AF286)</f>
        <v>3.3767</v>
      </c>
      <c r="AH285" s="4">
        <v>2.53E-2</v>
      </c>
      <c r="AI285" s="4">
        <f>AVERAGE(AH285:AH286)</f>
        <v>2.5250000000000002E-2</v>
      </c>
      <c r="AJ285" s="4">
        <v>0.4854</v>
      </c>
      <c r="AK285" s="4">
        <f>AVERAGE(AJ285:AJ286)</f>
        <v>0.48449999999999999</v>
      </c>
      <c r="AL285" s="4">
        <v>8.0999999999999996E-3</v>
      </c>
      <c r="AM285" s="4">
        <f>AVERAGE(AL285:AL286)</f>
        <v>8.0499999999999999E-3</v>
      </c>
      <c r="AN285" s="4">
        <v>1.2999999999999999E-2</v>
      </c>
      <c r="AO285" s="4">
        <f>AVERAGE(AN285:AN286)</f>
        <v>1.1650000000000001E-2</v>
      </c>
      <c r="AP285" s="4">
        <v>8.5000000000000006E-3</v>
      </c>
      <c r="AQ285" s="4">
        <f>AVERAGE(AP285:AP286)</f>
        <v>8.6500000000000014E-3</v>
      </c>
      <c r="AR285" s="4">
        <v>1.55E-2</v>
      </c>
      <c r="AS285" s="4">
        <f>AVERAGE(AR285:AR286)</f>
        <v>1.085E-2</v>
      </c>
      <c r="AT285" s="4">
        <v>5.1999999999999998E-3</v>
      </c>
      <c r="AU285" s="4">
        <f>AVERAGE(AT285:AT286)</f>
        <v>5.1999999999999998E-3</v>
      </c>
      <c r="AV285" s="4">
        <v>0.10249999999999999</v>
      </c>
      <c r="AW285" s="4">
        <f>AVERAGE(AV285:AV286)</f>
        <v>9.6949999999999995E-2</v>
      </c>
      <c r="AX285" s="4">
        <v>5.1999999999999998E-3</v>
      </c>
      <c r="AY285" s="4">
        <f>AVERAGE(AX285:AX286)</f>
        <v>5.1500000000000001E-3</v>
      </c>
      <c r="AZ285" s="4">
        <v>4.4016000000000002</v>
      </c>
      <c r="BA285" s="4">
        <f>AVERAGE(AZ285:AZ286)</f>
        <v>4.4111500000000001</v>
      </c>
      <c r="BB285" s="4">
        <v>2.81E-2</v>
      </c>
      <c r="BC285" s="4">
        <f>AVERAGE(BB285:BB286)</f>
        <v>2.8150000000000001E-2</v>
      </c>
      <c r="BD285" s="4">
        <v>0</v>
      </c>
      <c r="BE285" s="4">
        <f>AVERAGE(BD285:BD286)</f>
        <v>0</v>
      </c>
      <c r="BF285" s="4">
        <v>3.8E-3</v>
      </c>
      <c r="BG285" s="4">
        <f>AVERAGE(BF285:BF286)</f>
        <v>3.8E-3</v>
      </c>
      <c r="BH285" s="4">
        <v>8.8999999999999999E-3</v>
      </c>
      <c r="BI285" s="4">
        <f>AVERAGE(BH285:BH286)</f>
        <v>9.0000000000000011E-3</v>
      </c>
      <c r="BJ285" s="4">
        <v>1.1999999999999999E-3</v>
      </c>
      <c r="BK285" s="4">
        <f>AVERAGE(BJ285:BJ286)</f>
        <v>1.1999999999999999E-3</v>
      </c>
      <c r="BL285" s="4">
        <v>3.0999999999999999E-3</v>
      </c>
      <c r="BM285" s="4">
        <f>AVERAGE(BL285:BL286)</f>
        <v>3.4999999999999996E-3</v>
      </c>
      <c r="BN285" s="4">
        <v>6.9999999999999999E-4</v>
      </c>
      <c r="BO285" s="4">
        <f>AVERAGE(BN285:BN286)</f>
        <v>6.9999999999999999E-4</v>
      </c>
      <c r="BP285" s="4">
        <v>1.03E-2</v>
      </c>
      <c r="BQ285" s="4">
        <f>AVERAGE(BP285:BP286)</f>
        <v>1.0700000000000001E-2</v>
      </c>
      <c r="BR285" s="4">
        <v>8.9999999999999998E-4</v>
      </c>
      <c r="BS285" s="4">
        <f>AVERAGE(BR285:BR286)</f>
        <v>8.9999999999999998E-4</v>
      </c>
      <c r="BT285" s="4">
        <v>1.1999999999999999E-3</v>
      </c>
      <c r="BU285" s="4">
        <f>AVERAGE(BT285:BT286)</f>
        <v>1.5E-3</v>
      </c>
      <c r="BV285" s="4">
        <v>5.0000000000000001E-4</v>
      </c>
      <c r="BW285" s="4">
        <f>AVERAGE(BV285:BV286)</f>
        <v>5.0000000000000001E-4</v>
      </c>
      <c r="BX285" s="4">
        <v>8.0000000000000004E-4</v>
      </c>
      <c r="BY285" s="4">
        <f>AVERAGE(BX285:BX286)</f>
        <v>4.0000000000000002E-4</v>
      </c>
      <c r="BZ285" s="4">
        <v>5.9999999999999995E-4</v>
      </c>
      <c r="CA285" s="4">
        <f>AVERAGE(BZ285:BZ286)</f>
        <v>5.9999999999999995E-4</v>
      </c>
      <c r="CB285" s="4">
        <v>0</v>
      </c>
      <c r="CC285" s="4">
        <f>AVERAGE(CB285:CB286)</f>
        <v>0</v>
      </c>
      <c r="CD285" s="4">
        <v>2.9999999999999997E-4</v>
      </c>
      <c r="CE285" s="4">
        <f>AVERAGE(CD285:CD286)</f>
        <v>2.9999999999999997E-4</v>
      </c>
      <c r="CF285" s="4">
        <v>0.01</v>
      </c>
      <c r="CG285" s="4">
        <f>AVERAGE(CF285:CF286)</f>
        <v>9.7000000000000003E-3</v>
      </c>
      <c r="CH285" s="4">
        <v>6.9999999999999999E-4</v>
      </c>
      <c r="CI285" s="4">
        <f>AVERAGE(CH285:CH286)</f>
        <v>6.9999999999999999E-4</v>
      </c>
      <c r="CJ285" s="4">
        <v>1.6299999999999999E-2</v>
      </c>
      <c r="CK285" s="4">
        <f>AVERAGE(CJ285:CJ286)</f>
        <v>1.575E-2</v>
      </c>
      <c r="CL285" s="4">
        <v>6.9999999999999999E-4</v>
      </c>
      <c r="CM285" s="4">
        <f>AVERAGE(CL285:CL286)</f>
        <v>6.9999999999999999E-4</v>
      </c>
      <c r="CN285" s="4">
        <v>2.3E-3</v>
      </c>
      <c r="CO285" s="4">
        <f>AVERAGE(CN285:CN286)</f>
        <v>2.3499999999999997E-3</v>
      </c>
      <c r="CP285" s="4">
        <v>4.0000000000000002E-4</v>
      </c>
      <c r="CQ285" s="4">
        <f>AVERAGE(CP285:CP286)</f>
        <v>4.0000000000000002E-4</v>
      </c>
      <c r="CR285" s="4">
        <v>1.09E-2</v>
      </c>
      <c r="CS285" s="4">
        <f>AVERAGE(CR285:CR286)</f>
        <v>1.0999999999999999E-2</v>
      </c>
      <c r="CT285" s="4">
        <v>5.0000000000000001E-4</v>
      </c>
      <c r="CU285" s="4">
        <f>AVERAGE(CT285:CT286)</f>
        <v>4.4999999999999999E-4</v>
      </c>
      <c r="CV285" s="4">
        <v>6.9999999999999999E-4</v>
      </c>
      <c r="CW285" s="4">
        <f>AVERAGE(CV285:CV286)</f>
        <v>7.9999999999999993E-4</v>
      </c>
      <c r="CX285" s="4">
        <v>4.0000000000000002E-4</v>
      </c>
      <c r="CY285" s="4">
        <f>AVERAGE(CX285:CX286)</f>
        <v>4.0000000000000002E-4</v>
      </c>
      <c r="CZ285" s="4">
        <v>0</v>
      </c>
      <c r="DA285" s="4">
        <f>AVERAGE(CZ285:CZ286)</f>
        <v>0</v>
      </c>
      <c r="DB285" s="4">
        <v>0</v>
      </c>
      <c r="DC285" s="4">
        <f>AVERAGE(DB285:DB286)</f>
        <v>5.5000000000000003E-4</v>
      </c>
      <c r="DD285" s="4">
        <v>0</v>
      </c>
      <c r="DE285" s="4">
        <f>AVERAGE(DD285:DD286)</f>
        <v>0</v>
      </c>
      <c r="DF285" s="4">
        <v>0</v>
      </c>
      <c r="DG285" s="4">
        <f>AVERAGE(DF285:DF286)</f>
        <v>6.4999999999999997E-4</v>
      </c>
      <c r="DH285" s="4">
        <v>0</v>
      </c>
      <c r="DI285" s="4">
        <f>AVERAGE(DH285:DH286)</f>
        <v>0</v>
      </c>
      <c r="DJ285" s="4">
        <v>1E-3</v>
      </c>
      <c r="DK285" s="4">
        <f>AVERAGE(DJ285:DJ286)</f>
        <v>1E-3</v>
      </c>
      <c r="DL285" s="4">
        <v>0</v>
      </c>
      <c r="DM285" s="4">
        <f>AVERAGE(DL285:DL286)</f>
        <v>0</v>
      </c>
      <c r="DN285" s="4">
        <v>2.5999999999999999E-3</v>
      </c>
      <c r="DO285" s="4">
        <f>AVERAGE(DN285:DN286)</f>
        <v>2.5500000000000002E-3</v>
      </c>
      <c r="DP285" s="4">
        <v>0</v>
      </c>
      <c r="DQ285" s="4">
        <f>AVERAGE(DP285:DP286)</f>
        <v>0</v>
      </c>
      <c r="DR285" s="4">
        <v>2.8E-3</v>
      </c>
      <c r="DS285" s="4">
        <f>AVERAGE(DR285:DR286)</f>
        <v>2.8E-3</v>
      </c>
      <c r="DT285" s="4">
        <v>4.36E-2</v>
      </c>
      <c r="DU285" s="4">
        <f>AVERAGE(DT285:DT286)</f>
        <v>4.3050000000000005E-2</v>
      </c>
      <c r="DV285" s="4">
        <v>6.7000000000000002E-3</v>
      </c>
      <c r="DW285" s="4">
        <f>AVERAGE(DV285:DV286)</f>
        <v>6.6499999999999997E-3</v>
      </c>
      <c r="DX285" s="4">
        <v>1.15E-2</v>
      </c>
      <c r="DY285" s="4">
        <f>AVERAGE(DX285:DX286)</f>
        <v>1.065E-2</v>
      </c>
      <c r="DZ285" s="4">
        <v>8.9999999999999993E-3</v>
      </c>
      <c r="EA285" s="4">
        <f>AVERAGE(DZ285:DZ286)</f>
        <v>8.9499999999999996E-3</v>
      </c>
      <c r="EB285" s="4">
        <v>1.2800000000000001E-2</v>
      </c>
      <c r="EC285" s="4">
        <f>AVERAGE(EB285:EB286)</f>
        <v>1.4700000000000001E-2</v>
      </c>
      <c r="ED285" s="4">
        <v>1.09E-2</v>
      </c>
      <c r="EE285" s="4">
        <f>AVERAGE(ED285:ED286)</f>
        <v>1.0800000000000001E-2</v>
      </c>
      <c r="EF285" s="4">
        <v>0</v>
      </c>
      <c r="EG285" s="4">
        <f>AVERAGE(EF285:EF286)</f>
        <v>1.4999999999999999E-4</v>
      </c>
      <c r="EH285" s="4">
        <v>2.0000000000000001E-4</v>
      </c>
      <c r="EI285" s="4">
        <f>AVERAGE(EH285:EH286)</f>
        <v>2.0000000000000001E-4</v>
      </c>
      <c r="EJ285" s="4">
        <v>0</v>
      </c>
      <c r="EK285" s="4">
        <f>AVERAGE(EJ285:EJ286)</f>
        <v>0</v>
      </c>
      <c r="EL285" s="4">
        <v>5.0000000000000001E-3</v>
      </c>
      <c r="EM285" s="4">
        <f>AVERAGE(EL285:EL286)</f>
        <v>4.9499999999999995E-3</v>
      </c>
      <c r="EN285" s="4">
        <v>0</v>
      </c>
      <c r="EO285" s="4">
        <f>AVERAGE(EN285:EN286)</f>
        <v>0</v>
      </c>
      <c r="EP285" s="4">
        <v>2.0999999999999999E-3</v>
      </c>
      <c r="EQ285" s="4">
        <f>AVERAGE(EP285:EP286)</f>
        <v>2.0499999999999997E-3</v>
      </c>
      <c r="ER285" s="4">
        <v>0</v>
      </c>
      <c r="ES285" s="4">
        <f>AVERAGE(ER285:ER286)</f>
        <v>0</v>
      </c>
      <c r="ET285" s="4">
        <v>8.0000000000000004E-4</v>
      </c>
      <c r="EU285" s="4">
        <f>AVERAGE(ET285:ET286)</f>
        <v>8.0000000000000004E-4</v>
      </c>
      <c r="EV285" s="4">
        <v>0</v>
      </c>
      <c r="EW285" s="4">
        <f>AVERAGE(EV285:EV286)</f>
        <v>0</v>
      </c>
      <c r="EX285" s="4">
        <v>0</v>
      </c>
      <c r="EY285" s="4">
        <f>AVERAGE(EX285:EX286)</f>
        <v>7.5000000000000002E-4</v>
      </c>
      <c r="EZ285" s="4">
        <v>0</v>
      </c>
      <c r="FA285" s="4">
        <f>AVERAGE(EZ285:EZ286)</f>
        <v>0</v>
      </c>
      <c r="FB285" s="4">
        <v>1.1000000000000001E-3</v>
      </c>
      <c r="FC285" s="4">
        <f>AVERAGE(FB285:FB286)</f>
        <v>1.15E-3</v>
      </c>
      <c r="FD285" s="4">
        <v>0</v>
      </c>
      <c r="FE285" s="4">
        <f>AVERAGE(FD285:FD286)</f>
        <v>0</v>
      </c>
      <c r="FF285" s="4">
        <v>1.1000000000000001E-3</v>
      </c>
      <c r="FG285" s="4">
        <f>AVERAGE(FF285:FF286)</f>
        <v>1.1000000000000001E-3</v>
      </c>
      <c r="FH285" s="4">
        <v>2.2000000000000001E-3</v>
      </c>
      <c r="FI285" s="4">
        <f>AVERAGE(FH285:FH286)</f>
        <v>2.3E-3</v>
      </c>
      <c r="FJ285" s="4">
        <v>1.1999999999999999E-3</v>
      </c>
      <c r="FK285" s="4">
        <f>AVERAGE(FJ285:FJ286)</f>
        <v>1.2499999999999998E-3</v>
      </c>
      <c r="FL285" s="4">
        <v>0</v>
      </c>
      <c r="FM285" s="4">
        <f>AVERAGE(FL285:FL286)</f>
        <v>0</v>
      </c>
      <c r="FN285" s="4">
        <v>1.2999999999999999E-3</v>
      </c>
      <c r="FO285" s="4">
        <f>AVERAGE(FN285:FN286)</f>
        <v>1.2999999999999999E-3</v>
      </c>
      <c r="FP285" s="4">
        <v>0</v>
      </c>
      <c r="FQ285" s="4">
        <f>AVERAGE(FP285:FP286)</f>
        <v>5.0000000000000001E-4</v>
      </c>
      <c r="FR285" s="4">
        <v>8.0000000000000004E-4</v>
      </c>
      <c r="FS285" s="4">
        <f>AVERAGE(FR285:FR286)</f>
        <v>8.0000000000000004E-4</v>
      </c>
      <c r="FT285" s="4">
        <v>0</v>
      </c>
      <c r="FU285" s="4">
        <f>AVERAGE(FT285:FT286)</f>
        <v>0</v>
      </c>
      <c r="FV285" s="4">
        <v>2.9999999999999997E-4</v>
      </c>
      <c r="FW285" s="4">
        <f>AVERAGE(FV285:FV286)</f>
        <v>2.9999999999999997E-4</v>
      </c>
    </row>
    <row r="286" spans="1:179" ht="14" customHeight="1" x14ac:dyDescent="0.35">
      <c r="A286" s="4">
        <v>394</v>
      </c>
      <c r="B286" s="4" t="s">
        <v>124</v>
      </c>
      <c r="C286" s="4" t="s">
        <v>180</v>
      </c>
      <c r="D286" s="4">
        <v>5.1191000000000004</v>
      </c>
      <c r="E286" s="4"/>
      <c r="F286" s="4">
        <v>0.69130000000000003</v>
      </c>
      <c r="G286" s="4"/>
      <c r="H286" s="4">
        <v>19.910599999999999</v>
      </c>
      <c r="I286" s="4"/>
      <c r="J286" s="4">
        <v>0.441</v>
      </c>
      <c r="K286" s="4"/>
      <c r="L286" s="4">
        <v>65.811999999999998</v>
      </c>
      <c r="M286" s="4"/>
      <c r="N286" s="4">
        <v>0.60099999999999998</v>
      </c>
      <c r="O286" s="4"/>
      <c r="P286" s="4">
        <v>6.5600000000000006E-2</v>
      </c>
      <c r="Q286" s="4"/>
      <c r="R286" s="4">
        <v>1.6299999999999999E-2</v>
      </c>
      <c r="S286" s="4"/>
      <c r="T286" s="4">
        <v>0</v>
      </c>
      <c r="U286" s="4"/>
      <c r="V286" s="4">
        <v>1.17E-2</v>
      </c>
      <c r="W286" s="4"/>
      <c r="X286" s="4">
        <v>0</v>
      </c>
      <c r="Y286" s="4"/>
      <c r="Z286" s="4">
        <v>1.6500000000000001E-2</v>
      </c>
      <c r="AA286" s="4"/>
      <c r="AB286" s="4">
        <v>2.5962999999999998</v>
      </c>
      <c r="AC286" s="4"/>
      <c r="AD286" s="4">
        <v>2.8299999999999999E-2</v>
      </c>
      <c r="AE286" s="4"/>
      <c r="AF286" s="4">
        <v>3.3649</v>
      </c>
      <c r="AG286" s="4"/>
      <c r="AH286" s="4">
        <v>2.52E-2</v>
      </c>
      <c r="AI286" s="4"/>
      <c r="AJ286" s="4">
        <v>0.48359999999999997</v>
      </c>
      <c r="AK286" s="4"/>
      <c r="AL286" s="4">
        <v>8.0000000000000002E-3</v>
      </c>
      <c r="AM286" s="4"/>
      <c r="AN286" s="4">
        <v>1.03E-2</v>
      </c>
      <c r="AO286" s="4"/>
      <c r="AP286" s="4">
        <v>8.8000000000000005E-3</v>
      </c>
      <c r="AQ286" s="4"/>
      <c r="AR286" s="4">
        <v>6.1999999999999998E-3</v>
      </c>
      <c r="AS286" s="4"/>
      <c r="AT286" s="4">
        <v>5.1999999999999998E-3</v>
      </c>
      <c r="AU286" s="4"/>
      <c r="AV286" s="4">
        <v>9.1399999999999995E-2</v>
      </c>
      <c r="AW286" s="4"/>
      <c r="AX286" s="4">
        <v>5.1000000000000004E-3</v>
      </c>
      <c r="AY286" s="4"/>
      <c r="AZ286" s="4">
        <v>4.4207000000000001</v>
      </c>
      <c r="BA286" s="4"/>
      <c r="BB286" s="4">
        <v>2.8199999999999999E-2</v>
      </c>
      <c r="BC286" s="4"/>
      <c r="BD286" s="4">
        <v>0</v>
      </c>
      <c r="BE286" s="4"/>
      <c r="BF286" s="4">
        <v>3.8E-3</v>
      </c>
      <c r="BG286" s="4"/>
      <c r="BH286" s="4">
        <v>9.1000000000000004E-3</v>
      </c>
      <c r="BI286" s="4"/>
      <c r="BJ286" s="4">
        <v>1.1999999999999999E-3</v>
      </c>
      <c r="BK286" s="4"/>
      <c r="BL286" s="4">
        <v>3.8999999999999998E-3</v>
      </c>
      <c r="BM286" s="4"/>
      <c r="BN286" s="4">
        <v>6.9999999999999999E-4</v>
      </c>
      <c r="BO286" s="4"/>
      <c r="BP286" s="4">
        <v>1.11E-2</v>
      </c>
      <c r="BQ286" s="4"/>
      <c r="BR286" s="4">
        <v>8.9999999999999998E-4</v>
      </c>
      <c r="BS286" s="4"/>
      <c r="BT286" s="4">
        <v>1.8E-3</v>
      </c>
      <c r="BU286" s="4"/>
      <c r="BV286" s="4">
        <v>5.0000000000000001E-4</v>
      </c>
      <c r="BW286" s="4"/>
      <c r="BX286" s="4">
        <v>0</v>
      </c>
      <c r="BY286" s="4"/>
      <c r="BZ286" s="4">
        <v>5.9999999999999995E-4</v>
      </c>
      <c r="CA286" s="4"/>
      <c r="CB286" s="4">
        <v>0</v>
      </c>
      <c r="CC286" s="4"/>
      <c r="CD286" s="4">
        <v>2.9999999999999997E-4</v>
      </c>
      <c r="CE286" s="4"/>
      <c r="CF286" s="4">
        <v>9.4000000000000004E-3</v>
      </c>
      <c r="CG286" s="4"/>
      <c r="CH286" s="4">
        <v>6.9999999999999999E-4</v>
      </c>
      <c r="CI286" s="4"/>
      <c r="CJ286" s="4">
        <v>1.52E-2</v>
      </c>
      <c r="CK286" s="4"/>
      <c r="CL286" s="4">
        <v>6.9999999999999999E-4</v>
      </c>
      <c r="CM286" s="4"/>
      <c r="CN286" s="4">
        <v>2.3999999999999998E-3</v>
      </c>
      <c r="CO286" s="4"/>
      <c r="CP286" s="4">
        <v>4.0000000000000002E-4</v>
      </c>
      <c r="CQ286" s="4"/>
      <c r="CR286" s="4">
        <v>1.11E-2</v>
      </c>
      <c r="CS286" s="4"/>
      <c r="CT286" s="4">
        <v>4.0000000000000002E-4</v>
      </c>
      <c r="CU286" s="4"/>
      <c r="CV286" s="4">
        <v>8.9999999999999998E-4</v>
      </c>
      <c r="CW286" s="4"/>
      <c r="CX286" s="4">
        <v>4.0000000000000002E-4</v>
      </c>
      <c r="CY286" s="4"/>
      <c r="CZ286" s="4">
        <v>0</v>
      </c>
      <c r="DA286" s="4"/>
      <c r="DB286" s="4">
        <v>1.1000000000000001E-3</v>
      </c>
      <c r="DC286" s="4"/>
      <c r="DD286" s="4">
        <v>0</v>
      </c>
      <c r="DE286" s="4"/>
      <c r="DF286" s="4">
        <v>1.2999999999999999E-3</v>
      </c>
      <c r="DG286" s="4"/>
      <c r="DH286" s="4">
        <v>0</v>
      </c>
      <c r="DI286" s="4"/>
      <c r="DJ286" s="4">
        <v>1E-3</v>
      </c>
      <c r="DK286" s="4"/>
      <c r="DL286" s="4">
        <v>0</v>
      </c>
      <c r="DM286" s="4"/>
      <c r="DN286" s="4">
        <v>2.5000000000000001E-3</v>
      </c>
      <c r="DO286" s="4"/>
      <c r="DP286" s="4">
        <v>0</v>
      </c>
      <c r="DQ286" s="4"/>
      <c r="DR286" s="4">
        <v>2.8E-3</v>
      </c>
      <c r="DS286" s="4"/>
      <c r="DT286" s="4">
        <v>4.2500000000000003E-2</v>
      </c>
      <c r="DU286" s="4"/>
      <c r="DV286" s="4">
        <v>6.6E-3</v>
      </c>
      <c r="DW286" s="4"/>
      <c r="DX286" s="4">
        <v>9.7999999999999997E-3</v>
      </c>
      <c r="DY286" s="4"/>
      <c r="DZ286" s="4">
        <v>8.8999999999999999E-3</v>
      </c>
      <c r="EA286" s="4"/>
      <c r="EB286" s="4">
        <v>1.66E-2</v>
      </c>
      <c r="EC286" s="4"/>
      <c r="ED286" s="4">
        <v>1.0699999999999999E-2</v>
      </c>
      <c r="EE286" s="4"/>
      <c r="EF286" s="4">
        <v>2.9999999999999997E-4</v>
      </c>
      <c r="EG286" s="4"/>
      <c r="EH286" s="4">
        <v>2.0000000000000001E-4</v>
      </c>
      <c r="EI286" s="4"/>
      <c r="EJ286" s="4">
        <v>0</v>
      </c>
      <c r="EK286" s="4"/>
      <c r="EL286" s="4">
        <v>4.8999999999999998E-3</v>
      </c>
      <c r="EM286" s="4"/>
      <c r="EN286" s="4">
        <v>0</v>
      </c>
      <c r="EO286" s="4"/>
      <c r="EP286" s="4">
        <v>2E-3</v>
      </c>
      <c r="EQ286" s="4"/>
      <c r="ER286" s="4">
        <v>0</v>
      </c>
      <c r="ES286" s="4"/>
      <c r="ET286" s="4">
        <v>8.0000000000000004E-4</v>
      </c>
      <c r="EU286" s="4"/>
      <c r="EV286" s="4">
        <v>0</v>
      </c>
      <c r="EW286" s="4"/>
      <c r="EX286" s="4">
        <v>1.5E-3</v>
      </c>
      <c r="EY286" s="4"/>
      <c r="EZ286" s="4">
        <v>0</v>
      </c>
      <c r="FA286" s="4"/>
      <c r="FB286" s="4">
        <v>1.1999999999999999E-3</v>
      </c>
      <c r="FC286" s="4"/>
      <c r="FD286" s="4">
        <v>0</v>
      </c>
      <c r="FE286" s="4"/>
      <c r="FF286" s="4">
        <v>1.1000000000000001E-3</v>
      </c>
      <c r="FG286" s="4"/>
      <c r="FH286" s="4">
        <v>2.3999999999999998E-3</v>
      </c>
      <c r="FI286" s="4"/>
      <c r="FJ286" s="4">
        <v>1.2999999999999999E-3</v>
      </c>
      <c r="FK286" s="4"/>
      <c r="FL286" s="4">
        <v>0</v>
      </c>
      <c r="FM286" s="4"/>
      <c r="FN286" s="4">
        <v>1.2999999999999999E-3</v>
      </c>
      <c r="FO286" s="4"/>
      <c r="FP286" s="4">
        <v>1E-3</v>
      </c>
      <c r="FQ286" s="4"/>
      <c r="FR286" s="4">
        <v>8.0000000000000004E-4</v>
      </c>
      <c r="FS286" s="4"/>
      <c r="FT286" s="4">
        <v>0</v>
      </c>
      <c r="FU286" s="4"/>
      <c r="FV286" s="4">
        <v>2.9999999999999997E-4</v>
      </c>
      <c r="FW286" s="4"/>
    </row>
    <row r="287" spans="1:179" ht="14" customHeight="1" x14ac:dyDescent="0.35">
      <c r="A287" s="4">
        <v>395</v>
      </c>
      <c r="B287" s="4" t="s">
        <v>124</v>
      </c>
      <c r="C287" s="4" t="s">
        <v>181</v>
      </c>
      <c r="D287" s="4">
        <v>4.4063999999999997</v>
      </c>
      <c r="E287" s="4">
        <f>AVERAGE(D287:D288)</f>
        <v>4.6166</v>
      </c>
      <c r="F287" s="4">
        <v>0.65369999999999995</v>
      </c>
      <c r="G287" s="4">
        <f>AVERAGE(F287:F288)</f>
        <v>0.66374999999999995</v>
      </c>
      <c r="H287" s="4">
        <v>16.512</v>
      </c>
      <c r="I287" s="4">
        <f>AVERAGE(H287:H288)</f>
        <v>16.482700000000001</v>
      </c>
      <c r="J287" s="4">
        <v>0.40570000000000001</v>
      </c>
      <c r="K287" s="4">
        <f>AVERAGE(J287:J288)</f>
        <v>0.40570000000000001</v>
      </c>
      <c r="L287" s="4">
        <v>61.378500000000003</v>
      </c>
      <c r="M287" s="4">
        <f>AVERAGE(L287:L288)</f>
        <v>61.465950000000007</v>
      </c>
      <c r="N287" s="4">
        <v>0.57399999999999995</v>
      </c>
      <c r="O287" s="4">
        <f>AVERAGE(N287:N288)</f>
        <v>0.57440000000000002</v>
      </c>
      <c r="P287" s="4">
        <v>2.3E-2</v>
      </c>
      <c r="Q287" s="4">
        <f>AVERAGE(P287:P288)</f>
        <v>2.8500000000000001E-2</v>
      </c>
      <c r="R287" s="4">
        <v>1.5100000000000001E-2</v>
      </c>
      <c r="S287" s="4">
        <f>AVERAGE(R287:R288)</f>
        <v>1.52E-2</v>
      </c>
      <c r="T287" s="4">
        <v>0</v>
      </c>
      <c r="U287" s="4">
        <f>AVERAGE(T287:T288)</f>
        <v>0</v>
      </c>
      <c r="V287" s="4">
        <v>1.17E-2</v>
      </c>
      <c r="W287" s="4">
        <f>AVERAGE(V287:V288)</f>
        <v>1.1650000000000001E-2</v>
      </c>
      <c r="X287" s="4">
        <v>0</v>
      </c>
      <c r="Y287" s="4">
        <f>AVERAGE(X287:X288)</f>
        <v>0</v>
      </c>
      <c r="Z287" s="4">
        <v>1.67E-2</v>
      </c>
      <c r="AA287" s="4">
        <f>AVERAGE(Z287:Z288)</f>
        <v>1.67E-2</v>
      </c>
      <c r="AB287" s="4">
        <v>2.2313999999999998</v>
      </c>
      <c r="AC287" s="4">
        <f>AVERAGE(AB287:AB288)</f>
        <v>2.2211999999999996</v>
      </c>
      <c r="AD287" s="4">
        <v>2.6100000000000002E-2</v>
      </c>
      <c r="AE287" s="4">
        <f>AVERAGE(AD287:AD288)</f>
        <v>2.605E-2</v>
      </c>
      <c r="AF287" s="4">
        <v>3.0583</v>
      </c>
      <c r="AG287" s="4">
        <f>AVERAGE(AF287:AF288)</f>
        <v>3.0570500000000003</v>
      </c>
      <c r="AH287" s="4">
        <v>2.4E-2</v>
      </c>
      <c r="AI287" s="4">
        <f>AVERAGE(AH287:AH288)</f>
        <v>2.4E-2</v>
      </c>
      <c r="AJ287" s="4">
        <v>0.56520000000000004</v>
      </c>
      <c r="AK287" s="4">
        <f>AVERAGE(AJ287:AJ288)</f>
        <v>0.56679999999999997</v>
      </c>
      <c r="AL287" s="4">
        <v>8.6E-3</v>
      </c>
      <c r="AM287" s="4">
        <f>AVERAGE(AL287:AL288)</f>
        <v>8.6E-3</v>
      </c>
      <c r="AN287" s="4">
        <v>0</v>
      </c>
      <c r="AO287" s="4">
        <f>AVERAGE(AN287:AN288)</f>
        <v>5.5999999999999999E-3</v>
      </c>
      <c r="AP287" s="4">
        <v>8.5000000000000006E-3</v>
      </c>
      <c r="AQ287" s="4">
        <f>AVERAGE(AP287:AP288)</f>
        <v>8.6999999999999994E-3</v>
      </c>
      <c r="AR287" s="4">
        <v>1.52E-2</v>
      </c>
      <c r="AS287" s="4">
        <f>AVERAGE(AR287:AR288)</f>
        <v>1.6549999999999999E-2</v>
      </c>
      <c r="AT287" s="4">
        <v>5.4000000000000003E-3</v>
      </c>
      <c r="AU287" s="4">
        <f>AVERAGE(AT287:AT288)</f>
        <v>5.4000000000000003E-3</v>
      </c>
      <c r="AV287" s="4">
        <v>6.1600000000000002E-2</v>
      </c>
      <c r="AW287" s="4">
        <f>AVERAGE(AV287:AV288)</f>
        <v>6.1950000000000005E-2</v>
      </c>
      <c r="AX287" s="4">
        <v>4.4999999999999997E-3</v>
      </c>
      <c r="AY287" s="4">
        <f>AVERAGE(AX287:AX288)</f>
        <v>4.4999999999999997E-3</v>
      </c>
      <c r="AZ287" s="4">
        <v>5.1744000000000003</v>
      </c>
      <c r="BA287" s="4">
        <f>AVERAGE(AZ287:AZ288)</f>
        <v>5.1598000000000006</v>
      </c>
      <c r="BB287" s="4">
        <v>3.0599999999999999E-2</v>
      </c>
      <c r="BC287" s="4">
        <f>AVERAGE(BB287:BB288)</f>
        <v>3.0550000000000001E-2</v>
      </c>
      <c r="BD287" s="4">
        <v>0</v>
      </c>
      <c r="BE287" s="4">
        <f>AVERAGE(BD287:BD288)</f>
        <v>0</v>
      </c>
      <c r="BF287" s="4">
        <v>4.1000000000000003E-3</v>
      </c>
      <c r="BG287" s="4">
        <f>AVERAGE(BF287:BF288)</f>
        <v>4.1000000000000003E-3</v>
      </c>
      <c r="BH287" s="4">
        <v>0.01</v>
      </c>
      <c r="BI287" s="4">
        <f>AVERAGE(BH287:BH288)</f>
        <v>1.035E-2</v>
      </c>
      <c r="BJ287" s="4">
        <v>1.2999999999999999E-3</v>
      </c>
      <c r="BK287" s="4">
        <f>AVERAGE(BJ287:BJ288)</f>
        <v>1.2999999999999999E-3</v>
      </c>
      <c r="BL287" s="4">
        <v>1.03E-2</v>
      </c>
      <c r="BM287" s="4">
        <f>AVERAGE(BL287:BL288)</f>
        <v>1.095E-2</v>
      </c>
      <c r="BN287" s="4">
        <v>1E-3</v>
      </c>
      <c r="BO287" s="4">
        <f>AVERAGE(BN287:BN288)</f>
        <v>1.0500000000000002E-3</v>
      </c>
      <c r="BP287" s="4">
        <v>1.44E-2</v>
      </c>
      <c r="BQ287" s="4">
        <f>AVERAGE(BP287:BP288)</f>
        <v>1.495E-2</v>
      </c>
      <c r="BR287" s="4">
        <v>1.1000000000000001E-3</v>
      </c>
      <c r="BS287" s="4">
        <f>AVERAGE(BR287:BR288)</f>
        <v>1.1000000000000001E-3</v>
      </c>
      <c r="BT287" s="4">
        <v>1.1999999999999999E-3</v>
      </c>
      <c r="BU287" s="4">
        <f>AVERAGE(BT287:BT288)</f>
        <v>1.2999999999999999E-3</v>
      </c>
      <c r="BV287" s="4">
        <v>5.0000000000000001E-4</v>
      </c>
      <c r="BW287" s="4">
        <f>AVERAGE(BV287:BV288)</f>
        <v>5.0000000000000001E-4</v>
      </c>
      <c r="BX287" s="4">
        <v>0</v>
      </c>
      <c r="BY287" s="4">
        <f>AVERAGE(BX287:BX288)</f>
        <v>3.5E-4</v>
      </c>
      <c r="BZ287" s="4">
        <v>6.9999999999999999E-4</v>
      </c>
      <c r="CA287" s="4">
        <f>AVERAGE(BZ287:BZ288)</f>
        <v>6.9999999999999999E-4</v>
      </c>
      <c r="CB287" s="4">
        <v>0</v>
      </c>
      <c r="CC287" s="4">
        <f>AVERAGE(CB287:CB288)</f>
        <v>0</v>
      </c>
      <c r="CD287" s="4">
        <v>2.9999999999999997E-4</v>
      </c>
      <c r="CE287" s="4">
        <f>AVERAGE(CD287:CD288)</f>
        <v>2.9999999999999997E-4</v>
      </c>
      <c r="CF287" s="4">
        <v>1.01E-2</v>
      </c>
      <c r="CG287" s="4">
        <f>AVERAGE(CF287:CF288)</f>
        <v>1.005E-2</v>
      </c>
      <c r="CH287" s="4">
        <v>6.9999999999999999E-4</v>
      </c>
      <c r="CI287" s="4">
        <f>AVERAGE(CH287:CH288)</f>
        <v>6.9999999999999999E-4</v>
      </c>
      <c r="CJ287" s="4">
        <v>1.09E-2</v>
      </c>
      <c r="CK287" s="4">
        <f>AVERAGE(CJ287:CJ288)</f>
        <v>1.06E-2</v>
      </c>
      <c r="CL287" s="4">
        <v>5.9999999999999995E-4</v>
      </c>
      <c r="CM287" s="4">
        <f>AVERAGE(CL287:CL288)</f>
        <v>5.9999999999999995E-4</v>
      </c>
      <c r="CN287" s="4">
        <v>2.2000000000000001E-3</v>
      </c>
      <c r="CO287" s="4">
        <f>AVERAGE(CN287:CN288)</f>
        <v>2.15E-3</v>
      </c>
      <c r="CP287" s="4">
        <v>4.0000000000000002E-4</v>
      </c>
      <c r="CQ287" s="4">
        <f>AVERAGE(CP287:CP288)</f>
        <v>4.0000000000000002E-4</v>
      </c>
      <c r="CR287" s="4">
        <v>1.46E-2</v>
      </c>
      <c r="CS287" s="4">
        <f>AVERAGE(CR287:CR288)</f>
        <v>1.4149999999999999E-2</v>
      </c>
      <c r="CT287" s="4">
        <v>5.9999999999999995E-4</v>
      </c>
      <c r="CU287" s="4">
        <f>AVERAGE(CT287:CT288)</f>
        <v>5.9999999999999995E-4</v>
      </c>
      <c r="CV287" s="4">
        <v>1.2999999999999999E-3</v>
      </c>
      <c r="CW287" s="4">
        <f>AVERAGE(CV287:CV288)</f>
        <v>1.0999999999999998E-3</v>
      </c>
      <c r="CX287" s="4">
        <v>4.0000000000000002E-4</v>
      </c>
      <c r="CY287" s="4">
        <f>AVERAGE(CX287:CX288)</f>
        <v>4.0000000000000002E-4</v>
      </c>
      <c r="CZ287" s="4">
        <v>0</v>
      </c>
      <c r="DA287" s="4">
        <f>AVERAGE(CZ287:CZ288)</f>
        <v>0</v>
      </c>
      <c r="DB287" s="4">
        <v>0</v>
      </c>
      <c r="DC287" s="4">
        <f>AVERAGE(DB287:DB288)</f>
        <v>0</v>
      </c>
      <c r="DD287" s="4">
        <v>0</v>
      </c>
      <c r="DE287" s="4">
        <f>AVERAGE(DD287:DD288)</f>
        <v>0</v>
      </c>
      <c r="DF287" s="4">
        <v>1.5E-3</v>
      </c>
      <c r="DG287" s="4">
        <f>AVERAGE(DF287:DF288)</f>
        <v>7.5000000000000002E-4</v>
      </c>
      <c r="DH287" s="4">
        <v>0</v>
      </c>
      <c r="DI287" s="4">
        <f>AVERAGE(DH287:DH288)</f>
        <v>0</v>
      </c>
      <c r="DJ287" s="4">
        <v>1.1000000000000001E-3</v>
      </c>
      <c r="DK287" s="4">
        <f>AVERAGE(DJ287:DJ288)</f>
        <v>1.1000000000000001E-3</v>
      </c>
      <c r="DL287" s="4">
        <v>0</v>
      </c>
      <c r="DM287" s="4">
        <f>AVERAGE(DL287:DL288)</f>
        <v>0</v>
      </c>
      <c r="DN287" s="4">
        <v>2.8999999999999998E-3</v>
      </c>
      <c r="DO287" s="4">
        <f>AVERAGE(DN287:DN288)</f>
        <v>2.8999999999999998E-3</v>
      </c>
      <c r="DP287" s="4">
        <v>0</v>
      </c>
      <c r="DQ287" s="4">
        <f>AVERAGE(DP287:DP288)</f>
        <v>0</v>
      </c>
      <c r="DR287" s="4">
        <v>2.8E-3</v>
      </c>
      <c r="DS287" s="4">
        <f>AVERAGE(DR287:DR288)</f>
        <v>2.8E-3</v>
      </c>
      <c r="DT287" s="4">
        <v>3.5299999999999998E-2</v>
      </c>
      <c r="DU287" s="4">
        <f>AVERAGE(DT287:DT288)</f>
        <v>3.9050000000000001E-2</v>
      </c>
      <c r="DV287" s="4">
        <v>8.0999999999999996E-3</v>
      </c>
      <c r="DW287" s="4">
        <f>AVERAGE(DV287:DV288)</f>
        <v>8.150000000000001E-3</v>
      </c>
      <c r="DX287" s="4">
        <v>1.4500000000000001E-2</v>
      </c>
      <c r="DY287" s="4">
        <f>AVERAGE(DX287:DX288)</f>
        <v>7.2500000000000004E-3</v>
      </c>
      <c r="DZ287" s="4">
        <v>1.06E-2</v>
      </c>
      <c r="EA287" s="4">
        <f>AVERAGE(DZ287:DZ288)</f>
        <v>1.055E-2</v>
      </c>
      <c r="EB287" s="4">
        <v>1.8800000000000001E-2</v>
      </c>
      <c r="EC287" s="4">
        <f>AVERAGE(EB287:EB288)</f>
        <v>9.4000000000000004E-3</v>
      </c>
      <c r="ED287" s="4">
        <v>1.2999999999999999E-2</v>
      </c>
      <c r="EE287" s="4">
        <f>AVERAGE(ED287:ED288)</f>
        <v>1.295E-2</v>
      </c>
      <c r="EF287" s="4">
        <v>0</v>
      </c>
      <c r="EG287" s="4">
        <f>AVERAGE(EF287:EF288)</f>
        <v>0</v>
      </c>
      <c r="EH287" s="4">
        <v>2.9999999999999997E-4</v>
      </c>
      <c r="EI287" s="4">
        <f>AVERAGE(EH287:EH288)</f>
        <v>2.9999999999999997E-4</v>
      </c>
      <c r="EJ287" s="4">
        <v>0</v>
      </c>
      <c r="EK287" s="4">
        <f>AVERAGE(EJ287:EJ288)</f>
        <v>0</v>
      </c>
      <c r="EL287" s="4">
        <v>4.8999999999999998E-3</v>
      </c>
      <c r="EM287" s="4">
        <f>AVERAGE(EL287:EL288)</f>
        <v>5.0000000000000001E-3</v>
      </c>
      <c r="EN287" s="4">
        <v>0</v>
      </c>
      <c r="EO287" s="4">
        <f>AVERAGE(EN287:EN288)</f>
        <v>0</v>
      </c>
      <c r="EP287" s="4">
        <v>2.2000000000000001E-3</v>
      </c>
      <c r="EQ287" s="4">
        <f>AVERAGE(EP287:EP288)</f>
        <v>2.2500000000000003E-3</v>
      </c>
      <c r="ER287" s="4">
        <v>0</v>
      </c>
      <c r="ES287" s="4">
        <f>AVERAGE(ER287:ER288)</f>
        <v>0</v>
      </c>
      <c r="ET287" s="4">
        <v>0</v>
      </c>
      <c r="EU287" s="4">
        <f>AVERAGE(ET287:ET288)</f>
        <v>3.5E-4</v>
      </c>
      <c r="EV287" s="4">
        <v>0</v>
      </c>
      <c r="EW287" s="4">
        <f>AVERAGE(EV287:EV288)</f>
        <v>0</v>
      </c>
      <c r="EX287" s="4">
        <v>0</v>
      </c>
      <c r="EY287" s="4">
        <f>AVERAGE(EX287:EX288)</f>
        <v>0</v>
      </c>
      <c r="EZ287" s="4">
        <v>0</v>
      </c>
      <c r="FA287" s="4">
        <f>AVERAGE(EZ287:EZ288)</f>
        <v>0</v>
      </c>
      <c r="FB287" s="4">
        <v>1.2999999999999999E-3</v>
      </c>
      <c r="FC287" s="4">
        <f>AVERAGE(FB287:FB288)</f>
        <v>1.2999999999999999E-3</v>
      </c>
      <c r="FD287" s="4">
        <v>0</v>
      </c>
      <c r="FE287" s="4">
        <f>AVERAGE(FD287:FD288)</f>
        <v>0</v>
      </c>
      <c r="FF287" s="4">
        <v>1.1999999999999999E-3</v>
      </c>
      <c r="FG287" s="4">
        <f>AVERAGE(FF287:FF288)</f>
        <v>1.2499999999999998E-3</v>
      </c>
      <c r="FH287" s="4">
        <v>3.2000000000000002E-3</v>
      </c>
      <c r="FI287" s="4">
        <f>AVERAGE(FH287:FH288)</f>
        <v>2.5500000000000002E-3</v>
      </c>
      <c r="FJ287" s="4">
        <v>1.2999999999999999E-3</v>
      </c>
      <c r="FK287" s="4">
        <f>AVERAGE(FJ287:FJ288)</f>
        <v>1.2999999999999999E-3</v>
      </c>
      <c r="FL287" s="4">
        <v>0</v>
      </c>
      <c r="FM287" s="4">
        <f>AVERAGE(FL287:FL288)</f>
        <v>0</v>
      </c>
      <c r="FN287" s="4">
        <v>1.4E-3</v>
      </c>
      <c r="FO287" s="4">
        <f>AVERAGE(FN287:FN288)</f>
        <v>1.4E-3</v>
      </c>
      <c r="FP287" s="4">
        <v>1.2999999999999999E-3</v>
      </c>
      <c r="FQ287" s="4">
        <f>AVERAGE(FP287:FP288)</f>
        <v>6.4999999999999997E-4</v>
      </c>
      <c r="FR287" s="4">
        <v>8.0000000000000004E-4</v>
      </c>
      <c r="FS287" s="4">
        <f>AVERAGE(FR287:FR288)</f>
        <v>8.0000000000000004E-4</v>
      </c>
      <c r="FT287" s="4">
        <v>0</v>
      </c>
      <c r="FU287" s="4">
        <f>AVERAGE(FT287:FT288)</f>
        <v>0</v>
      </c>
      <c r="FV287" s="4">
        <v>5.0000000000000001E-4</v>
      </c>
      <c r="FW287" s="4">
        <f>AVERAGE(FV287:FV288)</f>
        <v>4.4999999999999999E-4</v>
      </c>
    </row>
    <row r="288" spans="1:179" ht="14" customHeight="1" x14ac:dyDescent="0.35">
      <c r="A288" s="4">
        <v>396</v>
      </c>
      <c r="B288" s="4" t="s">
        <v>124</v>
      </c>
      <c r="C288" s="4" t="s">
        <v>181</v>
      </c>
      <c r="D288" s="4">
        <v>4.8268000000000004</v>
      </c>
      <c r="E288" s="4"/>
      <c r="F288" s="4">
        <v>0.67379999999999995</v>
      </c>
      <c r="G288" s="4"/>
      <c r="H288" s="4">
        <v>16.453399999999998</v>
      </c>
      <c r="I288" s="4"/>
      <c r="J288" s="4">
        <v>0.40570000000000001</v>
      </c>
      <c r="K288" s="4"/>
      <c r="L288" s="4">
        <v>61.553400000000003</v>
      </c>
      <c r="M288" s="4"/>
      <c r="N288" s="4">
        <v>0.57479999999999998</v>
      </c>
      <c r="O288" s="4"/>
      <c r="P288" s="4">
        <v>3.4000000000000002E-2</v>
      </c>
      <c r="Q288" s="4"/>
      <c r="R288" s="4">
        <v>1.5299999999999999E-2</v>
      </c>
      <c r="S288" s="4"/>
      <c r="T288" s="4">
        <v>0</v>
      </c>
      <c r="U288" s="4"/>
      <c r="V288" s="4">
        <v>1.1599999999999999E-2</v>
      </c>
      <c r="W288" s="4"/>
      <c r="X288" s="4">
        <v>0</v>
      </c>
      <c r="Y288" s="4"/>
      <c r="Z288" s="4">
        <v>1.67E-2</v>
      </c>
      <c r="AA288" s="4"/>
      <c r="AB288" s="4">
        <v>2.2109999999999999</v>
      </c>
      <c r="AC288" s="4"/>
      <c r="AD288" s="4">
        <v>2.5999999999999999E-2</v>
      </c>
      <c r="AE288" s="4"/>
      <c r="AF288" s="4">
        <v>3.0558000000000001</v>
      </c>
      <c r="AG288" s="4"/>
      <c r="AH288" s="4">
        <v>2.4E-2</v>
      </c>
      <c r="AI288" s="4"/>
      <c r="AJ288" s="4">
        <v>0.56840000000000002</v>
      </c>
      <c r="AK288" s="4"/>
      <c r="AL288" s="4">
        <v>8.6E-3</v>
      </c>
      <c r="AM288" s="4"/>
      <c r="AN288" s="4">
        <v>1.12E-2</v>
      </c>
      <c r="AO288" s="4"/>
      <c r="AP288" s="4">
        <v>8.8999999999999999E-3</v>
      </c>
      <c r="AQ288" s="4"/>
      <c r="AR288" s="4">
        <v>1.7899999999999999E-2</v>
      </c>
      <c r="AS288" s="4"/>
      <c r="AT288" s="4">
        <v>5.4000000000000003E-3</v>
      </c>
      <c r="AU288" s="4"/>
      <c r="AV288" s="4">
        <v>6.2300000000000001E-2</v>
      </c>
      <c r="AW288" s="4"/>
      <c r="AX288" s="4">
        <v>4.4999999999999997E-3</v>
      </c>
      <c r="AY288" s="4"/>
      <c r="AZ288" s="4">
        <v>5.1452</v>
      </c>
      <c r="BA288" s="4"/>
      <c r="BB288" s="4">
        <v>3.0499999999999999E-2</v>
      </c>
      <c r="BC288" s="4"/>
      <c r="BD288" s="4">
        <v>0</v>
      </c>
      <c r="BE288" s="4"/>
      <c r="BF288" s="4">
        <v>4.1000000000000003E-3</v>
      </c>
      <c r="BG288" s="4"/>
      <c r="BH288" s="4">
        <v>1.0699999999999999E-2</v>
      </c>
      <c r="BI288" s="4"/>
      <c r="BJ288" s="4">
        <v>1.2999999999999999E-3</v>
      </c>
      <c r="BK288" s="4"/>
      <c r="BL288" s="4">
        <v>1.1599999999999999E-2</v>
      </c>
      <c r="BM288" s="4"/>
      <c r="BN288" s="4">
        <v>1.1000000000000001E-3</v>
      </c>
      <c r="BO288" s="4"/>
      <c r="BP288" s="4">
        <v>1.55E-2</v>
      </c>
      <c r="BQ288" s="4"/>
      <c r="BR288" s="4">
        <v>1.1000000000000001E-3</v>
      </c>
      <c r="BS288" s="4"/>
      <c r="BT288" s="4">
        <v>1.4E-3</v>
      </c>
      <c r="BU288" s="4"/>
      <c r="BV288" s="4">
        <v>5.0000000000000001E-4</v>
      </c>
      <c r="BW288" s="4"/>
      <c r="BX288" s="4">
        <v>6.9999999999999999E-4</v>
      </c>
      <c r="BY288" s="4"/>
      <c r="BZ288" s="4">
        <v>6.9999999999999999E-4</v>
      </c>
      <c r="CA288" s="4"/>
      <c r="CB288" s="4">
        <v>0</v>
      </c>
      <c r="CC288" s="4"/>
      <c r="CD288" s="4">
        <v>2.9999999999999997E-4</v>
      </c>
      <c r="CE288" s="4"/>
      <c r="CF288" s="4">
        <v>0.01</v>
      </c>
      <c r="CG288" s="4"/>
      <c r="CH288" s="4">
        <v>6.9999999999999999E-4</v>
      </c>
      <c r="CI288" s="4"/>
      <c r="CJ288" s="4">
        <v>1.03E-2</v>
      </c>
      <c r="CK288" s="4"/>
      <c r="CL288" s="4">
        <v>5.9999999999999995E-4</v>
      </c>
      <c r="CM288" s="4"/>
      <c r="CN288" s="4">
        <v>2.0999999999999999E-3</v>
      </c>
      <c r="CO288" s="4"/>
      <c r="CP288" s="4">
        <v>4.0000000000000002E-4</v>
      </c>
      <c r="CQ288" s="4"/>
      <c r="CR288" s="4">
        <v>1.37E-2</v>
      </c>
      <c r="CS288" s="4"/>
      <c r="CT288" s="4">
        <v>5.9999999999999995E-4</v>
      </c>
      <c r="CU288" s="4"/>
      <c r="CV288" s="4">
        <v>8.9999999999999998E-4</v>
      </c>
      <c r="CW288" s="4"/>
      <c r="CX288" s="4">
        <v>4.0000000000000002E-4</v>
      </c>
      <c r="CY288" s="4"/>
      <c r="CZ288" s="4">
        <v>0</v>
      </c>
      <c r="DA288" s="4"/>
      <c r="DB288" s="4">
        <v>0</v>
      </c>
      <c r="DC288" s="4"/>
      <c r="DD288" s="4">
        <v>0</v>
      </c>
      <c r="DE288" s="4"/>
      <c r="DF288" s="4">
        <v>0</v>
      </c>
      <c r="DG288" s="4"/>
      <c r="DH288" s="4">
        <v>0</v>
      </c>
      <c r="DI288" s="4"/>
      <c r="DJ288" s="4">
        <v>1.1000000000000001E-3</v>
      </c>
      <c r="DK288" s="4"/>
      <c r="DL288" s="4">
        <v>0</v>
      </c>
      <c r="DM288" s="4"/>
      <c r="DN288" s="4">
        <v>2.8999999999999998E-3</v>
      </c>
      <c r="DO288" s="4"/>
      <c r="DP288" s="4">
        <v>0</v>
      </c>
      <c r="DQ288" s="4"/>
      <c r="DR288" s="4">
        <v>2.8E-3</v>
      </c>
      <c r="DS288" s="4"/>
      <c r="DT288" s="4">
        <v>4.2799999999999998E-2</v>
      </c>
      <c r="DU288" s="4"/>
      <c r="DV288" s="4">
        <v>8.2000000000000007E-3</v>
      </c>
      <c r="DW288" s="4"/>
      <c r="DX288" s="4">
        <v>0</v>
      </c>
      <c r="DY288" s="4"/>
      <c r="DZ288" s="4">
        <v>1.0500000000000001E-2</v>
      </c>
      <c r="EA288" s="4"/>
      <c r="EB288" s="4">
        <v>0</v>
      </c>
      <c r="EC288" s="4"/>
      <c r="ED288" s="4">
        <v>1.29E-2</v>
      </c>
      <c r="EE288" s="4"/>
      <c r="EF288" s="4">
        <v>0</v>
      </c>
      <c r="EG288" s="4"/>
      <c r="EH288" s="4">
        <v>2.9999999999999997E-4</v>
      </c>
      <c r="EI288" s="4"/>
      <c r="EJ288" s="4">
        <v>0</v>
      </c>
      <c r="EK288" s="4"/>
      <c r="EL288" s="4">
        <v>5.1000000000000004E-3</v>
      </c>
      <c r="EM288" s="4"/>
      <c r="EN288" s="4">
        <v>0</v>
      </c>
      <c r="EO288" s="4"/>
      <c r="EP288" s="4">
        <v>2.3E-3</v>
      </c>
      <c r="EQ288" s="4"/>
      <c r="ER288" s="4">
        <v>0</v>
      </c>
      <c r="ES288" s="4"/>
      <c r="ET288" s="4">
        <v>6.9999999999999999E-4</v>
      </c>
      <c r="EU288" s="4"/>
      <c r="EV288" s="4">
        <v>0</v>
      </c>
      <c r="EW288" s="4"/>
      <c r="EX288" s="4">
        <v>0</v>
      </c>
      <c r="EY288" s="4"/>
      <c r="EZ288" s="4">
        <v>0</v>
      </c>
      <c r="FA288" s="4"/>
      <c r="FB288" s="4">
        <v>1.2999999999999999E-3</v>
      </c>
      <c r="FC288" s="4"/>
      <c r="FD288" s="4">
        <v>0</v>
      </c>
      <c r="FE288" s="4"/>
      <c r="FF288" s="4">
        <v>1.2999999999999999E-3</v>
      </c>
      <c r="FG288" s="4"/>
      <c r="FH288" s="4">
        <v>1.9E-3</v>
      </c>
      <c r="FI288" s="4"/>
      <c r="FJ288" s="4">
        <v>1.2999999999999999E-3</v>
      </c>
      <c r="FK288" s="4"/>
      <c r="FL288" s="4">
        <v>0</v>
      </c>
      <c r="FM288" s="4"/>
      <c r="FN288" s="4">
        <v>1.4E-3</v>
      </c>
      <c r="FO288" s="4"/>
      <c r="FP288" s="4">
        <v>0</v>
      </c>
      <c r="FQ288" s="4"/>
      <c r="FR288" s="4">
        <v>8.0000000000000004E-4</v>
      </c>
      <c r="FS288" s="4"/>
      <c r="FT288" s="4">
        <v>0</v>
      </c>
      <c r="FU288" s="4"/>
      <c r="FV288" s="4">
        <v>4.0000000000000002E-4</v>
      </c>
      <c r="FW288" s="4"/>
    </row>
    <row r="289" spans="1:179" ht="14" customHeight="1" x14ac:dyDescent="0.35">
      <c r="A289" s="4">
        <v>397</v>
      </c>
      <c r="B289" s="4" t="s">
        <v>124</v>
      </c>
      <c r="C289" s="4" t="s">
        <v>182</v>
      </c>
      <c r="D289" s="4">
        <v>2.1572</v>
      </c>
      <c r="E289" s="4">
        <f>AVERAGE(D289:D290)</f>
        <v>2.4897499999999999</v>
      </c>
      <c r="F289" s="4">
        <v>0.54910000000000003</v>
      </c>
      <c r="G289" s="4">
        <f>AVERAGE(F289:F290)</f>
        <v>0.56645000000000001</v>
      </c>
      <c r="H289" s="4">
        <v>18.822700000000001</v>
      </c>
      <c r="I289" s="4">
        <f>AVERAGE(H289:H290)</f>
        <v>18.753300000000003</v>
      </c>
      <c r="J289" s="4">
        <v>0.42309999999999998</v>
      </c>
      <c r="K289" s="4">
        <f>AVERAGE(J289:J290)</f>
        <v>0.42294999999999999</v>
      </c>
      <c r="L289" s="4">
        <v>73.603099999999998</v>
      </c>
      <c r="M289" s="4">
        <f>AVERAGE(L289:L290)</f>
        <v>73.781000000000006</v>
      </c>
      <c r="N289" s="4">
        <v>0.64390000000000003</v>
      </c>
      <c r="O289" s="4">
        <f>AVERAGE(N289:N290)</f>
        <v>0.64490000000000003</v>
      </c>
      <c r="P289" s="4">
        <v>8.1000000000000003E-2</v>
      </c>
      <c r="Q289" s="4">
        <f>AVERAGE(P289:P290)</f>
        <v>8.1199999999999994E-2</v>
      </c>
      <c r="R289" s="4">
        <v>1.52E-2</v>
      </c>
      <c r="S289" s="4">
        <f>AVERAGE(R289:R290)</f>
        <v>1.52E-2</v>
      </c>
      <c r="T289" s="4">
        <v>0</v>
      </c>
      <c r="U289" s="4">
        <f>AVERAGE(T289:T290)</f>
        <v>9.4500000000000001E-3</v>
      </c>
      <c r="V289" s="4">
        <v>1.21E-2</v>
      </c>
      <c r="W289" s="4">
        <f>AVERAGE(V289:V290)</f>
        <v>1.2199999999999999E-2</v>
      </c>
      <c r="X289" s="4">
        <v>0</v>
      </c>
      <c r="Y289" s="4">
        <f>AVERAGE(X289:X290)</f>
        <v>0</v>
      </c>
      <c r="Z289" s="4">
        <v>1.6500000000000001E-2</v>
      </c>
      <c r="AA289" s="4">
        <f>AVERAGE(Z289:Z290)</f>
        <v>1.6500000000000001E-2</v>
      </c>
      <c r="AB289" s="4">
        <v>2.4499</v>
      </c>
      <c r="AC289" s="4">
        <f>AVERAGE(AB289:AB290)</f>
        <v>2.4354499999999999</v>
      </c>
      <c r="AD289" s="4">
        <v>2.7900000000000001E-2</v>
      </c>
      <c r="AE289" s="4">
        <f>AVERAGE(AD289:AD290)</f>
        <v>2.785E-2</v>
      </c>
      <c r="AF289" s="4">
        <v>1.7781</v>
      </c>
      <c r="AG289" s="4">
        <f>AVERAGE(AF289:AF290)</f>
        <v>1.7822499999999999</v>
      </c>
      <c r="AH289" s="4">
        <v>1.8800000000000001E-2</v>
      </c>
      <c r="AI289" s="4">
        <f>AVERAGE(AH289:AH290)</f>
        <v>1.8800000000000001E-2</v>
      </c>
      <c r="AJ289" s="4">
        <v>0.47799999999999998</v>
      </c>
      <c r="AK289" s="4">
        <f>AVERAGE(AJ289:AJ290)</f>
        <v>0.47355000000000003</v>
      </c>
      <c r="AL289" s="4">
        <v>7.9000000000000008E-3</v>
      </c>
      <c r="AM289" s="4">
        <f>AVERAGE(AL289:AL290)</f>
        <v>7.9000000000000008E-3</v>
      </c>
      <c r="AN289" s="4">
        <v>2.0899999999999998E-2</v>
      </c>
      <c r="AO289" s="4">
        <f>AVERAGE(AN289:AN290)</f>
        <v>1.9549999999999998E-2</v>
      </c>
      <c r="AP289" s="4">
        <v>8.3999999999999995E-3</v>
      </c>
      <c r="AQ289" s="4">
        <f>AVERAGE(AP289:AP290)</f>
        <v>8.5000000000000006E-3</v>
      </c>
      <c r="AR289" s="4">
        <v>1.29E-2</v>
      </c>
      <c r="AS289" s="4">
        <f>AVERAGE(AR289:AR290)</f>
        <v>1.0700000000000001E-2</v>
      </c>
      <c r="AT289" s="4">
        <v>5.1000000000000004E-3</v>
      </c>
      <c r="AU289" s="4">
        <f>AVERAGE(AT289:AT290)</f>
        <v>5.1000000000000004E-3</v>
      </c>
      <c r="AV289" s="4">
        <v>6.5299999999999997E-2</v>
      </c>
      <c r="AW289" s="4">
        <f>AVERAGE(AV289:AV290)</f>
        <v>6.6599999999999993E-2</v>
      </c>
      <c r="AX289" s="4">
        <v>4.3E-3</v>
      </c>
      <c r="AY289" s="4">
        <f>AVERAGE(AX289:AX290)</f>
        <v>4.3499999999999997E-3</v>
      </c>
      <c r="AZ289" s="4">
        <v>4.0218999999999996</v>
      </c>
      <c r="BA289" s="4">
        <f>AVERAGE(AZ289:AZ290)</f>
        <v>4.0147999999999993</v>
      </c>
      <c r="BB289" s="4">
        <v>2.6599999999999999E-2</v>
      </c>
      <c r="BC289" s="4">
        <f>AVERAGE(BB289:BB290)</f>
        <v>2.6549999999999997E-2</v>
      </c>
      <c r="BD289" s="4">
        <v>0</v>
      </c>
      <c r="BE289" s="4">
        <f>AVERAGE(BD289:BD290)</f>
        <v>0</v>
      </c>
      <c r="BF289" s="4">
        <v>3.5999999999999999E-3</v>
      </c>
      <c r="BG289" s="4">
        <f>AVERAGE(BF289:BF290)</f>
        <v>3.65E-3</v>
      </c>
      <c r="BH289" s="4">
        <v>6.7000000000000002E-3</v>
      </c>
      <c r="BI289" s="4">
        <f>AVERAGE(BH289:BH290)</f>
        <v>5.8500000000000002E-3</v>
      </c>
      <c r="BJ289" s="4">
        <v>1E-3</v>
      </c>
      <c r="BK289" s="4">
        <f>AVERAGE(BJ289:BJ290)</f>
        <v>9.5E-4</v>
      </c>
      <c r="BL289" s="4">
        <v>3.8999999999999998E-3</v>
      </c>
      <c r="BM289" s="4">
        <f>AVERAGE(BL289:BL290)</f>
        <v>3.5500000000000002E-3</v>
      </c>
      <c r="BN289" s="4">
        <v>6.9999999999999999E-4</v>
      </c>
      <c r="BO289" s="4">
        <f>AVERAGE(BN289:BN290)</f>
        <v>6.4999999999999997E-4</v>
      </c>
      <c r="BP289" s="4">
        <v>7.4000000000000003E-3</v>
      </c>
      <c r="BQ289" s="4">
        <f>AVERAGE(BP289:BP290)</f>
        <v>7.4999999999999997E-3</v>
      </c>
      <c r="BR289" s="4">
        <v>6.9999999999999999E-4</v>
      </c>
      <c r="BS289" s="4">
        <f>AVERAGE(BR289:BR290)</f>
        <v>6.9999999999999999E-4</v>
      </c>
      <c r="BT289" s="4">
        <v>8.0000000000000004E-4</v>
      </c>
      <c r="BU289" s="4">
        <f>AVERAGE(BT289:BT290)</f>
        <v>8.5000000000000006E-4</v>
      </c>
      <c r="BV289" s="4">
        <v>4.0000000000000002E-4</v>
      </c>
      <c r="BW289" s="4">
        <f>AVERAGE(BV289:BV290)</f>
        <v>4.0000000000000002E-4</v>
      </c>
      <c r="BX289" s="4">
        <v>1.1000000000000001E-3</v>
      </c>
      <c r="BY289" s="4">
        <f>AVERAGE(BX289:BX290)</f>
        <v>1.0500000000000002E-3</v>
      </c>
      <c r="BZ289" s="4">
        <v>5.9999999999999995E-4</v>
      </c>
      <c r="CA289" s="4">
        <f>AVERAGE(BZ289:BZ290)</f>
        <v>5.9999999999999995E-4</v>
      </c>
      <c r="CB289" s="4">
        <v>0</v>
      </c>
      <c r="CC289" s="4">
        <f>AVERAGE(CB289:CB290)</f>
        <v>0</v>
      </c>
      <c r="CD289" s="4">
        <v>2.9999999999999997E-4</v>
      </c>
      <c r="CE289" s="4">
        <f>AVERAGE(CD289:CD290)</f>
        <v>2.9999999999999997E-4</v>
      </c>
      <c r="CF289" s="4">
        <v>9.2999999999999992E-3</v>
      </c>
      <c r="CG289" s="4">
        <f>AVERAGE(CF289:CF290)</f>
        <v>9.1000000000000004E-3</v>
      </c>
      <c r="CH289" s="4">
        <v>5.9999999999999995E-4</v>
      </c>
      <c r="CI289" s="4">
        <f>AVERAGE(CH289:CH290)</f>
        <v>5.9999999999999995E-4</v>
      </c>
      <c r="CJ289" s="4">
        <v>1.2800000000000001E-2</v>
      </c>
      <c r="CK289" s="4">
        <f>AVERAGE(CJ289:CJ290)</f>
        <v>1.255E-2</v>
      </c>
      <c r="CL289" s="4">
        <v>5.9999999999999995E-4</v>
      </c>
      <c r="CM289" s="4">
        <f>AVERAGE(CL289:CL290)</f>
        <v>5.9999999999999995E-4</v>
      </c>
      <c r="CN289" s="4">
        <v>2E-3</v>
      </c>
      <c r="CO289" s="4">
        <f>AVERAGE(CN289:CN290)</f>
        <v>2.3E-3</v>
      </c>
      <c r="CP289" s="4">
        <v>2.9999999999999997E-4</v>
      </c>
      <c r="CQ289" s="4">
        <f>AVERAGE(CP289:CP290)</f>
        <v>2.9999999999999997E-4</v>
      </c>
      <c r="CR289" s="4">
        <v>1.7399999999999999E-2</v>
      </c>
      <c r="CS289" s="4">
        <f>AVERAGE(CR289:CR290)</f>
        <v>1.6899999999999998E-2</v>
      </c>
      <c r="CT289" s="4">
        <v>5.0000000000000001E-4</v>
      </c>
      <c r="CU289" s="4">
        <f>AVERAGE(CT289:CT290)</f>
        <v>5.0000000000000001E-4</v>
      </c>
      <c r="CV289" s="4">
        <v>1.2999999999999999E-3</v>
      </c>
      <c r="CW289" s="4">
        <f>AVERAGE(CV289:CV290)</f>
        <v>1.0499999999999999E-3</v>
      </c>
      <c r="CX289" s="4">
        <v>4.0000000000000002E-4</v>
      </c>
      <c r="CY289" s="4">
        <f>AVERAGE(CX289:CX290)</f>
        <v>4.0000000000000002E-4</v>
      </c>
      <c r="CZ289" s="4">
        <v>0</v>
      </c>
      <c r="DA289" s="4">
        <f>AVERAGE(CZ289:CZ290)</f>
        <v>8.4999999999999995E-4</v>
      </c>
      <c r="DB289" s="4">
        <v>0</v>
      </c>
      <c r="DC289" s="4">
        <f>AVERAGE(DB289:DB290)</f>
        <v>5.9999999999999995E-4</v>
      </c>
      <c r="DD289" s="4">
        <v>0</v>
      </c>
      <c r="DE289" s="4">
        <f>AVERAGE(DD289:DD290)</f>
        <v>0</v>
      </c>
      <c r="DF289" s="4">
        <v>0</v>
      </c>
      <c r="DG289" s="4">
        <f>AVERAGE(DF289:DF290)</f>
        <v>0</v>
      </c>
      <c r="DH289" s="4">
        <v>0</v>
      </c>
      <c r="DI289" s="4">
        <f>AVERAGE(DH289:DH290)</f>
        <v>0</v>
      </c>
      <c r="DJ289" s="4">
        <v>1E-3</v>
      </c>
      <c r="DK289" s="4">
        <f>AVERAGE(DJ289:DJ290)</f>
        <v>1E-3</v>
      </c>
      <c r="DL289" s="4">
        <v>0</v>
      </c>
      <c r="DM289" s="4">
        <f>AVERAGE(DL289:DL290)</f>
        <v>0</v>
      </c>
      <c r="DN289" s="4">
        <v>2.5000000000000001E-3</v>
      </c>
      <c r="DO289" s="4">
        <f>AVERAGE(DN289:DN290)</f>
        <v>2.4499999999999999E-3</v>
      </c>
      <c r="DP289" s="4">
        <v>0</v>
      </c>
      <c r="DQ289" s="4">
        <f>AVERAGE(DP289:DP290)</f>
        <v>0</v>
      </c>
      <c r="DR289" s="4">
        <v>3.0999999999999999E-3</v>
      </c>
      <c r="DS289" s="4">
        <f>AVERAGE(DR289:DR290)</f>
        <v>3.0999999999999999E-3</v>
      </c>
      <c r="DT289" s="4">
        <v>4.6100000000000002E-2</v>
      </c>
      <c r="DU289" s="4">
        <f>AVERAGE(DT289:DT290)</f>
        <v>4.725E-2</v>
      </c>
      <c r="DV289" s="4">
        <v>6.7000000000000002E-3</v>
      </c>
      <c r="DW289" s="4">
        <f>AVERAGE(DV289:DV290)</f>
        <v>6.6499999999999997E-3</v>
      </c>
      <c r="DX289" s="4">
        <v>0</v>
      </c>
      <c r="DY289" s="4">
        <f>AVERAGE(DX289:DX290)</f>
        <v>0</v>
      </c>
      <c r="DZ289" s="4">
        <v>8.3000000000000001E-3</v>
      </c>
      <c r="EA289" s="4">
        <f>AVERAGE(DZ289:DZ290)</f>
        <v>8.3000000000000001E-3</v>
      </c>
      <c r="EB289" s="4">
        <v>1.04E-2</v>
      </c>
      <c r="EC289" s="4">
        <f>AVERAGE(EB289:EB290)</f>
        <v>5.1999999999999998E-3</v>
      </c>
      <c r="ED289" s="4">
        <v>1.03E-2</v>
      </c>
      <c r="EE289" s="4">
        <f>AVERAGE(ED289:ED290)</f>
        <v>1.025E-2</v>
      </c>
      <c r="EF289" s="4">
        <v>2.0000000000000001E-4</v>
      </c>
      <c r="EG289" s="4">
        <f>AVERAGE(EF289:EF290)</f>
        <v>2.0000000000000001E-4</v>
      </c>
      <c r="EH289" s="4">
        <v>2.0000000000000001E-4</v>
      </c>
      <c r="EI289" s="4">
        <f>AVERAGE(EH289:EH290)</f>
        <v>2.0000000000000001E-4</v>
      </c>
      <c r="EJ289" s="4">
        <v>0</v>
      </c>
      <c r="EK289" s="4">
        <f>AVERAGE(EJ289:EJ290)</f>
        <v>0</v>
      </c>
      <c r="EL289" s="4">
        <v>5.0000000000000001E-3</v>
      </c>
      <c r="EM289" s="4">
        <f>AVERAGE(EL289:EL290)</f>
        <v>4.9499999999999995E-3</v>
      </c>
      <c r="EN289" s="4">
        <v>0</v>
      </c>
      <c r="EO289" s="4">
        <f>AVERAGE(EN289:EN290)</f>
        <v>1.5499999999999999E-3</v>
      </c>
      <c r="EP289" s="4">
        <v>1.9E-3</v>
      </c>
      <c r="EQ289" s="4">
        <f>AVERAGE(EP289:EP290)</f>
        <v>1.8500000000000001E-3</v>
      </c>
      <c r="ER289" s="4">
        <v>0</v>
      </c>
      <c r="ES289" s="4">
        <f>AVERAGE(ER289:ER290)</f>
        <v>0</v>
      </c>
      <c r="ET289" s="4">
        <v>0</v>
      </c>
      <c r="EU289" s="4">
        <f>AVERAGE(ET289:ET290)</f>
        <v>4.0000000000000002E-4</v>
      </c>
      <c r="EV289" s="4">
        <v>0</v>
      </c>
      <c r="EW289" s="4">
        <f>AVERAGE(EV289:EV290)</f>
        <v>0</v>
      </c>
      <c r="EX289" s="4">
        <v>1.4E-3</v>
      </c>
      <c r="EY289" s="4">
        <f>AVERAGE(EX289:EX290)</f>
        <v>1.4499999999999999E-3</v>
      </c>
      <c r="EZ289" s="4">
        <v>0</v>
      </c>
      <c r="FA289" s="4">
        <f>AVERAGE(EZ289:EZ290)</f>
        <v>0</v>
      </c>
      <c r="FB289" s="4">
        <v>1.2999999999999999E-3</v>
      </c>
      <c r="FC289" s="4">
        <f>AVERAGE(FB289:FB290)</f>
        <v>1.3500000000000001E-3</v>
      </c>
      <c r="FD289" s="4">
        <v>0</v>
      </c>
      <c r="FE289" s="4">
        <f>AVERAGE(FD289:FD290)</f>
        <v>0</v>
      </c>
      <c r="FF289" s="4">
        <v>1.1000000000000001E-3</v>
      </c>
      <c r="FG289" s="4">
        <f>AVERAGE(FF289:FF290)</f>
        <v>1.1000000000000001E-3</v>
      </c>
      <c r="FH289" s="4">
        <v>1.4E-3</v>
      </c>
      <c r="FI289" s="4">
        <f>AVERAGE(FH289:FH290)</f>
        <v>1.5999999999999999E-3</v>
      </c>
      <c r="FJ289" s="4">
        <v>1.1000000000000001E-3</v>
      </c>
      <c r="FK289" s="4">
        <f>AVERAGE(FJ289:FJ290)</f>
        <v>1.1000000000000001E-3</v>
      </c>
      <c r="FL289" s="4">
        <v>0</v>
      </c>
      <c r="FM289" s="4">
        <f>AVERAGE(FL289:FL290)</f>
        <v>0</v>
      </c>
      <c r="FN289" s="4">
        <v>1.1999999999999999E-3</v>
      </c>
      <c r="FO289" s="4">
        <f>AVERAGE(FN289:FN290)</f>
        <v>1.1999999999999999E-3</v>
      </c>
      <c r="FP289" s="4">
        <v>8.0000000000000004E-4</v>
      </c>
      <c r="FQ289" s="4">
        <f>AVERAGE(FP289:FP290)</f>
        <v>1.1000000000000001E-3</v>
      </c>
      <c r="FR289" s="4">
        <v>8.0000000000000004E-4</v>
      </c>
      <c r="FS289" s="4">
        <f>AVERAGE(FR289:FR290)</f>
        <v>8.0000000000000004E-4</v>
      </c>
      <c r="FT289" s="4">
        <v>0</v>
      </c>
      <c r="FU289" s="4">
        <f>AVERAGE(FT289:FT290)</f>
        <v>0</v>
      </c>
      <c r="FV289" s="4">
        <v>2.0000000000000001E-4</v>
      </c>
      <c r="FW289" s="4">
        <f>AVERAGE(FV289:FV290)</f>
        <v>2.0000000000000001E-4</v>
      </c>
    </row>
    <row r="290" spans="1:179" ht="14" customHeight="1" x14ac:dyDescent="0.35">
      <c r="A290" s="4">
        <v>398</v>
      </c>
      <c r="B290" s="4" t="s">
        <v>124</v>
      </c>
      <c r="C290" s="4" t="s">
        <v>182</v>
      </c>
      <c r="D290" s="4">
        <v>2.8222999999999998</v>
      </c>
      <c r="E290" s="4"/>
      <c r="F290" s="4">
        <v>0.58379999999999999</v>
      </c>
      <c r="G290" s="4"/>
      <c r="H290" s="4">
        <v>18.683900000000001</v>
      </c>
      <c r="I290" s="4"/>
      <c r="J290" s="4">
        <v>0.42280000000000001</v>
      </c>
      <c r="K290" s="4"/>
      <c r="L290" s="4">
        <v>73.9589</v>
      </c>
      <c r="M290" s="4"/>
      <c r="N290" s="4">
        <v>0.64590000000000003</v>
      </c>
      <c r="O290" s="4"/>
      <c r="P290" s="4">
        <v>8.14E-2</v>
      </c>
      <c r="Q290" s="4"/>
      <c r="R290" s="4">
        <v>1.52E-2</v>
      </c>
      <c r="S290" s="4"/>
      <c r="T290" s="4">
        <v>1.89E-2</v>
      </c>
      <c r="U290" s="4"/>
      <c r="V290" s="4">
        <v>1.23E-2</v>
      </c>
      <c r="W290" s="4"/>
      <c r="X290" s="4">
        <v>0</v>
      </c>
      <c r="Y290" s="4"/>
      <c r="Z290" s="4">
        <v>1.6500000000000001E-2</v>
      </c>
      <c r="AA290" s="4"/>
      <c r="AB290" s="4">
        <v>2.4209999999999998</v>
      </c>
      <c r="AC290" s="4"/>
      <c r="AD290" s="4">
        <v>2.7799999999999998E-2</v>
      </c>
      <c r="AE290" s="4"/>
      <c r="AF290" s="4">
        <v>1.7864</v>
      </c>
      <c r="AG290" s="4"/>
      <c r="AH290" s="4">
        <v>1.8800000000000001E-2</v>
      </c>
      <c r="AI290" s="4"/>
      <c r="AJ290" s="4">
        <v>0.46910000000000002</v>
      </c>
      <c r="AK290" s="4"/>
      <c r="AL290" s="4">
        <v>7.9000000000000008E-3</v>
      </c>
      <c r="AM290" s="4"/>
      <c r="AN290" s="4">
        <v>1.8200000000000001E-2</v>
      </c>
      <c r="AO290" s="4"/>
      <c r="AP290" s="4">
        <v>8.6E-3</v>
      </c>
      <c r="AQ290" s="4"/>
      <c r="AR290" s="4">
        <v>8.5000000000000006E-3</v>
      </c>
      <c r="AS290" s="4"/>
      <c r="AT290" s="4">
        <v>5.1000000000000004E-3</v>
      </c>
      <c r="AU290" s="4"/>
      <c r="AV290" s="4">
        <v>6.7900000000000002E-2</v>
      </c>
      <c r="AW290" s="4"/>
      <c r="AX290" s="4">
        <v>4.4000000000000003E-3</v>
      </c>
      <c r="AY290" s="4"/>
      <c r="AZ290" s="4">
        <v>4.0076999999999998</v>
      </c>
      <c r="BA290" s="4"/>
      <c r="BB290" s="4">
        <v>2.6499999999999999E-2</v>
      </c>
      <c r="BC290" s="4"/>
      <c r="BD290" s="4">
        <v>0</v>
      </c>
      <c r="BE290" s="4"/>
      <c r="BF290" s="4">
        <v>3.7000000000000002E-3</v>
      </c>
      <c r="BG290" s="4"/>
      <c r="BH290" s="4">
        <v>5.0000000000000001E-3</v>
      </c>
      <c r="BI290" s="4"/>
      <c r="BJ290" s="4">
        <v>8.9999999999999998E-4</v>
      </c>
      <c r="BK290" s="4"/>
      <c r="BL290" s="4">
        <v>3.2000000000000002E-3</v>
      </c>
      <c r="BM290" s="4"/>
      <c r="BN290" s="4">
        <v>5.9999999999999995E-4</v>
      </c>
      <c r="BO290" s="4"/>
      <c r="BP290" s="4">
        <v>7.6E-3</v>
      </c>
      <c r="BQ290" s="4"/>
      <c r="BR290" s="4">
        <v>6.9999999999999999E-4</v>
      </c>
      <c r="BS290" s="4"/>
      <c r="BT290" s="4">
        <v>8.9999999999999998E-4</v>
      </c>
      <c r="BU290" s="4"/>
      <c r="BV290" s="4">
        <v>4.0000000000000002E-4</v>
      </c>
      <c r="BW290" s="4"/>
      <c r="BX290" s="4">
        <v>1E-3</v>
      </c>
      <c r="BY290" s="4"/>
      <c r="BZ290" s="4">
        <v>5.9999999999999995E-4</v>
      </c>
      <c r="CA290" s="4"/>
      <c r="CB290" s="4">
        <v>0</v>
      </c>
      <c r="CC290" s="4"/>
      <c r="CD290" s="4">
        <v>2.9999999999999997E-4</v>
      </c>
      <c r="CE290" s="4"/>
      <c r="CF290" s="4">
        <v>8.8999999999999999E-3</v>
      </c>
      <c r="CG290" s="4"/>
      <c r="CH290" s="4">
        <v>5.9999999999999995E-4</v>
      </c>
      <c r="CI290" s="4"/>
      <c r="CJ290" s="4">
        <v>1.23E-2</v>
      </c>
      <c r="CK290" s="4"/>
      <c r="CL290" s="4">
        <v>5.9999999999999995E-4</v>
      </c>
      <c r="CM290" s="4"/>
      <c r="CN290" s="4">
        <v>2.5999999999999999E-3</v>
      </c>
      <c r="CO290" s="4"/>
      <c r="CP290" s="4">
        <v>2.9999999999999997E-4</v>
      </c>
      <c r="CQ290" s="4"/>
      <c r="CR290" s="4">
        <v>1.6400000000000001E-2</v>
      </c>
      <c r="CS290" s="4"/>
      <c r="CT290" s="4">
        <v>5.0000000000000001E-4</v>
      </c>
      <c r="CU290" s="4"/>
      <c r="CV290" s="4">
        <v>8.0000000000000004E-4</v>
      </c>
      <c r="CW290" s="4"/>
      <c r="CX290" s="4">
        <v>4.0000000000000002E-4</v>
      </c>
      <c r="CY290" s="4"/>
      <c r="CZ290" s="4">
        <v>1.6999999999999999E-3</v>
      </c>
      <c r="DA290" s="4"/>
      <c r="DB290" s="4">
        <v>1.1999999999999999E-3</v>
      </c>
      <c r="DC290" s="4"/>
      <c r="DD290" s="4">
        <v>0</v>
      </c>
      <c r="DE290" s="4"/>
      <c r="DF290" s="4">
        <v>0</v>
      </c>
      <c r="DG290" s="4"/>
      <c r="DH290" s="4">
        <v>0</v>
      </c>
      <c r="DI290" s="4"/>
      <c r="DJ290" s="4">
        <v>1E-3</v>
      </c>
      <c r="DK290" s="4"/>
      <c r="DL290" s="4">
        <v>0</v>
      </c>
      <c r="DM290" s="4"/>
      <c r="DN290" s="4">
        <v>2.3999999999999998E-3</v>
      </c>
      <c r="DO290" s="4"/>
      <c r="DP290" s="4">
        <v>0</v>
      </c>
      <c r="DQ290" s="4"/>
      <c r="DR290" s="4">
        <v>3.0999999999999999E-3</v>
      </c>
      <c r="DS290" s="4"/>
      <c r="DT290" s="4">
        <v>4.8399999999999999E-2</v>
      </c>
      <c r="DU290" s="4"/>
      <c r="DV290" s="4">
        <v>6.6E-3</v>
      </c>
      <c r="DW290" s="4"/>
      <c r="DX290" s="4">
        <v>0</v>
      </c>
      <c r="DY290" s="4"/>
      <c r="DZ290" s="4">
        <v>8.3000000000000001E-3</v>
      </c>
      <c r="EA290" s="4"/>
      <c r="EB290" s="4">
        <v>0</v>
      </c>
      <c r="EC290" s="4"/>
      <c r="ED290" s="4">
        <v>1.0200000000000001E-2</v>
      </c>
      <c r="EE290" s="4"/>
      <c r="EF290" s="4">
        <v>2.0000000000000001E-4</v>
      </c>
      <c r="EG290" s="4"/>
      <c r="EH290" s="4">
        <v>2.0000000000000001E-4</v>
      </c>
      <c r="EI290" s="4"/>
      <c r="EJ290" s="4">
        <v>0</v>
      </c>
      <c r="EK290" s="4"/>
      <c r="EL290" s="4">
        <v>4.8999999999999998E-3</v>
      </c>
      <c r="EM290" s="4"/>
      <c r="EN290" s="4">
        <v>3.0999999999999999E-3</v>
      </c>
      <c r="EO290" s="4"/>
      <c r="EP290" s="4">
        <v>1.8E-3</v>
      </c>
      <c r="EQ290" s="4"/>
      <c r="ER290" s="4">
        <v>0</v>
      </c>
      <c r="ES290" s="4"/>
      <c r="ET290" s="4">
        <v>8.0000000000000004E-4</v>
      </c>
      <c r="EU290" s="4"/>
      <c r="EV290" s="4">
        <v>0</v>
      </c>
      <c r="EW290" s="4"/>
      <c r="EX290" s="4">
        <v>1.5E-3</v>
      </c>
      <c r="EY290" s="4"/>
      <c r="EZ290" s="4">
        <v>0</v>
      </c>
      <c r="FA290" s="4"/>
      <c r="FB290" s="4">
        <v>1.4E-3</v>
      </c>
      <c r="FC290" s="4"/>
      <c r="FD290" s="4">
        <v>0</v>
      </c>
      <c r="FE290" s="4"/>
      <c r="FF290" s="4">
        <v>1.1000000000000001E-3</v>
      </c>
      <c r="FG290" s="4"/>
      <c r="FH290" s="4">
        <v>1.8E-3</v>
      </c>
      <c r="FI290" s="4"/>
      <c r="FJ290" s="4">
        <v>1.1000000000000001E-3</v>
      </c>
      <c r="FK290" s="4"/>
      <c r="FL290" s="4">
        <v>0</v>
      </c>
      <c r="FM290" s="4"/>
      <c r="FN290" s="4">
        <v>1.1999999999999999E-3</v>
      </c>
      <c r="FO290" s="4"/>
      <c r="FP290" s="4">
        <v>1.4E-3</v>
      </c>
      <c r="FQ290" s="4"/>
      <c r="FR290" s="4">
        <v>8.0000000000000004E-4</v>
      </c>
      <c r="FS290" s="4"/>
      <c r="FT290" s="4">
        <v>0</v>
      </c>
      <c r="FU290" s="4"/>
      <c r="FV290" s="4">
        <v>2.0000000000000001E-4</v>
      </c>
      <c r="FW290" s="4"/>
    </row>
  </sheetData>
  <autoFilter ref="A1:FW290" xr:uid="{F5DBDD13-DF35-417A-93D2-518F6309EE2F}">
    <sortState xmlns:xlrd2="http://schemas.microsoft.com/office/spreadsheetml/2017/richdata2" ref="A88:FW215">
      <sortCondition ref="A1:A290"/>
    </sortState>
  </autoFilter>
  <sortState xmlns:xlrd2="http://schemas.microsoft.com/office/spreadsheetml/2017/richdata2" ref="A2:FV290">
    <sortCondition ref="C1:C290"/>
  </sortState>
  <phoneticPr fontId="18" type="noConversion"/>
  <pageMargins left="0.70866141732283472" right="0.70866141732283472" top="0.74803149606299213" bottom="0.74803149606299213" header="0.31496062992125984" footer="0.31496062992125984"/>
  <pageSetup paperSize="9" orientation="portrait" useFirstPageNumber="1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6FBD-522A-4550-A5DC-613A999F86C2}">
  <dimension ref="A1:CM100"/>
  <sheetViews>
    <sheetView workbookViewId="0">
      <pane ySplit="1" topLeftCell="A47" activePane="bottomLeft" state="frozen"/>
      <selection pane="bottomLeft" activeCell="H43" sqref="H43"/>
    </sheetView>
  </sheetViews>
  <sheetFormatPr defaultRowHeight="14.5" x14ac:dyDescent="0.35"/>
  <cols>
    <col min="4" max="4" width="12.1796875" customWidth="1"/>
  </cols>
  <sheetData>
    <row r="1" spans="1:91" s="1" customFormat="1" x14ac:dyDescent="0.35">
      <c r="A1" s="1" t="s">
        <v>0</v>
      </c>
      <c r="B1" s="1" t="s">
        <v>94</v>
      </c>
      <c r="C1" s="1" t="s">
        <v>95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208</v>
      </c>
      <c r="L1" s="1" t="s">
        <v>209</v>
      </c>
      <c r="M1" s="1" t="s">
        <v>210</v>
      </c>
      <c r="N1" s="1" t="s">
        <v>211</v>
      </c>
      <c r="O1" s="1" t="s">
        <v>212</v>
      </c>
      <c r="P1" s="1" t="s">
        <v>213</v>
      </c>
      <c r="Q1" s="1" t="s">
        <v>214</v>
      </c>
      <c r="R1" s="1" t="s">
        <v>215</v>
      </c>
      <c r="S1" s="1" t="s">
        <v>216</v>
      </c>
      <c r="T1" s="1" t="s">
        <v>217</v>
      </c>
      <c r="U1" s="1" t="s">
        <v>218</v>
      </c>
      <c r="V1" s="1" t="s">
        <v>219</v>
      </c>
      <c r="W1" s="1" t="s">
        <v>220</v>
      </c>
      <c r="X1" s="1" t="s">
        <v>221</v>
      </c>
      <c r="Y1" s="1" t="s">
        <v>222</v>
      </c>
      <c r="Z1" s="1" t="s">
        <v>223</v>
      </c>
      <c r="AA1" s="1" t="s">
        <v>224</v>
      </c>
      <c r="AB1" s="1" t="s">
        <v>225</v>
      </c>
      <c r="AC1" s="1" t="s">
        <v>226</v>
      </c>
      <c r="AD1" s="1" t="s">
        <v>227</v>
      </c>
      <c r="AE1" s="1" t="s">
        <v>228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233</v>
      </c>
      <c r="AK1" s="1" t="s">
        <v>234</v>
      </c>
      <c r="AL1" s="1" t="s">
        <v>235</v>
      </c>
      <c r="AM1" s="1" t="s">
        <v>236</v>
      </c>
      <c r="AN1" s="1" t="s">
        <v>237</v>
      </c>
      <c r="AO1" s="1" t="s">
        <v>238</v>
      </c>
      <c r="AP1" s="1" t="s">
        <v>239</v>
      </c>
      <c r="AQ1" s="1" t="s">
        <v>240</v>
      </c>
      <c r="AR1" s="1" t="s">
        <v>241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247</v>
      </c>
      <c r="AY1" s="1" t="s">
        <v>248</v>
      </c>
      <c r="AZ1" s="1" t="s">
        <v>249</v>
      </c>
      <c r="BA1" s="1" t="s">
        <v>250</v>
      </c>
      <c r="BB1" s="1" t="s">
        <v>251</v>
      </c>
      <c r="BC1" s="1" t="s">
        <v>252</v>
      </c>
      <c r="BD1" s="1" t="s">
        <v>253</v>
      </c>
      <c r="BE1" s="1" t="s">
        <v>254</v>
      </c>
      <c r="BF1" s="1" t="s">
        <v>255</v>
      </c>
      <c r="BG1" s="1" t="s">
        <v>256</v>
      </c>
      <c r="BH1" s="1" t="s">
        <v>257</v>
      </c>
      <c r="BI1" s="1" t="s">
        <v>258</v>
      </c>
      <c r="BJ1" s="1" t="s">
        <v>259</v>
      </c>
      <c r="BK1" s="1" t="s">
        <v>260</v>
      </c>
      <c r="BL1" s="1" t="s">
        <v>261</v>
      </c>
      <c r="BM1" s="1" t="s">
        <v>262</v>
      </c>
      <c r="BN1" s="1" t="s">
        <v>263</v>
      </c>
      <c r="BO1" s="1" t="s">
        <v>264</v>
      </c>
      <c r="BP1" s="1" t="s">
        <v>265</v>
      </c>
      <c r="BQ1" s="1" t="s">
        <v>266</v>
      </c>
      <c r="BR1" s="1" t="s">
        <v>267</v>
      </c>
      <c r="BS1" s="1" t="s">
        <v>268</v>
      </c>
      <c r="BT1" s="1" t="s">
        <v>269</v>
      </c>
      <c r="BU1" s="1" t="s">
        <v>270</v>
      </c>
      <c r="BV1" s="1" t="s">
        <v>271</v>
      </c>
      <c r="BW1" s="1" t="s">
        <v>272</v>
      </c>
      <c r="BX1" s="1" t="s">
        <v>273</v>
      </c>
      <c r="BY1" s="1" t="s">
        <v>274</v>
      </c>
      <c r="BZ1" s="1" t="s">
        <v>275</v>
      </c>
      <c r="CA1" s="1" t="s">
        <v>276</v>
      </c>
      <c r="CB1" s="1" t="s">
        <v>277</v>
      </c>
      <c r="CC1" s="1" t="s">
        <v>278</v>
      </c>
      <c r="CD1" s="1" t="s">
        <v>279</v>
      </c>
      <c r="CE1" s="1" t="s">
        <v>280</v>
      </c>
      <c r="CF1" s="1" t="s">
        <v>281</v>
      </c>
      <c r="CG1" s="1" t="s">
        <v>282</v>
      </c>
      <c r="CH1" s="1" t="s">
        <v>283</v>
      </c>
      <c r="CI1" s="1" t="s">
        <v>284</v>
      </c>
      <c r="CJ1" s="1" t="s">
        <v>285</v>
      </c>
      <c r="CK1" s="1" t="s">
        <v>286</v>
      </c>
      <c r="CL1" s="1" t="s">
        <v>287</v>
      </c>
      <c r="CM1" s="1" t="s">
        <v>288</v>
      </c>
    </row>
    <row r="2" spans="1:91" x14ac:dyDescent="0.35">
      <c r="A2">
        <v>143</v>
      </c>
      <c r="B2" t="s">
        <v>96</v>
      </c>
      <c r="C2" t="s">
        <v>97</v>
      </c>
      <c r="D2">
        <v>2.4255499999999999</v>
      </c>
      <c r="E2">
        <v>0.60236666666666661</v>
      </c>
      <c r="F2">
        <v>11.687750000000001</v>
      </c>
      <c r="G2">
        <v>0.34456666666666669</v>
      </c>
      <c r="H2">
        <v>56.054899999999996</v>
      </c>
      <c r="I2">
        <v>0.53680000000000005</v>
      </c>
      <c r="J2">
        <v>0.44723333333333332</v>
      </c>
      <c r="K2">
        <v>2.5850000000000001E-2</v>
      </c>
      <c r="L2">
        <v>2.3916666666666669E-2</v>
      </c>
      <c r="M2">
        <v>1.2783333333333332E-2</v>
      </c>
      <c r="N2">
        <v>6.7583333333333329E-2</v>
      </c>
      <c r="O2">
        <v>1.7916666666666668E-2</v>
      </c>
      <c r="P2">
        <v>2.2845333333333335</v>
      </c>
      <c r="Q2">
        <v>2.5583333333333336E-2</v>
      </c>
      <c r="R2">
        <v>5.2623333333333333</v>
      </c>
      <c r="S2">
        <v>3.0816666666666669E-2</v>
      </c>
      <c r="T2">
        <v>0.34283333333333338</v>
      </c>
      <c r="U2">
        <v>7.4666666666666657E-3</v>
      </c>
      <c r="V2">
        <v>4.783333333333333E-3</v>
      </c>
      <c r="W2">
        <v>8.1166666666666679E-3</v>
      </c>
      <c r="X2">
        <v>1.0133333333333333E-2</v>
      </c>
      <c r="Y2">
        <v>4.8666666666666667E-3</v>
      </c>
      <c r="Z2">
        <v>6.8083333333333329E-2</v>
      </c>
      <c r="AA2">
        <v>5.0166666666666667E-3</v>
      </c>
      <c r="AB2">
        <v>3.4293499999999999</v>
      </c>
      <c r="AC2">
        <v>2.6133333333333331E-2</v>
      </c>
      <c r="AD2">
        <v>5.6833333333333328E-3</v>
      </c>
      <c r="AE2">
        <v>3.5333333333333332E-3</v>
      </c>
      <c r="AF2">
        <v>5.7666666666666673E-3</v>
      </c>
      <c r="AG2">
        <v>1.0666666666666667E-3</v>
      </c>
      <c r="AH2">
        <v>3.9166666666666664E-3</v>
      </c>
      <c r="AI2">
        <v>6.9999999999999999E-4</v>
      </c>
      <c r="AJ2">
        <v>5.5166666666666671E-3</v>
      </c>
      <c r="AK2">
        <v>7.5000000000000012E-4</v>
      </c>
      <c r="AL2">
        <v>1.1333333333333334E-3</v>
      </c>
      <c r="AM2">
        <v>5.0000000000000001E-4</v>
      </c>
      <c r="AN2">
        <v>2.3333333333333333E-4</v>
      </c>
      <c r="AO2">
        <v>5.9999999999999995E-4</v>
      </c>
      <c r="AP2">
        <v>0</v>
      </c>
      <c r="AQ2">
        <v>2.833333333333333E-4</v>
      </c>
      <c r="AR2">
        <v>1.2149999999999999E-2</v>
      </c>
      <c r="AS2">
        <v>7.4999999999999991E-4</v>
      </c>
      <c r="AT2">
        <v>2.3483333333333332E-2</v>
      </c>
      <c r="AU2">
        <v>8.833333333333333E-4</v>
      </c>
      <c r="AV2">
        <v>2.7666666666666668E-3</v>
      </c>
      <c r="AW2">
        <v>4.5000000000000004E-4</v>
      </c>
      <c r="AX2">
        <v>1.9766666666666668E-2</v>
      </c>
      <c r="AY2">
        <v>9.3333333333333332E-4</v>
      </c>
      <c r="AZ2">
        <v>8.833333333333333E-4</v>
      </c>
      <c r="BA2">
        <v>4.5000000000000004E-4</v>
      </c>
      <c r="BB2">
        <v>5.666666666666666E-4</v>
      </c>
      <c r="BC2">
        <v>5.3333333333333347E-4</v>
      </c>
      <c r="BD2">
        <v>0</v>
      </c>
      <c r="BE2">
        <v>2.3333333333333333E-4</v>
      </c>
      <c r="BF2">
        <v>0</v>
      </c>
      <c r="BG2">
        <v>1.1333333333333334E-3</v>
      </c>
      <c r="BH2">
        <v>1.7833333333333336E-3</v>
      </c>
      <c r="BI2">
        <v>2.8666666666666667E-3</v>
      </c>
      <c r="BJ2">
        <v>1.15E-3</v>
      </c>
      <c r="BK2">
        <v>2.8E-3</v>
      </c>
      <c r="BL2">
        <v>5.3166666666666675E-2</v>
      </c>
      <c r="BM2">
        <v>8.716666666666666E-3</v>
      </c>
      <c r="BN2">
        <v>2.3666666666666667E-3</v>
      </c>
      <c r="BO2">
        <v>1.0766666666666667E-2</v>
      </c>
      <c r="BP2">
        <v>8.6499999999999997E-3</v>
      </c>
      <c r="BQ2">
        <v>1.3049999999999999E-2</v>
      </c>
      <c r="BR2">
        <v>0</v>
      </c>
      <c r="BS2">
        <v>2.0000000000000001E-4</v>
      </c>
      <c r="BT2">
        <v>0</v>
      </c>
      <c r="BU2">
        <v>5.1166666666666678E-3</v>
      </c>
      <c r="BV2">
        <v>0</v>
      </c>
      <c r="BW2">
        <v>2.0666666666666667E-3</v>
      </c>
      <c r="BX2">
        <v>0</v>
      </c>
      <c r="BY2">
        <v>1.3333333333333334E-4</v>
      </c>
      <c r="BZ2">
        <v>0</v>
      </c>
      <c r="CA2">
        <v>2.6666666666666668E-4</v>
      </c>
      <c r="CB2">
        <v>0</v>
      </c>
      <c r="CC2">
        <v>1.2166666666666665E-3</v>
      </c>
      <c r="CD2">
        <v>0</v>
      </c>
      <c r="CE2">
        <v>1.1999999999999999E-3</v>
      </c>
      <c r="CF2">
        <v>0</v>
      </c>
      <c r="CG2">
        <v>1.1999999999999999E-3</v>
      </c>
      <c r="CH2">
        <v>0</v>
      </c>
      <c r="CI2">
        <v>1.2999999999999999E-3</v>
      </c>
      <c r="CJ2">
        <v>6.1666666666666673E-4</v>
      </c>
      <c r="CK2">
        <v>8.1666666666666682E-4</v>
      </c>
      <c r="CL2">
        <v>6.666666666666667E-5</v>
      </c>
      <c r="CM2">
        <v>6.9999999999999999E-4</v>
      </c>
    </row>
    <row r="3" spans="1:91" x14ac:dyDescent="0.35">
      <c r="A3">
        <v>145</v>
      </c>
      <c r="B3" t="s">
        <v>96</v>
      </c>
      <c r="C3" t="s">
        <v>98</v>
      </c>
      <c r="D3">
        <v>3.9765666666666668</v>
      </c>
      <c r="E3">
        <v>0.6716333333333333</v>
      </c>
      <c r="F3">
        <v>16.742533333333331</v>
      </c>
      <c r="G3">
        <v>0.41050000000000003</v>
      </c>
      <c r="H3">
        <v>64.469800000000006</v>
      </c>
      <c r="I3">
        <v>0.58993333333333331</v>
      </c>
      <c r="J3">
        <v>0.16353333333333334</v>
      </c>
      <c r="K3">
        <v>2.0500000000000001E-2</v>
      </c>
      <c r="L3">
        <v>6.8033333333333335E-2</v>
      </c>
      <c r="M3">
        <v>1.3933333333333334E-2</v>
      </c>
      <c r="N3">
        <v>2.7866666666666665E-2</v>
      </c>
      <c r="O3">
        <v>1.7833333333333333E-2</v>
      </c>
      <c r="P3">
        <v>3.089266666666667</v>
      </c>
      <c r="Q3">
        <v>3.0266666666666664E-2</v>
      </c>
      <c r="R3">
        <v>5.9682333333333331</v>
      </c>
      <c r="S3">
        <v>3.3166666666666671E-2</v>
      </c>
      <c r="T3">
        <v>0.41116666666666668</v>
      </c>
      <c r="U3">
        <v>8.0000000000000002E-3</v>
      </c>
      <c r="V3">
        <v>1.4166666666666666E-2</v>
      </c>
      <c r="W3">
        <v>8.7666666666666674E-3</v>
      </c>
      <c r="X3">
        <v>1.0700000000000001E-2</v>
      </c>
      <c r="Y3">
        <v>5.2666666666666669E-3</v>
      </c>
      <c r="Z3">
        <v>6.7333333333333342E-2</v>
      </c>
      <c r="AA3">
        <v>4.6333333333333331E-3</v>
      </c>
      <c r="AB3">
        <v>4.0382333333333333</v>
      </c>
      <c r="AC3">
        <v>2.8166666666666663E-2</v>
      </c>
      <c r="AD3">
        <v>6.633333333333334E-3</v>
      </c>
      <c r="AE3">
        <v>3.7333333333333333E-3</v>
      </c>
      <c r="AF3">
        <v>6.633333333333334E-3</v>
      </c>
      <c r="AG3">
        <v>1.1000000000000001E-3</v>
      </c>
      <c r="AH3">
        <v>3.6000000000000003E-3</v>
      </c>
      <c r="AI3">
        <v>6.9999999999999999E-4</v>
      </c>
      <c r="AJ3">
        <v>8.3999999999999995E-3</v>
      </c>
      <c r="AK3">
        <v>8.3333333333333339E-4</v>
      </c>
      <c r="AL3">
        <v>1.3666666666666669E-3</v>
      </c>
      <c r="AM3">
        <v>5.0000000000000001E-4</v>
      </c>
      <c r="AN3">
        <v>2.3333333333333333E-4</v>
      </c>
      <c r="AO3">
        <v>5.9999999999999995E-4</v>
      </c>
      <c r="AP3">
        <v>0</v>
      </c>
      <c r="AQ3">
        <v>2.9999999999999997E-4</v>
      </c>
      <c r="AR3">
        <v>1.4499999999999999E-2</v>
      </c>
      <c r="AS3">
        <v>8.0000000000000004E-4</v>
      </c>
      <c r="AT3">
        <v>2.4499999999999997E-2</v>
      </c>
      <c r="AU3">
        <v>8.3333333333333339E-4</v>
      </c>
      <c r="AV3">
        <v>2.4666666666666669E-3</v>
      </c>
      <c r="AW3">
        <v>4.0000000000000002E-4</v>
      </c>
      <c r="AX3">
        <v>1.0966666666666666E-2</v>
      </c>
      <c r="AY3">
        <v>5.0000000000000001E-4</v>
      </c>
      <c r="AZ3">
        <v>1E-3</v>
      </c>
      <c r="BA3">
        <v>4.0000000000000002E-4</v>
      </c>
      <c r="BB3">
        <v>4.3333333333333331E-4</v>
      </c>
      <c r="BC3">
        <v>7.3333333333333334E-4</v>
      </c>
      <c r="BD3">
        <v>0</v>
      </c>
      <c r="BE3">
        <v>1.4E-3</v>
      </c>
      <c r="BF3">
        <v>0</v>
      </c>
      <c r="BG3">
        <v>1.1000000000000001E-3</v>
      </c>
      <c r="BH3">
        <v>1.2999999999999999E-3</v>
      </c>
      <c r="BI3">
        <v>2.8666666666666667E-3</v>
      </c>
      <c r="BJ3">
        <v>0</v>
      </c>
      <c r="BK3">
        <v>2.8999999999999998E-3</v>
      </c>
      <c r="BL3">
        <v>4.4433333333333332E-2</v>
      </c>
      <c r="BM3">
        <v>7.3000000000000009E-3</v>
      </c>
      <c r="BN3">
        <v>3.5333333333333332E-3</v>
      </c>
      <c r="BO3">
        <v>1.06E-2</v>
      </c>
      <c r="BP3">
        <v>5.7000000000000002E-3</v>
      </c>
      <c r="BQ3">
        <v>1.2933333333333333E-2</v>
      </c>
      <c r="BR3">
        <v>0</v>
      </c>
      <c r="BS3">
        <v>2.0000000000000001E-4</v>
      </c>
      <c r="BT3">
        <v>0</v>
      </c>
      <c r="BU3">
        <v>5.1666666666666666E-3</v>
      </c>
      <c r="BV3">
        <v>0</v>
      </c>
      <c r="BW3">
        <v>2.0999999999999999E-3</v>
      </c>
      <c r="BX3">
        <v>0</v>
      </c>
      <c r="BY3">
        <v>2.3333333333333333E-4</v>
      </c>
      <c r="BZ3">
        <v>6.6666666666666664E-4</v>
      </c>
      <c r="CA3">
        <v>1.5000000000000002E-3</v>
      </c>
      <c r="CB3">
        <v>0</v>
      </c>
      <c r="CC3">
        <v>1.2666666666666666E-3</v>
      </c>
      <c r="CD3">
        <v>0</v>
      </c>
      <c r="CE3">
        <v>1.1999999999999999E-3</v>
      </c>
      <c r="CF3">
        <v>7.3333333333333334E-4</v>
      </c>
      <c r="CG3">
        <v>1.1999999999999999E-3</v>
      </c>
      <c r="CH3">
        <v>0</v>
      </c>
      <c r="CI3">
        <v>1.3333333333333333E-3</v>
      </c>
      <c r="CJ3">
        <v>6.6666666666666664E-4</v>
      </c>
      <c r="CK3">
        <v>5.3333333333333336E-4</v>
      </c>
      <c r="CL3">
        <v>9.9999999999999991E-5</v>
      </c>
      <c r="CM3">
        <v>2.9999999999999997E-4</v>
      </c>
    </row>
    <row r="4" spans="1:91" x14ac:dyDescent="0.35">
      <c r="A4">
        <v>146</v>
      </c>
      <c r="B4" t="s">
        <v>96</v>
      </c>
      <c r="C4" t="s">
        <v>99</v>
      </c>
      <c r="D4">
        <v>3.1097999999999999</v>
      </c>
      <c r="E4">
        <v>0.59896666666666665</v>
      </c>
      <c r="F4">
        <v>14.904200000000001</v>
      </c>
      <c r="G4">
        <v>0.38343333333333329</v>
      </c>
      <c r="H4">
        <v>68.308266666666668</v>
      </c>
      <c r="I4">
        <v>0.61036666666666661</v>
      </c>
      <c r="J4">
        <v>0.30459999999999998</v>
      </c>
      <c r="K4">
        <v>2.1733333333333337E-2</v>
      </c>
      <c r="L4">
        <v>4.9333333333333338E-3</v>
      </c>
      <c r="M4">
        <v>1.2666666666666666E-2</v>
      </c>
      <c r="N4">
        <v>0</v>
      </c>
      <c r="O4">
        <v>1.6500000000000001E-2</v>
      </c>
      <c r="P4">
        <v>2.6738666666666666</v>
      </c>
      <c r="Q4">
        <v>2.8466666666666668E-2</v>
      </c>
      <c r="R4">
        <v>3.1428999999999996</v>
      </c>
      <c r="S4">
        <v>2.4333333333333332E-2</v>
      </c>
      <c r="T4">
        <v>0.40513333333333335</v>
      </c>
      <c r="U4">
        <v>7.7000000000000011E-3</v>
      </c>
      <c r="V4">
        <v>1.3866666666666666E-2</v>
      </c>
      <c r="W4">
        <v>8.266666666666667E-3</v>
      </c>
      <c r="X4">
        <v>8.3666666666666663E-3</v>
      </c>
      <c r="Y4">
        <v>4.966666666666667E-3</v>
      </c>
      <c r="Z4">
        <v>7.2900000000000006E-2</v>
      </c>
      <c r="AA4">
        <v>4.7666666666666664E-3</v>
      </c>
      <c r="AB4">
        <v>3.6827666666666672</v>
      </c>
      <c r="AC4">
        <v>2.6166666666666668E-2</v>
      </c>
      <c r="AD4">
        <v>5.7333333333333333E-3</v>
      </c>
      <c r="AE4">
        <v>3.6000000000000003E-3</v>
      </c>
      <c r="AF4">
        <v>5.7000000000000002E-3</v>
      </c>
      <c r="AG4">
        <v>1E-3</v>
      </c>
      <c r="AH4">
        <v>3.0999999999999999E-3</v>
      </c>
      <c r="AI4">
        <v>6.6666666666666664E-4</v>
      </c>
      <c r="AJ4">
        <v>7.8666666666666676E-3</v>
      </c>
      <c r="AK4">
        <v>8.0000000000000004E-4</v>
      </c>
      <c r="AL4">
        <v>1.1999999999999999E-3</v>
      </c>
      <c r="AM4">
        <v>4.6666666666666666E-4</v>
      </c>
      <c r="AN4">
        <v>2.3333333333333333E-4</v>
      </c>
      <c r="AO4">
        <v>5.9999999999999995E-4</v>
      </c>
      <c r="AP4">
        <v>0</v>
      </c>
      <c r="AQ4">
        <v>2.9999999999999997E-4</v>
      </c>
      <c r="AR4">
        <v>1.1233333333333333E-2</v>
      </c>
      <c r="AS4">
        <v>6.9999999999999999E-4</v>
      </c>
      <c r="AT4">
        <v>1.2366666666666666E-2</v>
      </c>
      <c r="AU4">
        <v>5.9999999999999995E-4</v>
      </c>
      <c r="AV4">
        <v>2.7666666666666668E-3</v>
      </c>
      <c r="AW4">
        <v>4.0000000000000002E-4</v>
      </c>
      <c r="AX4">
        <v>1.6066666666666663E-2</v>
      </c>
      <c r="AY4">
        <v>5.9999999999999995E-4</v>
      </c>
      <c r="AZ4">
        <v>1E-3</v>
      </c>
      <c r="BA4">
        <v>4.0000000000000002E-4</v>
      </c>
      <c r="BB4">
        <v>0</v>
      </c>
      <c r="BC4">
        <v>0</v>
      </c>
      <c r="BD4">
        <v>0</v>
      </c>
      <c r="BE4">
        <v>8.6666666666666663E-4</v>
      </c>
      <c r="BF4">
        <v>0</v>
      </c>
      <c r="BG4">
        <v>1.1000000000000001E-3</v>
      </c>
      <c r="BH4">
        <v>0</v>
      </c>
      <c r="BI4">
        <v>2.6666666666666666E-3</v>
      </c>
      <c r="BJ4">
        <v>0</v>
      </c>
      <c r="BK4">
        <v>3.0000000000000005E-3</v>
      </c>
      <c r="BL4">
        <v>5.7499999999999996E-2</v>
      </c>
      <c r="BM4">
        <v>7.4666666666666666E-3</v>
      </c>
      <c r="BN4">
        <v>5.4666666666666674E-3</v>
      </c>
      <c r="BO4">
        <v>9.0666666666666656E-3</v>
      </c>
      <c r="BP4">
        <v>4.1999999999999997E-3</v>
      </c>
      <c r="BQ4">
        <v>1.1166666666666667E-2</v>
      </c>
      <c r="BR4">
        <v>0</v>
      </c>
      <c r="BS4">
        <v>2.0000000000000001E-4</v>
      </c>
      <c r="BT4">
        <v>0</v>
      </c>
      <c r="BU4">
        <v>5.1666666666666666E-3</v>
      </c>
      <c r="BV4">
        <v>0</v>
      </c>
      <c r="BW4">
        <v>1.9E-3</v>
      </c>
      <c r="BX4">
        <v>0</v>
      </c>
      <c r="BY4">
        <v>0</v>
      </c>
      <c r="BZ4">
        <v>0</v>
      </c>
      <c r="CA4">
        <v>4.6666666666666666E-4</v>
      </c>
      <c r="CB4">
        <v>0</v>
      </c>
      <c r="CC4">
        <v>1.3333333333333333E-3</v>
      </c>
      <c r="CD4">
        <v>0</v>
      </c>
      <c r="CE4">
        <v>1.0666666666666669E-3</v>
      </c>
      <c r="CF4">
        <v>1.7333333333333333E-3</v>
      </c>
      <c r="CG4">
        <v>1.1666666666666665E-3</v>
      </c>
      <c r="CH4">
        <v>0</v>
      </c>
      <c r="CI4">
        <v>1.2999999999999999E-3</v>
      </c>
      <c r="CJ4">
        <v>0</v>
      </c>
      <c r="CK4">
        <v>8.3333333333333339E-4</v>
      </c>
      <c r="CL4">
        <v>0</v>
      </c>
      <c r="CM4">
        <v>3.6666666666666667E-4</v>
      </c>
    </row>
    <row r="5" spans="1:91" x14ac:dyDescent="0.35">
      <c r="A5">
        <v>147</v>
      </c>
      <c r="B5" t="s">
        <v>96</v>
      </c>
      <c r="C5" t="s">
        <v>100</v>
      </c>
      <c r="D5">
        <v>2.810575</v>
      </c>
      <c r="E5">
        <v>0.59665000000000001</v>
      </c>
      <c r="F5">
        <v>15.108074999999999</v>
      </c>
      <c r="G5">
        <v>0.38614999999999999</v>
      </c>
      <c r="H5">
        <v>66.83035000000001</v>
      </c>
      <c r="I5">
        <v>0.60312500000000002</v>
      </c>
      <c r="J5">
        <v>0.34755000000000003</v>
      </c>
      <c r="K5">
        <v>2.2824999999999998E-2</v>
      </c>
      <c r="L5">
        <v>8.0749999999999988E-3</v>
      </c>
      <c r="M5">
        <v>1.2499999999999999E-2</v>
      </c>
      <c r="N5">
        <v>0</v>
      </c>
      <c r="O5">
        <v>1.6599999999999997E-2</v>
      </c>
      <c r="P5">
        <v>2.7731500000000002</v>
      </c>
      <c r="Q5">
        <v>2.8900000000000002E-2</v>
      </c>
      <c r="R5">
        <v>3.221425</v>
      </c>
      <c r="S5">
        <v>2.4675000000000002E-2</v>
      </c>
      <c r="T5">
        <v>0.4083</v>
      </c>
      <c r="U5">
        <v>7.7750000000000007E-3</v>
      </c>
      <c r="V5">
        <v>7.7750000000000007E-3</v>
      </c>
      <c r="W5">
        <v>8.1749999999999982E-3</v>
      </c>
      <c r="X5">
        <v>1.0175E-2</v>
      </c>
      <c r="Y5">
        <v>5.1249999999999993E-3</v>
      </c>
      <c r="Z5">
        <v>7.0199999999999999E-2</v>
      </c>
      <c r="AA5">
        <v>4.7749999999999997E-3</v>
      </c>
      <c r="AB5">
        <v>3.6412500000000003</v>
      </c>
      <c r="AC5">
        <v>2.6049999999999997E-2</v>
      </c>
      <c r="AD5">
        <v>5.0749999999999997E-3</v>
      </c>
      <c r="AE5">
        <v>3.5750000000000001E-3</v>
      </c>
      <c r="AF5">
        <v>5.5500000000000002E-3</v>
      </c>
      <c r="AG5">
        <v>1E-3</v>
      </c>
      <c r="AH5">
        <v>3.5250000000000004E-3</v>
      </c>
      <c r="AI5">
        <v>6.4999999999999997E-4</v>
      </c>
      <c r="AJ5">
        <v>7.2750000000000002E-3</v>
      </c>
      <c r="AK5">
        <v>7.2500000000000006E-4</v>
      </c>
      <c r="AL5">
        <v>1.0250000000000001E-3</v>
      </c>
      <c r="AM5">
        <v>4.2499999999999998E-4</v>
      </c>
      <c r="AN5">
        <v>2.0000000000000001E-4</v>
      </c>
      <c r="AO5">
        <v>5.7499999999999999E-4</v>
      </c>
      <c r="AP5">
        <v>1E-4</v>
      </c>
      <c r="AQ5">
        <v>2.9999999999999997E-4</v>
      </c>
      <c r="AR5">
        <v>1.1775000000000001E-2</v>
      </c>
      <c r="AS5">
        <v>6.9999999999999999E-4</v>
      </c>
      <c r="AT5">
        <v>1.2725E-2</v>
      </c>
      <c r="AU5">
        <v>6.249999999999999E-4</v>
      </c>
      <c r="AV5">
        <v>2.7000000000000001E-3</v>
      </c>
      <c r="AW5">
        <v>4.0000000000000002E-4</v>
      </c>
      <c r="AX5">
        <v>1.8175000000000004E-2</v>
      </c>
      <c r="AY5">
        <v>6.7499999999999993E-4</v>
      </c>
      <c r="AZ5">
        <v>9.2500000000000004E-4</v>
      </c>
      <c r="BA5">
        <v>4.0000000000000002E-4</v>
      </c>
      <c r="BB5">
        <v>3.7500000000000001E-4</v>
      </c>
      <c r="BC5">
        <v>5.5000000000000003E-4</v>
      </c>
      <c r="BD5">
        <v>0</v>
      </c>
      <c r="BE5">
        <v>0</v>
      </c>
      <c r="BF5">
        <v>2.7500000000000002E-4</v>
      </c>
      <c r="BG5">
        <v>1E-3</v>
      </c>
      <c r="BH5">
        <v>0</v>
      </c>
      <c r="BI5">
        <v>2.5999999999999999E-3</v>
      </c>
      <c r="BJ5">
        <v>7.2499999999999995E-4</v>
      </c>
      <c r="BK5">
        <v>2.8999999999999998E-3</v>
      </c>
      <c r="BL5">
        <v>5.1074999999999995E-2</v>
      </c>
      <c r="BM5">
        <v>7.2500000000000012E-3</v>
      </c>
      <c r="BN5">
        <v>2.1749999999999999E-3</v>
      </c>
      <c r="BO5">
        <v>8.6999999999999994E-3</v>
      </c>
      <c r="BP5">
        <v>4.2750000000000002E-3</v>
      </c>
      <c r="BQ5">
        <v>1.0699999999999999E-2</v>
      </c>
      <c r="BR5">
        <v>2.2499999999999999E-4</v>
      </c>
      <c r="BS5">
        <v>2.0000000000000001E-4</v>
      </c>
      <c r="BT5">
        <v>0</v>
      </c>
      <c r="BU5">
        <v>5.0499999999999998E-3</v>
      </c>
      <c r="BV5">
        <v>0</v>
      </c>
      <c r="BW5">
        <v>1.9499999999999999E-3</v>
      </c>
      <c r="BX5">
        <v>0</v>
      </c>
      <c r="BY5">
        <v>0</v>
      </c>
      <c r="BZ5">
        <v>0</v>
      </c>
      <c r="CA5">
        <v>1.1250000000000001E-3</v>
      </c>
      <c r="CB5">
        <v>0</v>
      </c>
      <c r="CC5">
        <v>1.2749999999999999E-3</v>
      </c>
      <c r="CD5">
        <v>0</v>
      </c>
      <c r="CE5">
        <v>1.1000000000000001E-3</v>
      </c>
      <c r="CF5">
        <v>1.5499999999999999E-3</v>
      </c>
      <c r="CG5">
        <v>1.15E-3</v>
      </c>
      <c r="CH5">
        <v>0</v>
      </c>
      <c r="CI5">
        <v>1.2499999999999998E-3</v>
      </c>
      <c r="CJ5">
        <v>2.2499999999999999E-4</v>
      </c>
      <c r="CK5">
        <v>8.25E-4</v>
      </c>
      <c r="CL5">
        <v>0</v>
      </c>
      <c r="CM5">
        <v>3.9999999999999996E-4</v>
      </c>
    </row>
    <row r="6" spans="1:91" x14ac:dyDescent="0.35">
      <c r="A6">
        <v>149</v>
      </c>
      <c r="B6" t="s">
        <v>96</v>
      </c>
      <c r="C6" t="s">
        <v>101</v>
      </c>
      <c r="D6">
        <v>3.5886666666666667</v>
      </c>
      <c r="E6">
        <v>0.65333333333333332</v>
      </c>
      <c r="F6">
        <v>15.0709</v>
      </c>
      <c r="G6">
        <v>0.39179999999999998</v>
      </c>
      <c r="H6">
        <v>67.711433333333332</v>
      </c>
      <c r="I6">
        <v>0.60640000000000005</v>
      </c>
      <c r="J6">
        <v>0.2723666666666667</v>
      </c>
      <c r="K6">
        <v>2.2766666666666668E-2</v>
      </c>
      <c r="L6">
        <v>4.4333333333333336E-2</v>
      </c>
      <c r="M6">
        <v>1.4199999999999999E-2</v>
      </c>
      <c r="N6">
        <v>0</v>
      </c>
      <c r="O6">
        <v>1.7299999999999999E-2</v>
      </c>
      <c r="P6">
        <v>2.8443999999999998</v>
      </c>
      <c r="Q6">
        <v>2.9266666666666663E-2</v>
      </c>
      <c r="R6">
        <v>5.6473333333333331</v>
      </c>
      <c r="S6">
        <v>3.2333333333333332E-2</v>
      </c>
      <c r="T6">
        <v>0.4078</v>
      </c>
      <c r="U6">
        <v>8.0000000000000002E-3</v>
      </c>
      <c r="V6">
        <v>7.1666666666666658E-3</v>
      </c>
      <c r="W6">
        <v>8.4333333333333343E-3</v>
      </c>
      <c r="X6">
        <v>1.4133333333333333E-2</v>
      </c>
      <c r="Y6">
        <v>5.2333333333333329E-3</v>
      </c>
      <c r="Z6">
        <v>5.6766666666666667E-2</v>
      </c>
      <c r="AA6">
        <v>4.4333333333333334E-3</v>
      </c>
      <c r="AB6">
        <v>3.6413666666666669</v>
      </c>
      <c r="AC6">
        <v>2.6833333333333334E-2</v>
      </c>
      <c r="AD6">
        <v>3.3333333333333335E-3</v>
      </c>
      <c r="AE6">
        <v>3.5000000000000001E-3</v>
      </c>
      <c r="AF6">
        <v>5.9666666666666661E-3</v>
      </c>
      <c r="AG6">
        <v>1E-3</v>
      </c>
      <c r="AH6">
        <v>3.4666666666666665E-3</v>
      </c>
      <c r="AI6">
        <v>6.9999999999999999E-4</v>
      </c>
      <c r="AJ6">
        <v>8.7333333333333343E-3</v>
      </c>
      <c r="AK6">
        <v>8.6666666666666663E-4</v>
      </c>
      <c r="AL6">
        <v>1.1999999999999999E-3</v>
      </c>
      <c r="AM6">
        <v>5.0000000000000001E-4</v>
      </c>
      <c r="AN6">
        <v>4.3333333333333331E-4</v>
      </c>
      <c r="AO6">
        <v>5.0000000000000001E-4</v>
      </c>
      <c r="AP6">
        <v>0</v>
      </c>
      <c r="AQ6">
        <v>2.9999999999999997E-4</v>
      </c>
      <c r="AR6">
        <v>1.2433333333333333E-2</v>
      </c>
      <c r="AS6">
        <v>6.9999999999999999E-4</v>
      </c>
      <c r="AT6">
        <v>2.2199999999999998E-2</v>
      </c>
      <c r="AU6">
        <v>8.0000000000000004E-4</v>
      </c>
      <c r="AV6">
        <v>2.4333333333333334E-3</v>
      </c>
      <c r="AW6">
        <v>4.0000000000000002E-4</v>
      </c>
      <c r="AX6">
        <v>1.4199999999999999E-2</v>
      </c>
      <c r="AY6">
        <v>5.666666666666666E-4</v>
      </c>
      <c r="AZ6">
        <v>8.6666666666666663E-4</v>
      </c>
      <c r="BA6">
        <v>4.0000000000000002E-4</v>
      </c>
      <c r="BB6">
        <v>0</v>
      </c>
      <c r="BC6">
        <v>0</v>
      </c>
      <c r="BD6">
        <v>0</v>
      </c>
      <c r="BE6">
        <v>9.0000000000000008E-4</v>
      </c>
      <c r="BF6">
        <v>0</v>
      </c>
      <c r="BG6">
        <v>1.1000000000000001E-3</v>
      </c>
      <c r="BH6">
        <v>3.1666666666666666E-3</v>
      </c>
      <c r="BI6">
        <v>2.7666666666666668E-3</v>
      </c>
      <c r="BJ6">
        <v>2.0666666666666667E-3</v>
      </c>
      <c r="BK6">
        <v>3.0000000000000005E-3</v>
      </c>
      <c r="BL6">
        <v>5.1433333333333331E-2</v>
      </c>
      <c r="BM6">
        <v>7.2333333333333338E-3</v>
      </c>
      <c r="BN6">
        <v>4.6666666666666671E-3</v>
      </c>
      <c r="BO6">
        <v>9.8333333333333328E-3</v>
      </c>
      <c r="BP6">
        <v>1.2166666666666668E-2</v>
      </c>
      <c r="BQ6">
        <v>1.2133333333333335E-2</v>
      </c>
      <c r="BR6">
        <v>0</v>
      </c>
      <c r="BS6">
        <v>2.0000000000000001E-4</v>
      </c>
      <c r="BT6">
        <v>0</v>
      </c>
      <c r="BU6">
        <v>5.0999999999999995E-3</v>
      </c>
      <c r="BV6">
        <v>0</v>
      </c>
      <c r="BW6">
        <v>2E-3</v>
      </c>
      <c r="BX6">
        <v>0</v>
      </c>
      <c r="BY6">
        <v>0</v>
      </c>
      <c r="BZ6">
        <v>5.666666666666666E-4</v>
      </c>
      <c r="CA6">
        <v>1.5000000000000002E-3</v>
      </c>
      <c r="CB6">
        <v>0</v>
      </c>
      <c r="CC6">
        <v>1.2999999999999999E-3</v>
      </c>
      <c r="CD6">
        <v>0</v>
      </c>
      <c r="CE6">
        <v>1.1666666666666665E-3</v>
      </c>
      <c r="CF6">
        <v>0</v>
      </c>
      <c r="CG6">
        <v>1.1000000000000001E-3</v>
      </c>
      <c r="CH6">
        <v>9.3333333333333332E-4</v>
      </c>
      <c r="CI6">
        <v>1.2999999999999999E-3</v>
      </c>
      <c r="CJ6">
        <v>3.3333333333333332E-4</v>
      </c>
      <c r="CK6">
        <v>8.0000000000000004E-4</v>
      </c>
      <c r="CL6">
        <v>0</v>
      </c>
      <c r="CM6">
        <v>2.3333333333333333E-4</v>
      </c>
    </row>
    <row r="7" spans="1:91" x14ac:dyDescent="0.35">
      <c r="A7">
        <v>150</v>
      </c>
      <c r="B7" t="s">
        <v>96</v>
      </c>
      <c r="C7" t="s">
        <v>102</v>
      </c>
      <c r="D7">
        <v>3.9166333333333334</v>
      </c>
      <c r="E7">
        <v>0.66249999999999998</v>
      </c>
      <c r="F7">
        <v>15.329966666666669</v>
      </c>
      <c r="G7">
        <v>0.3928666666666667</v>
      </c>
      <c r="H7">
        <v>65.071633333333338</v>
      </c>
      <c r="I7">
        <v>0.59449999999999992</v>
      </c>
      <c r="J7">
        <v>0.50209999999999999</v>
      </c>
      <c r="K7">
        <v>2.6333333333333334E-2</v>
      </c>
      <c r="L7">
        <v>0</v>
      </c>
      <c r="M7">
        <v>1.24E-2</v>
      </c>
      <c r="N7">
        <v>0</v>
      </c>
      <c r="O7">
        <v>1.6899999999999998E-2</v>
      </c>
      <c r="P7">
        <v>2.9486333333333334</v>
      </c>
      <c r="Q7">
        <v>2.9666666666666671E-2</v>
      </c>
      <c r="R7">
        <v>3.8837666666666668</v>
      </c>
      <c r="S7">
        <v>2.7033333333333336E-2</v>
      </c>
      <c r="T7">
        <v>0.40216666666666673</v>
      </c>
      <c r="U7">
        <v>7.7666666666666674E-3</v>
      </c>
      <c r="V7">
        <v>1.21E-2</v>
      </c>
      <c r="W7">
        <v>8.3000000000000001E-3</v>
      </c>
      <c r="X7">
        <v>1.04E-2</v>
      </c>
      <c r="Y7">
        <v>5.1333333333333335E-3</v>
      </c>
      <c r="Z7">
        <v>6.6066666666666676E-2</v>
      </c>
      <c r="AA7">
        <v>4.5999999999999999E-3</v>
      </c>
      <c r="AB7">
        <v>3.7629333333333328</v>
      </c>
      <c r="AC7">
        <v>2.6599999999999999E-2</v>
      </c>
      <c r="AD7">
        <v>4.9333333333333338E-3</v>
      </c>
      <c r="AE7">
        <v>3.6000000000000003E-3</v>
      </c>
      <c r="AF7">
        <v>6.1000000000000004E-3</v>
      </c>
      <c r="AG7">
        <v>1E-3</v>
      </c>
      <c r="AH7">
        <v>2.9999999999999996E-3</v>
      </c>
      <c r="AI7">
        <v>6.6666666666666664E-4</v>
      </c>
      <c r="AJ7">
        <v>8.4666666666666657E-3</v>
      </c>
      <c r="AK7">
        <v>8.0000000000000004E-4</v>
      </c>
      <c r="AL7">
        <v>1.1666666666666665E-3</v>
      </c>
      <c r="AM7">
        <v>5.0000000000000001E-4</v>
      </c>
      <c r="AN7">
        <v>6.6666666666666664E-4</v>
      </c>
      <c r="AO7">
        <v>5.9999999999999995E-4</v>
      </c>
      <c r="AP7">
        <v>0</v>
      </c>
      <c r="AQ7">
        <v>2.9999999999999997E-4</v>
      </c>
      <c r="AR7">
        <v>1.2166666666666668E-2</v>
      </c>
      <c r="AS7">
        <v>6.9999999999999999E-4</v>
      </c>
      <c r="AT7">
        <v>1.6899999999999998E-2</v>
      </c>
      <c r="AU7">
        <v>6.9999999999999999E-4</v>
      </c>
      <c r="AV7">
        <v>2.6333333333333334E-3</v>
      </c>
      <c r="AW7">
        <v>4.0000000000000002E-4</v>
      </c>
      <c r="AX7">
        <v>1.5433333333333332E-2</v>
      </c>
      <c r="AY7">
        <v>5.9999999999999995E-4</v>
      </c>
      <c r="AZ7">
        <v>6.9999999999999999E-4</v>
      </c>
      <c r="BA7">
        <v>4.0000000000000002E-4</v>
      </c>
      <c r="BB7">
        <v>4.6666666666666666E-4</v>
      </c>
      <c r="BC7">
        <v>3.6666666666666667E-4</v>
      </c>
      <c r="BD7">
        <v>0</v>
      </c>
      <c r="BE7">
        <v>9.0000000000000008E-4</v>
      </c>
      <c r="BF7">
        <v>0</v>
      </c>
      <c r="BG7">
        <v>1.1000000000000001E-3</v>
      </c>
      <c r="BH7">
        <v>9.6666666666666656E-4</v>
      </c>
      <c r="BI7">
        <v>2.6999999999999997E-3</v>
      </c>
      <c r="BJ7">
        <v>0</v>
      </c>
      <c r="BK7">
        <v>3.0000000000000005E-3</v>
      </c>
      <c r="BL7">
        <v>6.1199999999999997E-2</v>
      </c>
      <c r="BM7">
        <v>7.6999999999999994E-3</v>
      </c>
      <c r="BN7">
        <v>0</v>
      </c>
      <c r="BO7">
        <v>9.6333333333333323E-3</v>
      </c>
      <c r="BP7">
        <v>0</v>
      </c>
      <c r="BQ7">
        <v>1.1766666666666667E-2</v>
      </c>
      <c r="BR7">
        <v>9.9999999999999991E-5</v>
      </c>
      <c r="BS7">
        <v>2.0000000000000001E-4</v>
      </c>
      <c r="BT7">
        <v>0</v>
      </c>
      <c r="BU7">
        <v>5.3999999999999994E-3</v>
      </c>
      <c r="BV7">
        <v>1.0333333333333334E-3</v>
      </c>
      <c r="BW7">
        <v>1.9666666666666665E-3</v>
      </c>
      <c r="BX7">
        <v>0</v>
      </c>
      <c r="BY7">
        <v>5.3333333333333336E-4</v>
      </c>
      <c r="BZ7">
        <v>0</v>
      </c>
      <c r="CA7">
        <v>5.0000000000000001E-4</v>
      </c>
      <c r="CB7">
        <v>0</v>
      </c>
      <c r="CC7">
        <v>1.2999999999999999E-3</v>
      </c>
      <c r="CD7">
        <v>0</v>
      </c>
      <c r="CE7">
        <v>1.1333333333333334E-3</v>
      </c>
      <c r="CF7">
        <v>1.9666666666666669E-3</v>
      </c>
      <c r="CG7">
        <v>1.1333333333333334E-3</v>
      </c>
      <c r="CH7">
        <v>0</v>
      </c>
      <c r="CI7">
        <v>1.2666666666666666E-3</v>
      </c>
      <c r="CJ7">
        <v>3.9999999999999996E-4</v>
      </c>
      <c r="CK7">
        <v>8.0000000000000004E-4</v>
      </c>
      <c r="CL7">
        <v>0</v>
      </c>
      <c r="CM7">
        <v>4.0000000000000002E-4</v>
      </c>
    </row>
    <row r="8" spans="1:91" x14ac:dyDescent="0.35">
      <c r="A8">
        <v>151</v>
      </c>
      <c r="B8" t="s">
        <v>96</v>
      </c>
      <c r="C8" t="s">
        <v>103</v>
      </c>
      <c r="D8">
        <v>1.4738333333333333</v>
      </c>
      <c r="E8">
        <v>0.5732666666666667</v>
      </c>
      <c r="F8">
        <v>15.595166666666666</v>
      </c>
      <c r="G8">
        <v>0.38976666666666665</v>
      </c>
      <c r="H8">
        <v>60.828599999999994</v>
      </c>
      <c r="I8">
        <v>0.57343333333333335</v>
      </c>
      <c r="J8">
        <v>0.97523333333333329</v>
      </c>
      <c r="K8">
        <v>3.2400000000000005E-2</v>
      </c>
      <c r="L8">
        <v>0</v>
      </c>
      <c r="M8">
        <v>1.1466666666666667E-2</v>
      </c>
      <c r="N8">
        <v>0</v>
      </c>
      <c r="O8">
        <v>1.6166666666666666E-2</v>
      </c>
      <c r="P8">
        <v>2.5169333333333337</v>
      </c>
      <c r="Q8">
        <v>2.7399999999999997E-2</v>
      </c>
      <c r="R8">
        <v>1.3712333333333333</v>
      </c>
      <c r="S8">
        <v>1.6866666666666665E-2</v>
      </c>
      <c r="T8">
        <v>0.42413333333333331</v>
      </c>
      <c r="U8">
        <v>7.6E-3</v>
      </c>
      <c r="V8">
        <v>1.2833333333333334E-2</v>
      </c>
      <c r="W8">
        <v>8.4333333333333326E-3</v>
      </c>
      <c r="X8">
        <v>1.3633333333333332E-2</v>
      </c>
      <c r="Y8">
        <v>5.1000000000000004E-3</v>
      </c>
      <c r="Z8">
        <v>7.276666666666666E-2</v>
      </c>
      <c r="AA8">
        <v>4.966666666666667E-3</v>
      </c>
      <c r="AB8">
        <v>4.3288333333333329</v>
      </c>
      <c r="AC8">
        <v>2.7699999999999999E-2</v>
      </c>
      <c r="AD8">
        <v>2.1666666666666666E-3</v>
      </c>
      <c r="AE8">
        <v>3.9333333333333338E-3</v>
      </c>
      <c r="AF8">
        <v>5.8999999999999999E-3</v>
      </c>
      <c r="AG8">
        <v>1E-3</v>
      </c>
      <c r="AH8">
        <v>2.4333333333333329E-3</v>
      </c>
      <c r="AI8">
        <v>5.9999999999999995E-4</v>
      </c>
      <c r="AJ8">
        <v>7.0333333333333333E-3</v>
      </c>
      <c r="AK8">
        <v>6.9999999999999999E-4</v>
      </c>
      <c r="AL8">
        <v>1.0333333333333334E-3</v>
      </c>
      <c r="AM8">
        <v>5.0000000000000001E-4</v>
      </c>
      <c r="AN8">
        <v>1.4000000000000002E-3</v>
      </c>
      <c r="AO8">
        <v>6.333333333333333E-4</v>
      </c>
      <c r="AP8">
        <v>0</v>
      </c>
      <c r="AQ8">
        <v>2.9999999999999997E-4</v>
      </c>
      <c r="AR8">
        <v>1.0500000000000001E-2</v>
      </c>
      <c r="AS8">
        <v>6.9999999999999999E-4</v>
      </c>
      <c r="AT8">
        <v>2.1199999999999997E-2</v>
      </c>
      <c r="AU8">
        <v>8.6666666666666663E-4</v>
      </c>
      <c r="AV8">
        <v>3.1999999999999997E-3</v>
      </c>
      <c r="AW8">
        <v>4.3333333333333331E-4</v>
      </c>
      <c r="AX8">
        <v>2.7099999999999999E-2</v>
      </c>
      <c r="AY8">
        <v>9.3333333333333332E-4</v>
      </c>
      <c r="AZ8">
        <v>1.0333333333333334E-3</v>
      </c>
      <c r="BA8">
        <v>5.0000000000000001E-4</v>
      </c>
      <c r="BB8">
        <v>0</v>
      </c>
      <c r="BC8">
        <v>3.9999999999999996E-4</v>
      </c>
      <c r="BD8">
        <v>0</v>
      </c>
      <c r="BE8">
        <v>1.3333333333333333E-3</v>
      </c>
      <c r="BF8">
        <v>0</v>
      </c>
      <c r="BG8">
        <v>1.0333333333333334E-3</v>
      </c>
      <c r="BH8">
        <v>0</v>
      </c>
      <c r="BI8">
        <v>2.5999999999999999E-3</v>
      </c>
      <c r="BJ8">
        <v>1.2333333333333335E-3</v>
      </c>
      <c r="BK8">
        <v>3.0666666666666668E-3</v>
      </c>
      <c r="BL8">
        <v>8.6866666666666661E-2</v>
      </c>
      <c r="BM8">
        <v>8.6333333333333349E-3</v>
      </c>
      <c r="BN8">
        <v>0</v>
      </c>
      <c r="BO8">
        <v>9.6333333333333323E-3</v>
      </c>
      <c r="BP8">
        <v>4.3E-3</v>
      </c>
      <c r="BQ8">
        <v>1.1766666666666667E-2</v>
      </c>
      <c r="BR8">
        <v>2.6666666666666663E-4</v>
      </c>
      <c r="BS8">
        <v>2.0000000000000001E-4</v>
      </c>
      <c r="BT8">
        <v>0</v>
      </c>
      <c r="BU8">
        <v>5.4666666666666657E-3</v>
      </c>
      <c r="BV8">
        <v>0</v>
      </c>
      <c r="BW8">
        <v>1.9E-3</v>
      </c>
      <c r="BX8">
        <v>0</v>
      </c>
      <c r="BY8">
        <v>2.6666666666666668E-4</v>
      </c>
      <c r="BZ8">
        <v>0</v>
      </c>
      <c r="CA8">
        <v>5.3333333333333336E-4</v>
      </c>
      <c r="CB8">
        <v>0</v>
      </c>
      <c r="CC8">
        <v>1.2666666666666666E-3</v>
      </c>
      <c r="CD8">
        <v>0</v>
      </c>
      <c r="CE8">
        <v>1.1333333333333334E-3</v>
      </c>
      <c r="CF8">
        <v>1.1999999999999999E-3</v>
      </c>
      <c r="CG8">
        <v>1.1333333333333334E-3</v>
      </c>
      <c r="CH8">
        <v>0</v>
      </c>
      <c r="CI8">
        <v>1.2999999999999999E-3</v>
      </c>
      <c r="CJ8">
        <v>0</v>
      </c>
      <c r="CK8">
        <v>9.0000000000000008E-4</v>
      </c>
      <c r="CL8">
        <v>0</v>
      </c>
      <c r="CM8">
        <v>7.3333333333333334E-4</v>
      </c>
    </row>
    <row r="9" spans="1:91" x14ac:dyDescent="0.35">
      <c r="A9">
        <v>152</v>
      </c>
      <c r="B9" t="s">
        <v>96</v>
      </c>
      <c r="C9" t="s">
        <v>104</v>
      </c>
      <c r="D9">
        <v>2.7746666666666666</v>
      </c>
      <c r="E9">
        <v>0.63196666666666668</v>
      </c>
      <c r="F9">
        <v>15.432666666666668</v>
      </c>
      <c r="G9">
        <v>0.39376666666666665</v>
      </c>
      <c r="H9">
        <v>65.428166666666655</v>
      </c>
      <c r="I9">
        <v>0.59596666666666664</v>
      </c>
      <c r="J9">
        <v>0.54346666666666665</v>
      </c>
      <c r="K9">
        <v>2.7099999999999999E-2</v>
      </c>
      <c r="L9">
        <v>0</v>
      </c>
      <c r="M9">
        <v>1.3033333333333333E-2</v>
      </c>
      <c r="N9">
        <v>0</v>
      </c>
      <c r="O9">
        <v>1.6766666666666666E-2</v>
      </c>
      <c r="P9">
        <v>2.7702000000000004</v>
      </c>
      <c r="Q9">
        <v>2.8833333333333332E-2</v>
      </c>
      <c r="R9">
        <v>4.1779666666666664</v>
      </c>
      <c r="S9">
        <v>2.8066666666666667E-2</v>
      </c>
      <c r="T9">
        <v>0.41549999999999998</v>
      </c>
      <c r="U9">
        <v>7.9000000000000008E-3</v>
      </c>
      <c r="V9">
        <v>1.0666666666666666E-2</v>
      </c>
      <c r="W9">
        <v>8.533333333333332E-3</v>
      </c>
      <c r="X9">
        <v>5.0333333333333332E-3</v>
      </c>
      <c r="Y9">
        <v>5.0666666666666672E-3</v>
      </c>
      <c r="Z9">
        <v>5.8799999999999998E-2</v>
      </c>
      <c r="AA9">
        <v>4.5333333333333337E-3</v>
      </c>
      <c r="AB9">
        <v>3.811833333333333</v>
      </c>
      <c r="AC9">
        <v>2.6966666666666667E-2</v>
      </c>
      <c r="AD9">
        <v>3.0666666666666668E-3</v>
      </c>
      <c r="AE9">
        <v>3.6333333333333335E-3</v>
      </c>
      <c r="AF9">
        <v>6.3666666666666663E-3</v>
      </c>
      <c r="AG9">
        <v>1E-3</v>
      </c>
      <c r="AH9">
        <v>3.1666666666666666E-3</v>
      </c>
      <c r="AI9">
        <v>6.6666666666666664E-4</v>
      </c>
      <c r="AJ9">
        <v>7.1666666666666675E-3</v>
      </c>
      <c r="AK9">
        <v>8.0000000000000004E-4</v>
      </c>
      <c r="AL9">
        <v>1.1333333333333334E-3</v>
      </c>
      <c r="AM9">
        <v>5.0000000000000001E-4</v>
      </c>
      <c r="AN9">
        <v>7.3333333333333323E-4</v>
      </c>
      <c r="AO9">
        <v>5.9999999999999995E-4</v>
      </c>
      <c r="AP9">
        <v>0</v>
      </c>
      <c r="AQ9">
        <v>2.9999999999999997E-4</v>
      </c>
      <c r="AR9">
        <v>1.1500000000000002E-2</v>
      </c>
      <c r="AS9">
        <v>6.9999999999999999E-4</v>
      </c>
      <c r="AT9">
        <v>1.7733333333333334E-2</v>
      </c>
      <c r="AU9">
        <v>6.9999999999999999E-4</v>
      </c>
      <c r="AV9">
        <v>2.6999999999999997E-3</v>
      </c>
      <c r="AW9">
        <v>4.0000000000000002E-4</v>
      </c>
      <c r="AX9">
        <v>1.6166666666666666E-2</v>
      </c>
      <c r="AY9">
        <v>6.333333333333333E-4</v>
      </c>
      <c r="AZ9">
        <v>9.0000000000000008E-4</v>
      </c>
      <c r="BA9">
        <v>4.0000000000000002E-4</v>
      </c>
      <c r="BB9">
        <v>0</v>
      </c>
      <c r="BC9">
        <v>7.3333333333333334E-4</v>
      </c>
      <c r="BD9">
        <v>0</v>
      </c>
      <c r="BE9">
        <v>4.6666666666666666E-4</v>
      </c>
      <c r="BF9">
        <v>3.6666666666666667E-4</v>
      </c>
      <c r="BG9">
        <v>1.1000000000000001E-3</v>
      </c>
      <c r="BH9">
        <v>0</v>
      </c>
      <c r="BI9">
        <v>2.7333333333333337E-3</v>
      </c>
      <c r="BJ9">
        <v>0</v>
      </c>
      <c r="BK9">
        <v>3.0000000000000005E-3</v>
      </c>
      <c r="BL9">
        <v>6.9866666666666674E-2</v>
      </c>
      <c r="BM9">
        <v>7.8333333333333328E-3</v>
      </c>
      <c r="BN9">
        <v>0</v>
      </c>
      <c r="BO9">
        <v>9.7666666666666666E-3</v>
      </c>
      <c r="BP9">
        <v>8.2333333333333338E-3</v>
      </c>
      <c r="BQ9">
        <v>1.1966666666666667E-2</v>
      </c>
      <c r="BR9">
        <v>0</v>
      </c>
      <c r="BS9">
        <v>2.0000000000000001E-4</v>
      </c>
      <c r="BT9">
        <v>0</v>
      </c>
      <c r="BU9">
        <v>5.1333333333333335E-3</v>
      </c>
      <c r="BV9">
        <v>0</v>
      </c>
      <c r="BW9">
        <v>1.9666666666666665E-3</v>
      </c>
      <c r="BX9">
        <v>0</v>
      </c>
      <c r="BY9">
        <v>0</v>
      </c>
      <c r="BZ9">
        <v>0</v>
      </c>
      <c r="CA9">
        <v>1E-3</v>
      </c>
      <c r="CB9">
        <v>0</v>
      </c>
      <c r="CC9">
        <v>1.2999999999999999E-3</v>
      </c>
      <c r="CD9">
        <v>0</v>
      </c>
      <c r="CE9">
        <v>1.1999999999999999E-3</v>
      </c>
      <c r="CF9">
        <v>5.9999999999999995E-4</v>
      </c>
      <c r="CG9">
        <v>1.1999999999999999E-3</v>
      </c>
      <c r="CH9">
        <v>0</v>
      </c>
      <c r="CI9">
        <v>1.3333333333333333E-3</v>
      </c>
      <c r="CJ9">
        <v>6.6666666666666664E-4</v>
      </c>
      <c r="CK9">
        <v>8.6666666666666663E-4</v>
      </c>
      <c r="CL9">
        <v>1.3333333333333334E-4</v>
      </c>
      <c r="CM9">
        <v>4.0000000000000002E-4</v>
      </c>
    </row>
    <row r="10" spans="1:91" x14ac:dyDescent="0.35">
      <c r="A10">
        <v>153</v>
      </c>
      <c r="B10" t="s">
        <v>96</v>
      </c>
      <c r="C10" t="s">
        <v>105</v>
      </c>
      <c r="D10">
        <v>4.4385000000000003</v>
      </c>
      <c r="E10">
        <v>0.73896666666666666</v>
      </c>
      <c r="F10">
        <v>18.289433333333335</v>
      </c>
      <c r="G10">
        <v>0.43126666666666669</v>
      </c>
      <c r="H10">
        <v>59.265266666666662</v>
      </c>
      <c r="I10">
        <v>0.56423333333333336</v>
      </c>
      <c r="J10">
        <v>0.77943333333333342</v>
      </c>
      <c r="K10">
        <v>3.1699999999999999E-2</v>
      </c>
      <c r="L10">
        <v>0</v>
      </c>
      <c r="M10">
        <v>1.26E-2</v>
      </c>
      <c r="N10">
        <v>0</v>
      </c>
      <c r="O10">
        <v>1.7133333333333334E-2</v>
      </c>
      <c r="P10">
        <v>2.8703000000000003</v>
      </c>
      <c r="Q10">
        <v>2.9133333333333334E-2</v>
      </c>
      <c r="R10">
        <v>5.9507000000000003</v>
      </c>
      <c r="S10">
        <v>3.3500000000000002E-2</v>
      </c>
      <c r="T10">
        <v>0.4214</v>
      </c>
      <c r="U10">
        <v>8.0000000000000002E-3</v>
      </c>
      <c r="V10">
        <v>9.7000000000000003E-3</v>
      </c>
      <c r="W10">
        <v>8.8333333333333337E-3</v>
      </c>
      <c r="X10">
        <v>1.1866666666666666E-2</v>
      </c>
      <c r="Y10">
        <v>5.3333333333333332E-3</v>
      </c>
      <c r="Z10">
        <v>6.3866666666666669E-2</v>
      </c>
      <c r="AA10">
        <v>4.6333333333333331E-3</v>
      </c>
      <c r="AB10">
        <v>4.6750666666666669</v>
      </c>
      <c r="AC10">
        <v>0.03</v>
      </c>
      <c r="AD10">
        <v>4.333333333333334E-3</v>
      </c>
      <c r="AE10">
        <v>3.9666666666666661E-3</v>
      </c>
      <c r="AF10">
        <v>6.8666666666666668E-3</v>
      </c>
      <c r="AG10">
        <v>1.1666666666666665E-3</v>
      </c>
      <c r="AH10">
        <v>3.4333333333333334E-3</v>
      </c>
      <c r="AI10">
        <v>7.3333333333333334E-4</v>
      </c>
      <c r="AJ10">
        <v>0.01</v>
      </c>
      <c r="AK10">
        <v>9.6666666666666656E-4</v>
      </c>
      <c r="AL10">
        <v>1.7333333333333333E-3</v>
      </c>
      <c r="AM10">
        <v>5.3333333333333325E-4</v>
      </c>
      <c r="AN10">
        <v>3.9999999999999996E-4</v>
      </c>
      <c r="AO10">
        <v>6.6666666666666664E-4</v>
      </c>
      <c r="AP10">
        <v>0</v>
      </c>
      <c r="AQ10">
        <v>2.9999999999999997E-4</v>
      </c>
      <c r="AR10">
        <v>1.3333333333333334E-2</v>
      </c>
      <c r="AS10">
        <v>8.0000000000000004E-4</v>
      </c>
      <c r="AT10">
        <v>2.5233333333333333E-2</v>
      </c>
      <c r="AU10">
        <v>8.6666666666666663E-4</v>
      </c>
      <c r="AV10">
        <v>2.5000000000000001E-3</v>
      </c>
      <c r="AW10">
        <v>4.0000000000000002E-4</v>
      </c>
      <c r="AX10">
        <v>9.2666666666666661E-3</v>
      </c>
      <c r="AY10">
        <v>5.0000000000000001E-4</v>
      </c>
      <c r="AZ10">
        <v>7.6666666666666669E-4</v>
      </c>
      <c r="BA10">
        <v>4.0000000000000002E-4</v>
      </c>
      <c r="BB10">
        <v>3.6666666666666667E-4</v>
      </c>
      <c r="BC10">
        <v>3.3333333333333332E-4</v>
      </c>
      <c r="BD10">
        <v>6.9999999999999999E-4</v>
      </c>
      <c r="BE10">
        <v>9.3333333333333332E-4</v>
      </c>
      <c r="BF10">
        <v>0</v>
      </c>
      <c r="BG10">
        <v>1.1000000000000001E-3</v>
      </c>
      <c r="BH10">
        <v>2.3333333333333331E-3</v>
      </c>
      <c r="BI10">
        <v>2.8333333333333335E-3</v>
      </c>
      <c r="BJ10">
        <v>0</v>
      </c>
      <c r="BK10">
        <v>2.6333333333333334E-3</v>
      </c>
      <c r="BL10">
        <v>5.9600000000000007E-2</v>
      </c>
      <c r="BM10">
        <v>7.3666666666666672E-3</v>
      </c>
      <c r="BN10">
        <v>0</v>
      </c>
      <c r="BO10">
        <v>1.0666666666666666E-2</v>
      </c>
      <c r="BP10">
        <v>4.4333333333333334E-3</v>
      </c>
      <c r="BQ10">
        <v>1.2833333333333335E-2</v>
      </c>
      <c r="BR10">
        <v>0</v>
      </c>
      <c r="BS10">
        <v>2.0000000000000001E-4</v>
      </c>
      <c r="BT10">
        <v>0</v>
      </c>
      <c r="BU10">
        <v>4.8333333333333327E-3</v>
      </c>
      <c r="BV10">
        <v>9.0000000000000008E-4</v>
      </c>
      <c r="BW10">
        <v>2.2000000000000001E-3</v>
      </c>
      <c r="BX10">
        <v>0</v>
      </c>
      <c r="BY10">
        <v>4.6666666666666666E-4</v>
      </c>
      <c r="BZ10">
        <v>0</v>
      </c>
      <c r="CA10">
        <v>4.3333333333333331E-4</v>
      </c>
      <c r="CB10">
        <v>0</v>
      </c>
      <c r="CC10">
        <v>1.233333333333333E-3</v>
      </c>
      <c r="CD10">
        <v>0</v>
      </c>
      <c r="CE10">
        <v>1.2999999999999999E-3</v>
      </c>
      <c r="CF10">
        <v>2E-3</v>
      </c>
      <c r="CG10">
        <v>1.3666666666666669E-3</v>
      </c>
      <c r="CH10">
        <v>0</v>
      </c>
      <c r="CI10">
        <v>1.4333333333333333E-3</v>
      </c>
      <c r="CJ10">
        <v>7.9999999999999993E-4</v>
      </c>
      <c r="CK10">
        <v>8.0000000000000004E-4</v>
      </c>
      <c r="CL10">
        <v>1.6666666666666666E-4</v>
      </c>
      <c r="CM10">
        <v>3.6666666666666667E-4</v>
      </c>
    </row>
    <row r="11" spans="1:91" x14ac:dyDescent="0.35">
      <c r="A11">
        <v>154</v>
      </c>
      <c r="B11" t="s">
        <v>96</v>
      </c>
      <c r="C11" t="s">
        <v>106</v>
      </c>
      <c r="D11">
        <v>2.5150999999999999</v>
      </c>
      <c r="E11">
        <v>0.6313333333333333</v>
      </c>
      <c r="F11">
        <v>16.720400000000001</v>
      </c>
      <c r="G11">
        <v>0.40590000000000009</v>
      </c>
      <c r="H11">
        <v>60.695</v>
      </c>
      <c r="I11">
        <v>0.57383333333333331</v>
      </c>
      <c r="J11">
        <v>1.5224666666666666</v>
      </c>
      <c r="K11">
        <v>3.9766666666666665E-2</v>
      </c>
      <c r="L11">
        <v>4.36E-2</v>
      </c>
      <c r="M11">
        <v>1.3966666666666667E-2</v>
      </c>
      <c r="N11">
        <v>0</v>
      </c>
      <c r="O11">
        <v>1.6899999999999998E-2</v>
      </c>
      <c r="P11">
        <v>2.4047999999999998</v>
      </c>
      <c r="Q11">
        <v>2.6899999999999997E-2</v>
      </c>
      <c r="R11">
        <v>2.3259666666666665</v>
      </c>
      <c r="S11">
        <v>2.1533333333333335E-2</v>
      </c>
      <c r="T11">
        <v>0.45323333333333332</v>
      </c>
      <c r="U11">
        <v>7.899999999999999E-3</v>
      </c>
      <c r="V11">
        <v>3.6000000000000003E-3</v>
      </c>
      <c r="W11">
        <v>8.4666666666666657E-3</v>
      </c>
      <c r="X11">
        <v>1.4366666666666666E-2</v>
      </c>
      <c r="Y11">
        <v>5.1000000000000004E-3</v>
      </c>
      <c r="Z11">
        <v>6.3399999999999998E-2</v>
      </c>
      <c r="AA11">
        <v>4.7333333333333333E-3</v>
      </c>
      <c r="AB11">
        <v>4.0846666666666671</v>
      </c>
      <c r="AC11">
        <v>2.7066666666666666E-2</v>
      </c>
      <c r="AD11">
        <v>3.4999999999999996E-3</v>
      </c>
      <c r="AE11">
        <v>3.8333333333333331E-3</v>
      </c>
      <c r="AF11">
        <v>6.1333333333333335E-3</v>
      </c>
      <c r="AG11">
        <v>1E-3</v>
      </c>
      <c r="AH11">
        <v>2.6333333333333334E-3</v>
      </c>
      <c r="AI11">
        <v>5.9999999999999995E-4</v>
      </c>
      <c r="AJ11">
        <v>8.1666666666666676E-3</v>
      </c>
      <c r="AK11">
        <v>7.3333333333333334E-4</v>
      </c>
      <c r="AL11">
        <v>1.0666666666666669E-3</v>
      </c>
      <c r="AM11">
        <v>4.3333333333333331E-4</v>
      </c>
      <c r="AN11">
        <v>1.3333333333333333E-3</v>
      </c>
      <c r="AO11">
        <v>5.9999999999999995E-4</v>
      </c>
      <c r="AP11">
        <v>1.3333333333333334E-4</v>
      </c>
      <c r="AQ11">
        <v>2.9999999999999997E-4</v>
      </c>
      <c r="AR11">
        <v>7.566666666666666E-3</v>
      </c>
      <c r="AS11">
        <v>5.9999999999999995E-4</v>
      </c>
      <c r="AT11">
        <v>2.0733333333333336E-2</v>
      </c>
      <c r="AU11">
        <v>8.0000000000000004E-4</v>
      </c>
      <c r="AV11">
        <v>2.7666666666666668E-3</v>
      </c>
      <c r="AW11">
        <v>4.0000000000000002E-4</v>
      </c>
      <c r="AX11">
        <v>2.0133333333333333E-2</v>
      </c>
      <c r="AY11">
        <v>8.0000000000000004E-4</v>
      </c>
      <c r="AZ11">
        <v>1.0333333333333332E-3</v>
      </c>
      <c r="BA11">
        <v>4.3333333333333331E-4</v>
      </c>
      <c r="BB11">
        <v>7.9999999999999993E-4</v>
      </c>
      <c r="BC11">
        <v>7.3333333333333334E-4</v>
      </c>
      <c r="BD11">
        <v>0</v>
      </c>
      <c r="BE11">
        <v>8.6666666666666663E-4</v>
      </c>
      <c r="BF11">
        <v>4.3333333333333331E-4</v>
      </c>
      <c r="BG11">
        <v>1E-3</v>
      </c>
      <c r="BH11">
        <v>0</v>
      </c>
      <c r="BI11">
        <v>2.5000000000000001E-3</v>
      </c>
      <c r="BJ11">
        <v>0</v>
      </c>
      <c r="BK11">
        <v>3.0333333333333336E-3</v>
      </c>
      <c r="BL11">
        <v>8.3500000000000005E-2</v>
      </c>
      <c r="BM11">
        <v>8.033333333333335E-3</v>
      </c>
      <c r="BN11">
        <v>0</v>
      </c>
      <c r="BO11">
        <v>9.1999999999999998E-3</v>
      </c>
      <c r="BP11">
        <v>4.2333333333333329E-3</v>
      </c>
      <c r="BQ11">
        <v>1.12E-2</v>
      </c>
      <c r="BR11">
        <v>9.9999999999999991E-5</v>
      </c>
      <c r="BS11">
        <v>2.0000000000000001E-4</v>
      </c>
      <c r="BT11">
        <v>0</v>
      </c>
      <c r="BU11">
        <v>5.1333333333333335E-3</v>
      </c>
      <c r="BV11">
        <v>0</v>
      </c>
      <c r="BW11">
        <v>1.8333333333333333E-3</v>
      </c>
      <c r="BX11">
        <v>0</v>
      </c>
      <c r="BY11">
        <v>0</v>
      </c>
      <c r="BZ11">
        <v>0</v>
      </c>
      <c r="CA11">
        <v>1E-3</v>
      </c>
      <c r="CB11">
        <v>0</v>
      </c>
      <c r="CC11">
        <v>1.2666666666666666E-3</v>
      </c>
      <c r="CD11">
        <v>6.6666666666666664E-4</v>
      </c>
      <c r="CE11">
        <v>1.0666666666666669E-3</v>
      </c>
      <c r="CF11">
        <v>1.1666666666666668E-3</v>
      </c>
      <c r="CG11">
        <v>1.1666666666666668E-3</v>
      </c>
      <c r="CH11">
        <v>0</v>
      </c>
      <c r="CI11">
        <v>1.1999999999999999E-3</v>
      </c>
      <c r="CJ11">
        <v>4.6666666666666666E-4</v>
      </c>
      <c r="CK11">
        <v>8.6666666666666663E-4</v>
      </c>
      <c r="CL11">
        <v>0</v>
      </c>
      <c r="CM11">
        <v>5.9999999999999995E-4</v>
      </c>
    </row>
    <row r="12" spans="1:91" x14ac:dyDescent="0.35">
      <c r="A12">
        <v>155</v>
      </c>
      <c r="B12" t="s">
        <v>96</v>
      </c>
      <c r="C12" t="s">
        <v>107</v>
      </c>
      <c r="D12">
        <v>3.4181333333333335</v>
      </c>
      <c r="E12">
        <v>0.6</v>
      </c>
      <c r="F12">
        <v>14.791199999999998</v>
      </c>
      <c r="G12">
        <v>0.38196666666666673</v>
      </c>
      <c r="H12">
        <v>68.333666666666659</v>
      </c>
      <c r="I12">
        <v>0.61030000000000006</v>
      </c>
      <c r="J12">
        <v>0.18459999999999999</v>
      </c>
      <c r="K12">
        <v>1.9100000000000002E-2</v>
      </c>
      <c r="L12">
        <v>0</v>
      </c>
      <c r="M12">
        <v>1.2166666666666666E-2</v>
      </c>
      <c r="N12">
        <v>0</v>
      </c>
      <c r="O12">
        <v>1.6633333333333333E-2</v>
      </c>
      <c r="P12">
        <v>2.7359666666666662</v>
      </c>
      <c r="Q12">
        <v>2.8800000000000003E-2</v>
      </c>
      <c r="R12">
        <v>3.2530999999999999</v>
      </c>
      <c r="S12">
        <v>2.47E-2</v>
      </c>
      <c r="T12">
        <v>0.40213333333333329</v>
      </c>
      <c r="U12">
        <v>7.6666666666666662E-3</v>
      </c>
      <c r="V12">
        <v>1.5300000000000001E-2</v>
      </c>
      <c r="W12">
        <v>8.3333333333333332E-3</v>
      </c>
      <c r="X12">
        <v>9.7666666666666666E-3</v>
      </c>
      <c r="Y12">
        <v>5.0333333333333341E-3</v>
      </c>
      <c r="Z12">
        <v>7.3099999999999998E-2</v>
      </c>
      <c r="AA12">
        <v>4.7999999999999996E-3</v>
      </c>
      <c r="AB12">
        <v>3.7092333333333336</v>
      </c>
      <c r="AC12">
        <v>2.6266666666666671E-2</v>
      </c>
      <c r="AD12">
        <v>2.5999999999999999E-3</v>
      </c>
      <c r="AE12">
        <v>3.6000000000000003E-3</v>
      </c>
      <c r="AF12">
        <v>5.5000000000000005E-3</v>
      </c>
      <c r="AG12">
        <v>1E-3</v>
      </c>
      <c r="AH12">
        <v>3.0666666666666668E-3</v>
      </c>
      <c r="AI12">
        <v>6.9999999999999999E-4</v>
      </c>
      <c r="AJ12">
        <v>7.2000000000000007E-3</v>
      </c>
      <c r="AK12">
        <v>7.6666666666666669E-4</v>
      </c>
      <c r="AL12">
        <v>8.6666666666666663E-4</v>
      </c>
      <c r="AM12">
        <v>4.6666666666666666E-4</v>
      </c>
      <c r="AN12">
        <v>5.0000000000000001E-4</v>
      </c>
      <c r="AO12">
        <v>5.9999999999999995E-4</v>
      </c>
      <c r="AP12">
        <v>0</v>
      </c>
      <c r="AQ12">
        <v>2.9999999999999997E-4</v>
      </c>
      <c r="AR12">
        <v>1.17E-2</v>
      </c>
      <c r="AS12">
        <v>6.9999999999999999E-4</v>
      </c>
      <c r="AT12">
        <v>1.1599999999999999E-2</v>
      </c>
      <c r="AU12">
        <v>5.9999999999999995E-4</v>
      </c>
      <c r="AV12">
        <v>2.6333333333333334E-3</v>
      </c>
      <c r="AW12">
        <v>4.0000000000000002E-4</v>
      </c>
      <c r="AX12">
        <v>1.6699999999999996E-2</v>
      </c>
      <c r="AY12">
        <v>5.9999999999999995E-4</v>
      </c>
      <c r="AZ12">
        <v>9.0000000000000008E-4</v>
      </c>
      <c r="BA12">
        <v>4.0000000000000002E-4</v>
      </c>
      <c r="BB12">
        <v>4.3333333333333331E-4</v>
      </c>
      <c r="BC12">
        <v>7.3333333333333334E-4</v>
      </c>
      <c r="BD12">
        <v>0</v>
      </c>
      <c r="BE12">
        <v>4.3333333333333331E-4</v>
      </c>
      <c r="BF12">
        <v>0</v>
      </c>
      <c r="BG12">
        <v>1.0666666666666669E-3</v>
      </c>
      <c r="BH12">
        <v>0</v>
      </c>
      <c r="BI12">
        <v>2.6666666666666666E-3</v>
      </c>
      <c r="BJ12">
        <v>0</v>
      </c>
      <c r="BK12">
        <v>3.0000000000000005E-3</v>
      </c>
      <c r="BL12">
        <v>4.5066666666666672E-2</v>
      </c>
      <c r="BM12">
        <v>7.3666666666666672E-3</v>
      </c>
      <c r="BN12">
        <v>0</v>
      </c>
      <c r="BO12">
        <v>9.0000000000000011E-3</v>
      </c>
      <c r="BP12">
        <v>0</v>
      </c>
      <c r="BQ12">
        <v>1.1033333333333332E-2</v>
      </c>
      <c r="BR12">
        <v>0</v>
      </c>
      <c r="BS12">
        <v>2.0000000000000001E-4</v>
      </c>
      <c r="BT12">
        <v>0</v>
      </c>
      <c r="BU12">
        <v>5.0333333333333332E-3</v>
      </c>
      <c r="BV12">
        <v>0</v>
      </c>
      <c r="BW12">
        <v>1.8666666666666666E-3</v>
      </c>
      <c r="BX12">
        <v>0</v>
      </c>
      <c r="BY12">
        <v>2.6666666666666668E-4</v>
      </c>
      <c r="BZ12">
        <v>0</v>
      </c>
      <c r="CA12">
        <v>9.6666666666666656E-4</v>
      </c>
      <c r="CB12">
        <v>0</v>
      </c>
      <c r="CC12">
        <v>1.2333333333333332E-3</v>
      </c>
      <c r="CD12">
        <v>0</v>
      </c>
      <c r="CE12">
        <v>1.1000000000000001E-3</v>
      </c>
      <c r="CF12">
        <v>1.9333333333333331E-3</v>
      </c>
      <c r="CG12">
        <v>1.1666666666666665E-3</v>
      </c>
      <c r="CH12">
        <v>9.0000000000000008E-4</v>
      </c>
      <c r="CI12">
        <v>1.2666666666666666E-3</v>
      </c>
      <c r="CJ12">
        <v>0</v>
      </c>
      <c r="CK12">
        <v>8.0000000000000004E-4</v>
      </c>
      <c r="CL12">
        <v>0</v>
      </c>
      <c r="CM12">
        <v>4.0000000000000002E-4</v>
      </c>
    </row>
    <row r="13" spans="1:91" x14ac:dyDescent="0.35">
      <c r="A13">
        <v>156</v>
      </c>
      <c r="B13" t="s">
        <v>96</v>
      </c>
      <c r="C13" t="s">
        <v>108</v>
      </c>
      <c r="D13">
        <v>3.6540666666666666</v>
      </c>
      <c r="E13">
        <v>0.67046666666666666</v>
      </c>
      <c r="F13">
        <v>20.173500000000001</v>
      </c>
      <c r="G13">
        <v>0.44486666666666669</v>
      </c>
      <c r="H13">
        <v>70.645300000000006</v>
      </c>
      <c r="I13">
        <v>0.63286666666666669</v>
      </c>
      <c r="J13">
        <v>0.42166666666666663</v>
      </c>
      <c r="K13">
        <v>2.4266666666666669E-2</v>
      </c>
      <c r="L13">
        <v>0</v>
      </c>
      <c r="M13">
        <v>1.2466666666666668E-2</v>
      </c>
      <c r="N13">
        <v>0</v>
      </c>
      <c r="O13">
        <v>1.6966666666666668E-2</v>
      </c>
      <c r="P13">
        <v>3.5837333333333334</v>
      </c>
      <c r="Q13">
        <v>3.3166666666666671E-2</v>
      </c>
      <c r="R13">
        <v>2.9623000000000004</v>
      </c>
      <c r="S13">
        <v>2.4033333333333334E-2</v>
      </c>
      <c r="T13">
        <v>0.46823333333333333</v>
      </c>
      <c r="U13">
        <v>8.0000000000000002E-3</v>
      </c>
      <c r="V13">
        <v>1.6333333333333335E-2</v>
      </c>
      <c r="W13">
        <v>8.6999999999999994E-3</v>
      </c>
      <c r="X13">
        <v>1.2533333333333332E-2</v>
      </c>
      <c r="Y13">
        <v>5.3999999999999994E-3</v>
      </c>
      <c r="Z13">
        <v>6.1933333333333333E-2</v>
      </c>
      <c r="AA13">
        <v>4.1999999999999997E-3</v>
      </c>
      <c r="AB13">
        <v>4.3762333333333334</v>
      </c>
      <c r="AC13">
        <v>2.7999999999999997E-2</v>
      </c>
      <c r="AD13">
        <v>3.8666666666666663E-3</v>
      </c>
      <c r="AE13">
        <v>3.8333333333333331E-3</v>
      </c>
      <c r="AF13">
        <v>7.2666666666666669E-3</v>
      </c>
      <c r="AG13">
        <v>1.1000000000000001E-3</v>
      </c>
      <c r="AH13">
        <v>3.2333333333333333E-3</v>
      </c>
      <c r="AI13">
        <v>6.9999999999999999E-4</v>
      </c>
      <c r="AJ13">
        <v>9.8666666666666677E-3</v>
      </c>
      <c r="AK13">
        <v>9.0000000000000008E-4</v>
      </c>
      <c r="AL13">
        <v>1.5000000000000002E-3</v>
      </c>
      <c r="AM13">
        <v>5.0000000000000001E-4</v>
      </c>
      <c r="AN13">
        <v>6.333333333333333E-4</v>
      </c>
      <c r="AO13">
        <v>6.333333333333333E-4</v>
      </c>
      <c r="AP13">
        <v>0</v>
      </c>
      <c r="AQ13">
        <v>2.9999999999999997E-4</v>
      </c>
      <c r="AR13">
        <v>1.5366666666666667E-2</v>
      </c>
      <c r="AS13">
        <v>8.0000000000000004E-4</v>
      </c>
      <c r="AT13">
        <v>1.5399999999999999E-2</v>
      </c>
      <c r="AU13">
        <v>6.6666666666666664E-4</v>
      </c>
      <c r="AV13">
        <v>2.3333333333333335E-3</v>
      </c>
      <c r="AW13">
        <v>3.3333333333333332E-4</v>
      </c>
      <c r="AX13">
        <v>6.2333333333333338E-3</v>
      </c>
      <c r="AY13">
        <v>3.3333333333333332E-4</v>
      </c>
      <c r="AZ13">
        <v>9.0000000000000008E-4</v>
      </c>
      <c r="BA13">
        <v>4.0000000000000002E-4</v>
      </c>
      <c r="BB13">
        <v>4.3333333333333331E-4</v>
      </c>
      <c r="BC13">
        <v>3.6666666666666667E-4</v>
      </c>
      <c r="BD13">
        <v>0</v>
      </c>
      <c r="BE13">
        <v>4.6666666666666666E-4</v>
      </c>
      <c r="BF13">
        <v>0</v>
      </c>
      <c r="BG13">
        <v>1.1000000000000001E-3</v>
      </c>
      <c r="BH13">
        <v>0</v>
      </c>
      <c r="BI13">
        <v>2.6666666666666666E-3</v>
      </c>
      <c r="BJ13">
        <v>0</v>
      </c>
      <c r="BK13">
        <v>2.8999999999999998E-3</v>
      </c>
      <c r="BL13">
        <v>5.2233333333333333E-2</v>
      </c>
      <c r="BM13">
        <v>6.8666666666666668E-3</v>
      </c>
      <c r="BN13">
        <v>3.3333333333333335E-3</v>
      </c>
      <c r="BO13">
        <v>9.4000000000000004E-3</v>
      </c>
      <c r="BP13">
        <v>8.533333333333332E-3</v>
      </c>
      <c r="BQ13">
        <v>1.1566666666666664E-2</v>
      </c>
      <c r="BR13">
        <v>0</v>
      </c>
      <c r="BS13">
        <v>2.0000000000000001E-4</v>
      </c>
      <c r="BT13">
        <v>0</v>
      </c>
      <c r="BU13">
        <v>4.966666666666667E-3</v>
      </c>
      <c r="BV13">
        <v>0</v>
      </c>
      <c r="BW13">
        <v>2E-3</v>
      </c>
      <c r="BX13">
        <v>0</v>
      </c>
      <c r="BY13">
        <v>0</v>
      </c>
      <c r="BZ13">
        <v>0</v>
      </c>
      <c r="CA13">
        <v>4.6666666666666666E-4</v>
      </c>
      <c r="CB13">
        <v>0</v>
      </c>
      <c r="CC13">
        <v>1.2333333333333335E-3</v>
      </c>
      <c r="CD13">
        <v>0</v>
      </c>
      <c r="CE13">
        <v>1.2333333333333332E-3</v>
      </c>
      <c r="CF13">
        <v>1.9333333333333336E-3</v>
      </c>
      <c r="CG13">
        <v>1.2666666666666666E-3</v>
      </c>
      <c r="CH13">
        <v>1E-3</v>
      </c>
      <c r="CI13">
        <v>1.3666666666666669E-3</v>
      </c>
      <c r="CJ13">
        <v>2.6666666666666668E-4</v>
      </c>
      <c r="CK13">
        <v>8.0000000000000004E-4</v>
      </c>
      <c r="CL13">
        <v>0</v>
      </c>
      <c r="CM13">
        <v>1.6666666666666666E-4</v>
      </c>
    </row>
    <row r="14" spans="1:91" x14ac:dyDescent="0.35">
      <c r="A14">
        <v>157</v>
      </c>
      <c r="B14" t="s">
        <v>96</v>
      </c>
      <c r="C14" t="s">
        <v>109</v>
      </c>
      <c r="D14">
        <v>3.2007666666666665</v>
      </c>
      <c r="E14">
        <v>0.62219999999999998</v>
      </c>
      <c r="F14">
        <v>14.7568</v>
      </c>
      <c r="G14">
        <v>0.38266666666666671</v>
      </c>
      <c r="H14">
        <v>61.128733333333336</v>
      </c>
      <c r="I14">
        <v>0.5698333333333333</v>
      </c>
      <c r="J14">
        <v>0.27579999999999999</v>
      </c>
      <c r="K14">
        <v>2.1900000000000003E-2</v>
      </c>
      <c r="L14">
        <v>9.2666666666666661E-3</v>
      </c>
      <c r="M14">
        <v>1.2733333333333333E-2</v>
      </c>
      <c r="N14">
        <v>0</v>
      </c>
      <c r="O14">
        <v>1.6733333333333333E-2</v>
      </c>
      <c r="P14">
        <v>2.6978666666666662</v>
      </c>
      <c r="Q14">
        <v>2.81E-2</v>
      </c>
      <c r="R14">
        <v>4.1876333333333333</v>
      </c>
      <c r="S14">
        <v>2.7833333333333335E-2</v>
      </c>
      <c r="T14">
        <v>0.36556666666666665</v>
      </c>
      <c r="U14">
        <v>7.4000000000000003E-3</v>
      </c>
      <c r="V14">
        <v>0</v>
      </c>
      <c r="W14">
        <v>7.7999999999999988E-3</v>
      </c>
      <c r="X14">
        <v>7.5333333333333337E-3</v>
      </c>
      <c r="Y14">
        <v>4.6999999999999993E-3</v>
      </c>
      <c r="Z14">
        <v>5.7966666666666666E-2</v>
      </c>
      <c r="AA14">
        <v>4.4666666666666674E-3</v>
      </c>
      <c r="AB14">
        <v>3.8102333333333331</v>
      </c>
      <c r="AC14">
        <v>2.6800000000000001E-2</v>
      </c>
      <c r="AD14">
        <v>0</v>
      </c>
      <c r="AE14">
        <v>3.6000000000000003E-3</v>
      </c>
      <c r="AF14">
        <v>7.2666666666666669E-3</v>
      </c>
      <c r="AG14">
        <v>1.1999999999999999E-3</v>
      </c>
      <c r="AH14">
        <v>3.7333333333333333E-3</v>
      </c>
      <c r="AI14">
        <v>7.6666666666666669E-4</v>
      </c>
      <c r="AJ14">
        <v>9.3666666666666672E-3</v>
      </c>
      <c r="AK14">
        <v>9.6666666666666656E-4</v>
      </c>
      <c r="AL14">
        <v>1.0333333333333334E-3</v>
      </c>
      <c r="AM14">
        <v>5.3333333333333325E-4</v>
      </c>
      <c r="AN14">
        <v>0</v>
      </c>
      <c r="AO14">
        <v>6.333333333333333E-4</v>
      </c>
      <c r="AP14">
        <v>0</v>
      </c>
      <c r="AQ14">
        <v>2.6666666666666663E-4</v>
      </c>
      <c r="AR14">
        <v>1.1500000000000002E-2</v>
      </c>
      <c r="AS14">
        <v>8.0000000000000004E-4</v>
      </c>
      <c r="AT14">
        <v>1.6299999999999999E-2</v>
      </c>
      <c r="AU14">
        <v>6.9999999999999999E-4</v>
      </c>
      <c r="AV14">
        <v>2.3333333333333331E-3</v>
      </c>
      <c r="AW14">
        <v>4.0000000000000002E-4</v>
      </c>
      <c r="AX14">
        <v>1.3233333333333333E-2</v>
      </c>
      <c r="AY14">
        <v>6.333333333333333E-4</v>
      </c>
      <c r="AZ14">
        <v>5.666666666666666E-4</v>
      </c>
      <c r="BA14">
        <v>4.0000000000000002E-4</v>
      </c>
      <c r="BB14">
        <v>5.3333333333333336E-4</v>
      </c>
      <c r="BC14">
        <v>6.6666666666666664E-4</v>
      </c>
      <c r="BD14">
        <v>0</v>
      </c>
      <c r="BE14">
        <v>0</v>
      </c>
      <c r="BF14">
        <v>0</v>
      </c>
      <c r="BG14">
        <v>1.1999999999999999E-3</v>
      </c>
      <c r="BH14">
        <v>0</v>
      </c>
      <c r="BI14">
        <v>2.9666666666666665E-3</v>
      </c>
      <c r="BJ14">
        <v>0</v>
      </c>
      <c r="BK14">
        <v>2.5666666666666667E-3</v>
      </c>
      <c r="BL14">
        <v>4.0733333333333337E-2</v>
      </c>
      <c r="BM14">
        <v>8.5666666666666669E-3</v>
      </c>
      <c r="BN14">
        <v>0</v>
      </c>
      <c r="BO14">
        <v>1.1000000000000001E-2</v>
      </c>
      <c r="BP14">
        <v>6.9666666666666661E-3</v>
      </c>
      <c r="BQ14">
        <v>1.3333333333333334E-2</v>
      </c>
      <c r="BR14">
        <v>0</v>
      </c>
      <c r="BS14">
        <v>2.6666666666666663E-4</v>
      </c>
      <c r="BT14">
        <v>0</v>
      </c>
      <c r="BU14">
        <v>4.7333333333333333E-3</v>
      </c>
      <c r="BV14">
        <v>0</v>
      </c>
      <c r="BW14">
        <v>2.3E-3</v>
      </c>
      <c r="BX14">
        <v>0</v>
      </c>
      <c r="BY14">
        <v>0</v>
      </c>
      <c r="BZ14">
        <v>0</v>
      </c>
      <c r="CA14">
        <v>9.3333333333333332E-4</v>
      </c>
      <c r="CB14">
        <v>0</v>
      </c>
      <c r="CC14">
        <v>1.1666666666666665E-3</v>
      </c>
      <c r="CD14">
        <v>0</v>
      </c>
      <c r="CE14">
        <v>1.4E-3</v>
      </c>
      <c r="CF14">
        <v>4.6666666666666666E-4</v>
      </c>
      <c r="CG14">
        <v>1.3666666666666669E-3</v>
      </c>
      <c r="CH14">
        <v>0</v>
      </c>
      <c r="CI14">
        <v>1.4333333333333333E-3</v>
      </c>
      <c r="CJ14">
        <v>2.9999999999999997E-4</v>
      </c>
      <c r="CK14">
        <v>8.0000000000000004E-4</v>
      </c>
      <c r="CL14">
        <v>0</v>
      </c>
      <c r="CM14">
        <v>5.3333333333333325E-4</v>
      </c>
    </row>
    <row r="15" spans="1:91" x14ac:dyDescent="0.35">
      <c r="A15">
        <v>158</v>
      </c>
      <c r="B15" t="s">
        <v>96</v>
      </c>
      <c r="C15" t="s">
        <v>110</v>
      </c>
      <c r="D15">
        <v>4.7182000000000004</v>
      </c>
      <c r="E15">
        <v>0.74296666666666666</v>
      </c>
      <c r="F15">
        <v>18.305166666666668</v>
      </c>
      <c r="G15">
        <v>0.42883333333333334</v>
      </c>
      <c r="H15">
        <v>59.670266666666663</v>
      </c>
      <c r="I15">
        <v>0.56906666666666672</v>
      </c>
      <c r="J15">
        <v>1.4703666666666668</v>
      </c>
      <c r="K15">
        <v>3.9800000000000002E-2</v>
      </c>
      <c r="L15">
        <v>0</v>
      </c>
      <c r="M15">
        <v>1.2366666666666666E-2</v>
      </c>
      <c r="N15">
        <v>0</v>
      </c>
      <c r="O15">
        <v>1.6899999999999998E-2</v>
      </c>
      <c r="P15">
        <v>2.3165999999999998</v>
      </c>
      <c r="Q15">
        <v>2.6566666666666666E-2</v>
      </c>
      <c r="R15">
        <v>3.0538666666666665</v>
      </c>
      <c r="S15">
        <v>2.4466666666666664E-2</v>
      </c>
      <c r="T15">
        <v>0.47553333333333336</v>
      </c>
      <c r="U15">
        <v>8.0666666666666664E-3</v>
      </c>
      <c r="V15">
        <v>1.2500000000000002E-2</v>
      </c>
      <c r="W15">
        <v>8.8999999999999999E-3</v>
      </c>
      <c r="X15">
        <v>1.3699999999999999E-2</v>
      </c>
      <c r="Y15">
        <v>5.3666666666666663E-3</v>
      </c>
      <c r="Z15">
        <v>6.4566666666666661E-2</v>
      </c>
      <c r="AA15">
        <v>4.5999999999999999E-3</v>
      </c>
      <c r="AB15">
        <v>4.5133333333333328</v>
      </c>
      <c r="AC15">
        <v>2.8399999999999998E-2</v>
      </c>
      <c r="AD15">
        <v>4.7999999999999996E-3</v>
      </c>
      <c r="AE15">
        <v>3.9333333333333338E-3</v>
      </c>
      <c r="AF15">
        <v>7.3999999999999995E-3</v>
      </c>
      <c r="AG15">
        <v>1.0333333333333334E-3</v>
      </c>
      <c r="AH15">
        <v>3.9000000000000003E-3</v>
      </c>
      <c r="AI15">
        <v>6.9999999999999999E-4</v>
      </c>
      <c r="AJ15">
        <v>1.0366666666666666E-2</v>
      </c>
      <c r="AK15">
        <v>8.6666666666666663E-4</v>
      </c>
      <c r="AL15">
        <v>1.4666666666666667E-3</v>
      </c>
      <c r="AM15">
        <v>5.0000000000000001E-4</v>
      </c>
      <c r="AN15">
        <v>5.6666666666666671E-4</v>
      </c>
      <c r="AO15">
        <v>5.9999999999999995E-4</v>
      </c>
      <c r="AP15">
        <v>0</v>
      </c>
      <c r="AQ15">
        <v>2.9999999999999997E-4</v>
      </c>
      <c r="AR15">
        <v>8.033333333333335E-3</v>
      </c>
      <c r="AS15">
        <v>5.9999999999999995E-4</v>
      </c>
      <c r="AT15">
        <v>2.1266666666666666E-2</v>
      </c>
      <c r="AU15">
        <v>8.0000000000000004E-4</v>
      </c>
      <c r="AV15">
        <v>2.8666666666666667E-3</v>
      </c>
      <c r="AW15">
        <v>4.0000000000000002E-4</v>
      </c>
      <c r="AX15">
        <v>1.4566666666666667E-2</v>
      </c>
      <c r="AY15">
        <v>5.9999999999999995E-4</v>
      </c>
      <c r="AZ15">
        <v>1.1333333333333332E-3</v>
      </c>
      <c r="BA15">
        <v>4.0000000000000002E-4</v>
      </c>
      <c r="BB15">
        <v>1.0333333333333334E-3</v>
      </c>
      <c r="BC15">
        <v>7.3333333333333334E-4</v>
      </c>
      <c r="BD15">
        <v>0</v>
      </c>
      <c r="BE15">
        <v>0</v>
      </c>
      <c r="BF15">
        <v>3.6666666666666667E-4</v>
      </c>
      <c r="BG15">
        <v>1E-3</v>
      </c>
      <c r="BH15">
        <v>0</v>
      </c>
      <c r="BI15">
        <v>2.5999999999999999E-3</v>
      </c>
      <c r="BJ15">
        <v>0</v>
      </c>
      <c r="BK15">
        <v>2.8999999999999998E-3</v>
      </c>
      <c r="BL15">
        <v>8.7033333333333338E-2</v>
      </c>
      <c r="BM15">
        <v>7.966666666666667E-3</v>
      </c>
      <c r="BN15">
        <v>0</v>
      </c>
      <c r="BO15">
        <v>9.7000000000000003E-3</v>
      </c>
      <c r="BP15">
        <v>7.6999999999999994E-3</v>
      </c>
      <c r="BQ15">
        <v>1.1666666666666665E-2</v>
      </c>
      <c r="BR15">
        <v>0</v>
      </c>
      <c r="BS15">
        <v>2.0000000000000001E-4</v>
      </c>
      <c r="BT15">
        <v>0</v>
      </c>
      <c r="BU15">
        <v>5.1999999999999998E-3</v>
      </c>
      <c r="BV15">
        <v>0</v>
      </c>
      <c r="BW15">
        <v>2E-3</v>
      </c>
      <c r="BX15">
        <v>0</v>
      </c>
      <c r="BY15">
        <v>2.6666666666666668E-4</v>
      </c>
      <c r="BZ15">
        <v>0</v>
      </c>
      <c r="CA15">
        <v>5.0000000000000001E-4</v>
      </c>
      <c r="CB15">
        <v>0</v>
      </c>
      <c r="CC15">
        <v>1.2999999999999999E-3</v>
      </c>
      <c r="CD15">
        <v>0</v>
      </c>
      <c r="CE15">
        <v>1.1000000000000001E-3</v>
      </c>
      <c r="CF15">
        <v>2.2000000000000001E-3</v>
      </c>
      <c r="CG15">
        <v>1.1666666666666665E-3</v>
      </c>
      <c r="CH15">
        <v>0</v>
      </c>
      <c r="CI15">
        <v>1.1999999999999999E-3</v>
      </c>
      <c r="CJ15">
        <v>9.3333333333333332E-4</v>
      </c>
      <c r="CK15">
        <v>8.3333333333333339E-4</v>
      </c>
      <c r="CL15">
        <v>0</v>
      </c>
      <c r="CM15">
        <v>5.0000000000000001E-4</v>
      </c>
    </row>
    <row r="16" spans="1:91" x14ac:dyDescent="0.35">
      <c r="A16">
        <v>159</v>
      </c>
      <c r="B16" t="s">
        <v>96</v>
      </c>
      <c r="C16" t="s">
        <v>111</v>
      </c>
      <c r="D16">
        <v>3.3963666666666668</v>
      </c>
      <c r="E16">
        <v>0.66570000000000007</v>
      </c>
      <c r="F16">
        <v>14.151499999999999</v>
      </c>
      <c r="G16">
        <v>0.38529999999999998</v>
      </c>
      <c r="H16">
        <v>61.154166666666669</v>
      </c>
      <c r="I16">
        <v>0.57773333333333332</v>
      </c>
      <c r="J16">
        <v>0.82969999999999999</v>
      </c>
      <c r="K16">
        <v>3.153333333333333E-2</v>
      </c>
      <c r="L16">
        <v>0</v>
      </c>
      <c r="M16">
        <v>1.2766666666666667E-2</v>
      </c>
      <c r="N16">
        <v>0</v>
      </c>
      <c r="O16">
        <v>1.7399999999999999E-2</v>
      </c>
      <c r="P16">
        <v>3.4868666666666663</v>
      </c>
      <c r="Q16">
        <v>3.1833333333333332E-2</v>
      </c>
      <c r="R16">
        <v>4.1501666666666663</v>
      </c>
      <c r="S16">
        <v>2.8133333333333333E-2</v>
      </c>
      <c r="T16">
        <v>0.51286666666666669</v>
      </c>
      <c r="U16">
        <v>8.533333333333332E-3</v>
      </c>
      <c r="V16">
        <v>8.0333333333333333E-3</v>
      </c>
      <c r="W16">
        <v>8.7000000000000011E-3</v>
      </c>
      <c r="X16">
        <v>1.1366666666666666E-2</v>
      </c>
      <c r="Y16">
        <v>5.2999999999999992E-3</v>
      </c>
      <c r="Z16">
        <v>7.4099999999999999E-2</v>
      </c>
      <c r="AA16">
        <v>5.0000000000000001E-3</v>
      </c>
      <c r="AB16">
        <v>4.9539</v>
      </c>
      <c r="AC16">
        <v>3.0666666666666665E-2</v>
      </c>
      <c r="AD16">
        <v>1.9E-3</v>
      </c>
      <c r="AE16">
        <v>4.0333333333333332E-3</v>
      </c>
      <c r="AF16">
        <v>9.2999999999999992E-3</v>
      </c>
      <c r="AG16">
        <v>1.2666666666666666E-3</v>
      </c>
      <c r="AH16">
        <v>4.266666666666666E-3</v>
      </c>
      <c r="AI16">
        <v>7.6666666666666669E-4</v>
      </c>
      <c r="AJ16">
        <v>2.3866666666666665E-2</v>
      </c>
      <c r="AK16">
        <v>1.3333333333333333E-3</v>
      </c>
      <c r="AL16">
        <v>1.4666666666666667E-3</v>
      </c>
      <c r="AM16">
        <v>5.0000000000000001E-4</v>
      </c>
      <c r="AN16">
        <v>3.6666666666666667E-4</v>
      </c>
      <c r="AO16">
        <v>6.333333333333333E-4</v>
      </c>
      <c r="AP16">
        <v>0</v>
      </c>
      <c r="AQ16">
        <v>2.9999999999999997E-4</v>
      </c>
      <c r="AR16">
        <v>1.4333333333333335E-2</v>
      </c>
      <c r="AS16">
        <v>8.0000000000000004E-4</v>
      </c>
      <c r="AT16">
        <v>2.1133333333333334E-2</v>
      </c>
      <c r="AU16">
        <v>8.6666666666666663E-4</v>
      </c>
      <c r="AV16">
        <v>2.5666666666666667E-3</v>
      </c>
      <c r="AW16">
        <v>4.0000000000000002E-4</v>
      </c>
      <c r="AX16">
        <v>1.2866666666666667E-2</v>
      </c>
      <c r="AY16">
        <v>5.9999999999999995E-4</v>
      </c>
      <c r="AZ16">
        <v>6.9999999999999999E-4</v>
      </c>
      <c r="BA16">
        <v>4.0000000000000002E-4</v>
      </c>
      <c r="BB16">
        <v>5.9999999999999995E-4</v>
      </c>
      <c r="BC16">
        <v>7.000000000000001E-4</v>
      </c>
      <c r="BD16">
        <v>0</v>
      </c>
      <c r="BE16">
        <v>4.6666666666666666E-4</v>
      </c>
      <c r="BF16">
        <v>4.6666666666666666E-4</v>
      </c>
      <c r="BG16">
        <v>1.1333333333333334E-3</v>
      </c>
      <c r="BH16">
        <v>0</v>
      </c>
      <c r="BI16">
        <v>2.8999999999999998E-3</v>
      </c>
      <c r="BJ16">
        <v>0</v>
      </c>
      <c r="BK16">
        <v>2.8E-3</v>
      </c>
      <c r="BL16">
        <v>4.4266666666666669E-2</v>
      </c>
      <c r="BM16">
        <v>8.1666666666666676E-3</v>
      </c>
      <c r="BN16">
        <v>0</v>
      </c>
      <c r="BO16">
        <v>1.0799999999999999E-2</v>
      </c>
      <c r="BP16">
        <v>0</v>
      </c>
      <c r="BQ16">
        <v>1.3133333333333332E-2</v>
      </c>
      <c r="BR16">
        <v>9.9999999999999991E-5</v>
      </c>
      <c r="BS16">
        <v>2.3333333333333333E-4</v>
      </c>
      <c r="BT16">
        <v>0</v>
      </c>
      <c r="BU16">
        <v>5.1666666666666666E-3</v>
      </c>
      <c r="BV16">
        <v>0</v>
      </c>
      <c r="BW16">
        <v>2.3E-3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1.1999999999999999E-3</v>
      </c>
      <c r="CD16">
        <v>0</v>
      </c>
      <c r="CE16">
        <v>1.2999999999999999E-3</v>
      </c>
      <c r="CF16">
        <v>5.666666666666666E-4</v>
      </c>
      <c r="CG16">
        <v>1.2666666666666666E-3</v>
      </c>
      <c r="CH16">
        <v>0</v>
      </c>
      <c r="CI16">
        <v>1.4333333333333333E-3</v>
      </c>
      <c r="CJ16">
        <v>2.9999999999999997E-4</v>
      </c>
      <c r="CK16">
        <v>8.0000000000000004E-4</v>
      </c>
      <c r="CL16">
        <v>0</v>
      </c>
      <c r="CM16">
        <v>5.0000000000000001E-4</v>
      </c>
    </row>
    <row r="17" spans="1:91" x14ac:dyDescent="0.35">
      <c r="A17">
        <v>160</v>
      </c>
      <c r="B17" t="s">
        <v>96</v>
      </c>
      <c r="C17" t="s">
        <v>112</v>
      </c>
      <c r="D17">
        <v>2.3263666666666665</v>
      </c>
      <c r="E17">
        <v>0.62343333333333339</v>
      </c>
      <c r="F17">
        <v>14.915599999999998</v>
      </c>
      <c r="G17">
        <v>0.38479999999999998</v>
      </c>
      <c r="H17">
        <v>56.756900000000002</v>
      </c>
      <c r="I17">
        <v>0.54366666666666663</v>
      </c>
      <c r="J17">
        <v>0.56170000000000009</v>
      </c>
      <c r="K17">
        <v>2.7433333333333334E-2</v>
      </c>
      <c r="L17">
        <v>0</v>
      </c>
      <c r="M17">
        <v>1.2333333333333333E-2</v>
      </c>
      <c r="N17">
        <v>0</v>
      </c>
      <c r="O17">
        <v>1.6733333333333333E-2</v>
      </c>
      <c r="P17">
        <v>1.7028666666666668</v>
      </c>
      <c r="Q17">
        <v>2.2699999999999998E-2</v>
      </c>
      <c r="R17">
        <v>4.2563333333333331</v>
      </c>
      <c r="S17">
        <v>2.81E-2</v>
      </c>
      <c r="T17">
        <v>0.33176666666666665</v>
      </c>
      <c r="U17">
        <v>7.2333333333333321E-3</v>
      </c>
      <c r="V17">
        <v>1.17E-2</v>
      </c>
      <c r="W17">
        <v>8.3666666666666663E-3</v>
      </c>
      <c r="X17">
        <v>8.8999999999999999E-3</v>
      </c>
      <c r="Y17">
        <v>5.0333333333333341E-3</v>
      </c>
      <c r="Z17">
        <v>0.11153333333333333</v>
      </c>
      <c r="AA17">
        <v>5.933333333333333E-3</v>
      </c>
      <c r="AB17">
        <v>4.3591666666666669</v>
      </c>
      <c r="AC17">
        <v>2.8666666666666663E-2</v>
      </c>
      <c r="AD17">
        <v>4.0666666666666663E-3</v>
      </c>
      <c r="AE17">
        <v>3.933333333333333E-3</v>
      </c>
      <c r="AF17">
        <v>5.8999999999999999E-3</v>
      </c>
      <c r="AG17">
        <v>1.0666666666666667E-3</v>
      </c>
      <c r="AH17">
        <v>4.3333333333333331E-3</v>
      </c>
      <c r="AI17">
        <v>7.3333333333333334E-4</v>
      </c>
      <c r="AJ17">
        <v>8.4333333333333326E-3</v>
      </c>
      <c r="AK17">
        <v>8.3333333333333339E-4</v>
      </c>
      <c r="AL17">
        <v>1.2333333333333335E-3</v>
      </c>
      <c r="AM17">
        <v>5.0000000000000001E-4</v>
      </c>
      <c r="AN17">
        <v>6.9999999999999999E-4</v>
      </c>
      <c r="AO17">
        <v>6.333333333333333E-4</v>
      </c>
      <c r="AP17">
        <v>0</v>
      </c>
      <c r="AQ17">
        <v>2.9999999999999997E-4</v>
      </c>
      <c r="AR17">
        <v>7.0000000000000001E-3</v>
      </c>
      <c r="AS17">
        <v>5.9999999999999995E-4</v>
      </c>
      <c r="AT17">
        <v>2.3566666666666666E-2</v>
      </c>
      <c r="AU17">
        <v>9.0000000000000008E-4</v>
      </c>
      <c r="AV17">
        <v>2.2666666666666664E-3</v>
      </c>
      <c r="AW17">
        <v>4.0000000000000002E-4</v>
      </c>
      <c r="AX17">
        <v>1.2866666666666665E-2</v>
      </c>
      <c r="AY17">
        <v>7.3333333333333334E-4</v>
      </c>
      <c r="AZ17">
        <v>4.6666666666666666E-4</v>
      </c>
      <c r="BA17">
        <v>4.0000000000000002E-4</v>
      </c>
      <c r="BB17">
        <v>1.2999999999999999E-3</v>
      </c>
      <c r="BC17">
        <v>6.6666666666666664E-4</v>
      </c>
      <c r="BD17">
        <v>0</v>
      </c>
      <c r="BE17">
        <v>4.6666666666666666E-4</v>
      </c>
      <c r="BF17">
        <v>5.9999999999999995E-4</v>
      </c>
      <c r="BG17">
        <v>1.0666666666666669E-3</v>
      </c>
      <c r="BH17">
        <v>0</v>
      </c>
      <c r="BI17">
        <v>2.7666666666666668E-3</v>
      </c>
      <c r="BJ17">
        <v>0</v>
      </c>
      <c r="BK17">
        <v>2.7333333333333328E-3</v>
      </c>
      <c r="BL17">
        <v>7.1333333333333318E-2</v>
      </c>
      <c r="BM17">
        <v>8.3999999999999995E-3</v>
      </c>
      <c r="BN17">
        <v>0</v>
      </c>
      <c r="BO17">
        <v>1.0133333333333333E-2</v>
      </c>
      <c r="BP17">
        <v>0</v>
      </c>
      <c r="BQ17">
        <v>1.2233333333333334E-2</v>
      </c>
      <c r="BR17">
        <v>6.666666666666667E-5</v>
      </c>
      <c r="BS17">
        <v>2.0000000000000001E-4</v>
      </c>
      <c r="BT17">
        <v>0</v>
      </c>
      <c r="BU17">
        <v>5.1666666666666666E-3</v>
      </c>
      <c r="BV17">
        <v>0</v>
      </c>
      <c r="BW17">
        <v>2.0999999999999999E-3</v>
      </c>
      <c r="BX17">
        <v>0</v>
      </c>
      <c r="BY17">
        <v>0</v>
      </c>
      <c r="BZ17">
        <v>0</v>
      </c>
      <c r="CA17">
        <v>1.4666666666666667E-3</v>
      </c>
      <c r="CB17">
        <v>0</v>
      </c>
      <c r="CC17">
        <v>1.2999999999999999E-3</v>
      </c>
      <c r="CD17">
        <v>0</v>
      </c>
      <c r="CE17">
        <v>1.1666666666666665E-3</v>
      </c>
      <c r="CF17">
        <v>1.9333333333333331E-3</v>
      </c>
      <c r="CG17">
        <v>1.233333333333333E-3</v>
      </c>
      <c r="CH17">
        <v>0</v>
      </c>
      <c r="CI17">
        <v>1.2333333333333332E-3</v>
      </c>
      <c r="CJ17">
        <v>0</v>
      </c>
      <c r="CK17">
        <v>8.0000000000000004E-4</v>
      </c>
      <c r="CL17">
        <v>0</v>
      </c>
      <c r="CM17">
        <v>5.9999999999999995E-4</v>
      </c>
    </row>
    <row r="18" spans="1:91" x14ac:dyDescent="0.35">
      <c r="A18">
        <v>161</v>
      </c>
      <c r="B18" t="s">
        <v>96</v>
      </c>
      <c r="C18" t="s">
        <v>113</v>
      </c>
      <c r="D18">
        <v>1.2900333333333334</v>
      </c>
      <c r="E18">
        <v>0.51756666666666673</v>
      </c>
      <c r="F18">
        <v>12.913866666666665</v>
      </c>
      <c r="G18">
        <v>0.35036666666666666</v>
      </c>
      <c r="H18">
        <v>54.647999999999996</v>
      </c>
      <c r="I18">
        <v>0.52676666666666661</v>
      </c>
      <c r="J18">
        <v>0.53810000000000002</v>
      </c>
      <c r="K18">
        <v>2.5700000000000001E-2</v>
      </c>
      <c r="L18">
        <v>0</v>
      </c>
      <c r="M18">
        <v>1.1433333333333332E-2</v>
      </c>
      <c r="N18">
        <v>0</v>
      </c>
      <c r="O18">
        <v>1.6066666666666667E-2</v>
      </c>
      <c r="P18">
        <v>1.0791333333333333</v>
      </c>
      <c r="Q18">
        <v>1.8333333333333337E-2</v>
      </c>
      <c r="R18">
        <v>2.513033333333333</v>
      </c>
      <c r="S18">
        <v>2.1533333333333335E-2</v>
      </c>
      <c r="T18">
        <v>0.2915666666666667</v>
      </c>
      <c r="U18">
        <v>6.7333333333333334E-3</v>
      </c>
      <c r="V18">
        <v>3.2333333333333333E-3</v>
      </c>
      <c r="W18">
        <v>7.6E-3</v>
      </c>
      <c r="X18">
        <v>1.8666666666666666E-3</v>
      </c>
      <c r="Y18">
        <v>4.2999999999999991E-3</v>
      </c>
      <c r="Z18">
        <v>7.0199999999999999E-2</v>
      </c>
      <c r="AA18">
        <v>4.966666666666667E-3</v>
      </c>
      <c r="AB18">
        <v>3.2627000000000002</v>
      </c>
      <c r="AC18">
        <v>2.4433333333333335E-2</v>
      </c>
      <c r="AD18">
        <v>1.2666666666666666E-3</v>
      </c>
      <c r="AE18">
        <v>3.4666666666666665E-3</v>
      </c>
      <c r="AF18">
        <v>4.5999999999999999E-3</v>
      </c>
      <c r="AG18">
        <v>9.6666666666666656E-4</v>
      </c>
      <c r="AH18">
        <v>3.3666666666666667E-3</v>
      </c>
      <c r="AI18">
        <v>5.9999999999999995E-4</v>
      </c>
      <c r="AJ18">
        <v>5.7999999999999996E-3</v>
      </c>
      <c r="AK18">
        <v>6.6666666666666664E-4</v>
      </c>
      <c r="AL18">
        <v>1.4E-3</v>
      </c>
      <c r="AM18">
        <v>5.0000000000000001E-4</v>
      </c>
      <c r="AN18">
        <v>1.1999999999999999E-3</v>
      </c>
      <c r="AO18">
        <v>5.9999999999999995E-4</v>
      </c>
      <c r="AP18">
        <v>0</v>
      </c>
      <c r="AQ18">
        <v>2.9999999999999997E-4</v>
      </c>
      <c r="AR18">
        <v>4.8666666666666667E-3</v>
      </c>
      <c r="AS18">
        <v>5.0000000000000001E-4</v>
      </c>
      <c r="AT18">
        <v>3.0533333333333332E-2</v>
      </c>
      <c r="AU18">
        <v>1E-3</v>
      </c>
      <c r="AV18">
        <v>1.2666666666666666E-3</v>
      </c>
      <c r="AW18">
        <v>4.0000000000000002E-4</v>
      </c>
      <c r="AX18">
        <v>1.8033333333333332E-2</v>
      </c>
      <c r="AY18">
        <v>1E-3</v>
      </c>
      <c r="AZ18">
        <v>1.2666666666666668E-3</v>
      </c>
      <c r="BA18">
        <v>5.0000000000000001E-4</v>
      </c>
      <c r="BB18">
        <v>4.6666666666666666E-4</v>
      </c>
      <c r="BC18">
        <v>3.3333333333333332E-4</v>
      </c>
      <c r="BD18">
        <v>0</v>
      </c>
      <c r="BE18">
        <v>4.3333333333333331E-4</v>
      </c>
      <c r="BF18">
        <v>0</v>
      </c>
      <c r="BG18">
        <v>1E-3</v>
      </c>
      <c r="BH18">
        <v>0</v>
      </c>
      <c r="BI18">
        <v>2.4666666666666669E-3</v>
      </c>
      <c r="BJ18">
        <v>0</v>
      </c>
      <c r="BK18">
        <v>2.5333333333333336E-3</v>
      </c>
      <c r="BL18">
        <v>5.9499999999999997E-2</v>
      </c>
      <c r="BM18">
        <v>8.0666666666666664E-3</v>
      </c>
      <c r="BN18">
        <v>0</v>
      </c>
      <c r="BO18">
        <v>8.6E-3</v>
      </c>
      <c r="BP18">
        <v>0</v>
      </c>
      <c r="BQ18">
        <v>1.03E-2</v>
      </c>
      <c r="BR18">
        <v>6.666666666666667E-5</v>
      </c>
      <c r="BS18">
        <v>2.0000000000000001E-4</v>
      </c>
      <c r="BT18">
        <v>0</v>
      </c>
      <c r="BU18">
        <v>4.8666666666666676E-3</v>
      </c>
      <c r="BV18">
        <v>0</v>
      </c>
      <c r="BW18">
        <v>2.0666666666666663E-3</v>
      </c>
      <c r="BX18">
        <v>5.0000000000000001E-4</v>
      </c>
      <c r="BY18">
        <v>2.9999999999999997E-4</v>
      </c>
      <c r="BZ18">
        <v>0</v>
      </c>
      <c r="CA18">
        <v>1E-3</v>
      </c>
      <c r="CB18">
        <v>0</v>
      </c>
      <c r="CC18">
        <v>1.1000000000000001E-3</v>
      </c>
      <c r="CD18">
        <v>0</v>
      </c>
      <c r="CE18">
        <v>1.1000000000000001E-3</v>
      </c>
      <c r="CF18">
        <v>1.7999999999999997E-3</v>
      </c>
      <c r="CG18">
        <v>1.1666666666666665E-3</v>
      </c>
      <c r="CH18">
        <v>0</v>
      </c>
      <c r="CI18">
        <v>1.2666666666666666E-3</v>
      </c>
      <c r="CJ18">
        <v>1.1000000000000001E-3</v>
      </c>
      <c r="CK18">
        <v>9.0000000000000008E-4</v>
      </c>
      <c r="CL18">
        <v>0</v>
      </c>
      <c r="CM18">
        <v>8.6666666666666663E-4</v>
      </c>
    </row>
    <row r="19" spans="1:91" x14ac:dyDescent="0.35">
      <c r="A19">
        <v>162</v>
      </c>
      <c r="B19" t="s">
        <v>96</v>
      </c>
      <c r="C19" t="s">
        <v>114</v>
      </c>
      <c r="D19">
        <v>2.8446333333333329</v>
      </c>
      <c r="E19">
        <v>0.67090000000000005</v>
      </c>
      <c r="F19">
        <v>17.562999999999999</v>
      </c>
      <c r="G19">
        <v>0.42186666666666667</v>
      </c>
      <c r="H19">
        <v>64.923800000000014</v>
      </c>
      <c r="I19">
        <v>0.59376666666666666</v>
      </c>
      <c r="J19">
        <v>1.0301666666666665</v>
      </c>
      <c r="K19">
        <v>3.5033333333333333E-2</v>
      </c>
      <c r="L19">
        <v>0</v>
      </c>
      <c r="M19">
        <v>1.3433333333333334E-2</v>
      </c>
      <c r="N19">
        <v>0</v>
      </c>
      <c r="O19">
        <v>1.7299999999999999E-2</v>
      </c>
      <c r="P19">
        <v>2.5371000000000001</v>
      </c>
      <c r="Q19">
        <v>2.7800000000000002E-2</v>
      </c>
      <c r="R19">
        <v>6.2032333333333334</v>
      </c>
      <c r="S19">
        <v>3.4333333333333334E-2</v>
      </c>
      <c r="T19">
        <v>0.434</v>
      </c>
      <c r="U19">
        <v>8.2333333333333338E-3</v>
      </c>
      <c r="V19">
        <v>1.2633333333333335E-2</v>
      </c>
      <c r="W19">
        <v>9.0000000000000011E-3</v>
      </c>
      <c r="X19">
        <v>9.8666666666666659E-3</v>
      </c>
      <c r="Y19">
        <v>5.3E-3</v>
      </c>
      <c r="Z19">
        <v>5.2033333333333327E-2</v>
      </c>
      <c r="AA19">
        <v>4.3333333333333323E-3</v>
      </c>
      <c r="AB19">
        <v>3.9547666666666665</v>
      </c>
      <c r="AC19">
        <v>2.7966666666666667E-2</v>
      </c>
      <c r="AD19">
        <v>1.7000000000000001E-3</v>
      </c>
      <c r="AE19">
        <v>3.7000000000000002E-3</v>
      </c>
      <c r="AF19">
        <v>5.9666666666666661E-3</v>
      </c>
      <c r="AG19">
        <v>1E-3</v>
      </c>
      <c r="AH19">
        <v>2.4666666666666669E-3</v>
      </c>
      <c r="AI19">
        <v>6.333333333333333E-4</v>
      </c>
      <c r="AJ19">
        <v>5.8333333333333336E-3</v>
      </c>
      <c r="AK19">
        <v>7.3333333333333334E-4</v>
      </c>
      <c r="AL19">
        <v>1.1333333333333334E-3</v>
      </c>
      <c r="AM19">
        <v>5.0000000000000001E-4</v>
      </c>
      <c r="AN19">
        <v>5.3333333333333336E-4</v>
      </c>
      <c r="AO19">
        <v>5.9999999999999995E-4</v>
      </c>
      <c r="AP19">
        <v>0</v>
      </c>
      <c r="AQ19">
        <v>2.9999999999999997E-4</v>
      </c>
      <c r="AR19">
        <v>8.6999999999999994E-3</v>
      </c>
      <c r="AS19">
        <v>6.6666666666666664E-4</v>
      </c>
      <c r="AT19">
        <v>2.6766666666666664E-2</v>
      </c>
      <c r="AU19">
        <v>9.0000000000000008E-4</v>
      </c>
      <c r="AV19">
        <v>2.5666666666666667E-3</v>
      </c>
      <c r="AW19">
        <v>4.0000000000000002E-4</v>
      </c>
      <c r="AX19">
        <v>1.4266666666666665E-2</v>
      </c>
      <c r="AY19">
        <v>5.666666666666666E-4</v>
      </c>
      <c r="AZ19">
        <v>7.6666666666666669E-4</v>
      </c>
      <c r="BA19">
        <v>4.0000000000000002E-4</v>
      </c>
      <c r="BB19">
        <v>1.0333333333333334E-3</v>
      </c>
      <c r="BC19">
        <v>7.3333333333333334E-4</v>
      </c>
      <c r="BD19">
        <v>0</v>
      </c>
      <c r="BE19">
        <v>8.6666666666666663E-4</v>
      </c>
      <c r="BF19">
        <v>4.3333333333333331E-4</v>
      </c>
      <c r="BG19">
        <v>1.1000000000000001E-3</v>
      </c>
      <c r="BH19">
        <v>0</v>
      </c>
      <c r="BI19">
        <v>2.6666666666666666E-3</v>
      </c>
      <c r="BJ19">
        <v>0</v>
      </c>
      <c r="BK19">
        <v>2.8666666666666667E-3</v>
      </c>
      <c r="BL19">
        <v>6.2233333333333335E-2</v>
      </c>
      <c r="BM19">
        <v>6.8666666666666668E-3</v>
      </c>
      <c r="BN19">
        <v>3.6000000000000003E-3</v>
      </c>
      <c r="BO19">
        <v>9.6333333333333323E-3</v>
      </c>
      <c r="BP19">
        <v>4.4000000000000003E-3</v>
      </c>
      <c r="BQ19">
        <v>1.17E-2</v>
      </c>
      <c r="BR19">
        <v>6.666666666666667E-5</v>
      </c>
      <c r="BS19">
        <v>2.0000000000000001E-4</v>
      </c>
      <c r="BT19">
        <v>0</v>
      </c>
      <c r="BU19">
        <v>4.966666666666667E-3</v>
      </c>
      <c r="BV19">
        <v>0</v>
      </c>
      <c r="BW19">
        <v>2E-3</v>
      </c>
      <c r="BX19">
        <v>0</v>
      </c>
      <c r="BY19">
        <v>2.6666666666666668E-4</v>
      </c>
      <c r="BZ19">
        <v>0</v>
      </c>
      <c r="CA19">
        <v>9.6666666666666656E-4</v>
      </c>
      <c r="CB19">
        <v>0</v>
      </c>
      <c r="CC19">
        <v>1.233333333333333E-3</v>
      </c>
      <c r="CD19">
        <v>0</v>
      </c>
      <c r="CE19">
        <v>1.1999999999999999E-3</v>
      </c>
      <c r="CF19">
        <v>1.8000000000000002E-3</v>
      </c>
      <c r="CG19">
        <v>1.2999999999999999E-3</v>
      </c>
      <c r="CH19">
        <v>0</v>
      </c>
      <c r="CI19">
        <v>1.3666666666666669E-3</v>
      </c>
      <c r="CJ19">
        <v>7.3333333333333323E-4</v>
      </c>
      <c r="CK19">
        <v>8.3333333333333339E-4</v>
      </c>
      <c r="CL19">
        <v>9.9999999999999991E-5</v>
      </c>
      <c r="CM19">
        <v>2.6666666666666663E-4</v>
      </c>
    </row>
    <row r="20" spans="1:91" x14ac:dyDescent="0.35">
      <c r="A20">
        <v>163</v>
      </c>
      <c r="B20" t="s">
        <v>96</v>
      </c>
      <c r="C20" t="s">
        <v>115</v>
      </c>
      <c r="D20">
        <v>2.9443333333333332</v>
      </c>
      <c r="E20">
        <v>0.57766666666666666</v>
      </c>
      <c r="F20">
        <v>17.754833333333334</v>
      </c>
      <c r="G20">
        <v>0.41016666666666662</v>
      </c>
      <c r="H20">
        <v>66.612200000000016</v>
      </c>
      <c r="I20">
        <v>0.60633333333333328</v>
      </c>
      <c r="J20">
        <v>8.9399999999999993E-2</v>
      </c>
      <c r="K20">
        <v>1.46E-2</v>
      </c>
      <c r="L20">
        <v>0</v>
      </c>
      <c r="M20">
        <v>1.0799999999999999E-2</v>
      </c>
      <c r="N20">
        <v>0</v>
      </c>
      <c r="O20">
        <v>1.61E-2</v>
      </c>
      <c r="P20">
        <v>3.0342333333333333</v>
      </c>
      <c r="Q20">
        <v>3.0266666666666667E-2</v>
      </c>
      <c r="R20">
        <v>0.65096666666666658</v>
      </c>
      <c r="S20">
        <v>1.2366666666666666E-2</v>
      </c>
      <c r="T20">
        <v>0.46266666666666662</v>
      </c>
      <c r="U20">
        <v>7.7000000000000011E-3</v>
      </c>
      <c r="V20">
        <v>1.4333333333333332E-2</v>
      </c>
      <c r="W20">
        <v>8.266666666666667E-3</v>
      </c>
      <c r="X20">
        <v>1.4333333333333332E-2</v>
      </c>
      <c r="Y20">
        <v>5.1666666666666666E-3</v>
      </c>
      <c r="Z20">
        <v>5.2533333333333342E-2</v>
      </c>
      <c r="AA20">
        <v>4.1333333333333335E-3</v>
      </c>
      <c r="AB20">
        <v>4.261166666666667</v>
      </c>
      <c r="AC20">
        <v>2.7E-2</v>
      </c>
      <c r="AD20">
        <v>4.0333333333333332E-3</v>
      </c>
      <c r="AE20">
        <v>3.8333333333333331E-3</v>
      </c>
      <c r="AF20">
        <v>7.7333333333333325E-3</v>
      </c>
      <c r="AG20">
        <v>1.0666666666666669E-3</v>
      </c>
      <c r="AH20">
        <v>3.5333333333333332E-3</v>
      </c>
      <c r="AI20">
        <v>6.333333333333333E-4</v>
      </c>
      <c r="AJ20">
        <v>8.266666666666667E-3</v>
      </c>
      <c r="AK20">
        <v>7.6666666666666669E-4</v>
      </c>
      <c r="AL20">
        <v>1.4333333333333333E-3</v>
      </c>
      <c r="AM20">
        <v>5.0000000000000001E-4</v>
      </c>
      <c r="AN20">
        <v>5.9999999999999995E-4</v>
      </c>
      <c r="AO20">
        <v>5.666666666666666E-4</v>
      </c>
      <c r="AP20">
        <v>0</v>
      </c>
      <c r="AQ20">
        <v>2.9999999999999997E-4</v>
      </c>
      <c r="AR20">
        <v>1.2733333333333333E-2</v>
      </c>
      <c r="AS20">
        <v>6.9999999999999999E-4</v>
      </c>
      <c r="AT20">
        <v>9.4999999999999998E-3</v>
      </c>
      <c r="AU20">
        <v>5.9999999999999995E-4</v>
      </c>
      <c r="AV20">
        <v>2.3E-3</v>
      </c>
      <c r="AW20">
        <v>4.0000000000000002E-4</v>
      </c>
      <c r="AX20">
        <v>1.5433333333333334E-2</v>
      </c>
      <c r="AY20">
        <v>5.9999999999999995E-4</v>
      </c>
      <c r="AZ20">
        <v>1.0666666666666665E-3</v>
      </c>
      <c r="BA20">
        <v>4.0000000000000002E-4</v>
      </c>
      <c r="BB20">
        <v>1.3333333333333333E-3</v>
      </c>
      <c r="BC20">
        <v>7.3333333333333334E-4</v>
      </c>
      <c r="BD20">
        <v>0</v>
      </c>
      <c r="BE20">
        <v>4.3333333333333331E-4</v>
      </c>
      <c r="BF20">
        <v>0</v>
      </c>
      <c r="BG20">
        <v>1E-3</v>
      </c>
      <c r="BH20">
        <v>0</v>
      </c>
      <c r="BI20">
        <v>2.5000000000000001E-3</v>
      </c>
      <c r="BJ20">
        <v>0</v>
      </c>
      <c r="BK20">
        <v>3.0000000000000005E-3</v>
      </c>
      <c r="BL20">
        <v>5.3766666666666664E-2</v>
      </c>
      <c r="BM20">
        <v>7.566666666666666E-3</v>
      </c>
      <c r="BN20">
        <v>0</v>
      </c>
      <c r="BO20">
        <v>8.8000000000000005E-3</v>
      </c>
      <c r="BP20">
        <v>0</v>
      </c>
      <c r="BQ20">
        <v>1.0699999999999999E-2</v>
      </c>
      <c r="BR20">
        <v>0</v>
      </c>
      <c r="BS20">
        <v>2.0000000000000001E-4</v>
      </c>
      <c r="BT20">
        <v>0</v>
      </c>
      <c r="BU20">
        <v>5.1666666666666666E-3</v>
      </c>
      <c r="BV20">
        <v>0</v>
      </c>
      <c r="BW20">
        <v>1.9E-3</v>
      </c>
      <c r="BX20">
        <v>3.6666666666666667E-4</v>
      </c>
      <c r="BY20">
        <v>2.6666666666666668E-4</v>
      </c>
      <c r="BZ20">
        <v>5.3333333333333336E-4</v>
      </c>
      <c r="CA20">
        <v>5.3333333333333336E-4</v>
      </c>
      <c r="CB20">
        <v>0</v>
      </c>
      <c r="CC20">
        <v>1.3666666666666669E-3</v>
      </c>
      <c r="CD20">
        <v>0</v>
      </c>
      <c r="CE20">
        <v>1.0666666666666667E-3</v>
      </c>
      <c r="CF20">
        <v>1.7999999999999997E-3</v>
      </c>
      <c r="CG20">
        <v>1.1000000000000001E-3</v>
      </c>
      <c r="CH20">
        <v>5.0000000000000001E-4</v>
      </c>
      <c r="CI20">
        <v>1.1999999999999999E-3</v>
      </c>
      <c r="CJ20">
        <v>4.6666666666666666E-4</v>
      </c>
      <c r="CK20">
        <v>8.3333333333333339E-4</v>
      </c>
      <c r="CL20">
        <v>0</v>
      </c>
      <c r="CM20">
        <v>5.0000000000000001E-4</v>
      </c>
    </row>
    <row r="21" spans="1:91" x14ac:dyDescent="0.35">
      <c r="A21">
        <v>164</v>
      </c>
      <c r="B21" t="s">
        <v>96</v>
      </c>
      <c r="C21" t="s">
        <v>116</v>
      </c>
      <c r="D21">
        <v>3.0707999999999998</v>
      </c>
      <c r="E21">
        <v>0.65573333333333339</v>
      </c>
      <c r="F21">
        <v>17.464733333333331</v>
      </c>
      <c r="G21">
        <v>0.41466666666666668</v>
      </c>
      <c r="H21">
        <v>62.053066666666666</v>
      </c>
      <c r="I21">
        <v>0.58186666666666664</v>
      </c>
      <c r="J21">
        <v>1.3038999999999998</v>
      </c>
      <c r="K21">
        <v>3.7266666666666663E-2</v>
      </c>
      <c r="L21">
        <v>0</v>
      </c>
      <c r="M21">
        <v>1.2533333333333334E-2</v>
      </c>
      <c r="N21">
        <v>0</v>
      </c>
      <c r="O21">
        <v>1.6700000000000003E-2</v>
      </c>
      <c r="P21">
        <v>2.4772666666666665</v>
      </c>
      <c r="Q21">
        <v>2.7399999999999997E-2</v>
      </c>
      <c r="R21">
        <v>2.2169666666666665</v>
      </c>
      <c r="S21">
        <v>2.1033333333333334E-2</v>
      </c>
      <c r="T21">
        <v>0.45656666666666662</v>
      </c>
      <c r="U21">
        <v>7.8333333333333328E-3</v>
      </c>
      <c r="V21">
        <v>1.5666666666666666E-2</v>
      </c>
      <c r="W21">
        <v>8.666666666666668E-3</v>
      </c>
      <c r="X21">
        <v>1.1033333333333334E-2</v>
      </c>
      <c r="Y21">
        <v>5.1999999999999998E-3</v>
      </c>
      <c r="Z21">
        <v>6.5500000000000003E-2</v>
      </c>
      <c r="AA21">
        <v>4.5999999999999999E-3</v>
      </c>
      <c r="AB21">
        <v>4.1770666666666676</v>
      </c>
      <c r="AC21">
        <v>2.7266666666666665E-2</v>
      </c>
      <c r="AD21">
        <v>1.5666666666666667E-3</v>
      </c>
      <c r="AE21">
        <v>3.8E-3</v>
      </c>
      <c r="AF21">
        <v>6.4666666666666666E-3</v>
      </c>
      <c r="AG21">
        <v>1E-3</v>
      </c>
      <c r="AH21">
        <v>2.9666666666666665E-3</v>
      </c>
      <c r="AI21">
        <v>5.9999999999999995E-4</v>
      </c>
      <c r="AJ21">
        <v>7.7333333333333342E-3</v>
      </c>
      <c r="AK21">
        <v>7.3333333333333334E-4</v>
      </c>
      <c r="AL21">
        <v>1.2333333333333335E-3</v>
      </c>
      <c r="AM21">
        <v>4.3333333333333331E-4</v>
      </c>
      <c r="AN21">
        <v>9.6666666666666678E-4</v>
      </c>
      <c r="AO21">
        <v>5.9999999999999995E-4</v>
      </c>
      <c r="AP21">
        <v>0</v>
      </c>
      <c r="AQ21">
        <v>2.9999999999999997E-4</v>
      </c>
      <c r="AR21">
        <v>7.6666666666666662E-3</v>
      </c>
      <c r="AS21">
        <v>5.9999999999999995E-4</v>
      </c>
      <c r="AT21">
        <v>1.7466666666666669E-2</v>
      </c>
      <c r="AU21">
        <v>7.6666666666666669E-4</v>
      </c>
      <c r="AV21">
        <v>3.0333333333333336E-3</v>
      </c>
      <c r="AW21">
        <v>4.0000000000000002E-4</v>
      </c>
      <c r="AX21">
        <v>1.9033333333333333E-2</v>
      </c>
      <c r="AY21">
        <v>6.9999999999999999E-4</v>
      </c>
      <c r="AZ21">
        <v>7.9999999999999993E-4</v>
      </c>
      <c r="BA21">
        <v>4.3333333333333331E-4</v>
      </c>
      <c r="BB21">
        <v>5.3333333333333336E-4</v>
      </c>
      <c r="BC21">
        <v>3.6666666666666667E-4</v>
      </c>
      <c r="BD21">
        <v>0</v>
      </c>
      <c r="BE21">
        <v>4.3333333333333331E-4</v>
      </c>
      <c r="BF21">
        <v>0</v>
      </c>
      <c r="BG21">
        <v>1E-3</v>
      </c>
      <c r="BH21">
        <v>0</v>
      </c>
      <c r="BI21">
        <v>2.5000000000000001E-3</v>
      </c>
      <c r="BJ21">
        <v>0</v>
      </c>
      <c r="BK21">
        <v>3.0333333333333336E-3</v>
      </c>
      <c r="BL21">
        <v>7.5966666666666668E-2</v>
      </c>
      <c r="BM21">
        <v>7.7333333333333342E-3</v>
      </c>
      <c r="BN21">
        <v>0</v>
      </c>
      <c r="BO21">
        <v>9.0999999999999987E-3</v>
      </c>
      <c r="BP21">
        <v>4.5333333333333328E-3</v>
      </c>
      <c r="BQ21">
        <v>1.1033333333333332E-2</v>
      </c>
      <c r="BR21">
        <v>0</v>
      </c>
      <c r="BS21">
        <v>2.0000000000000001E-4</v>
      </c>
      <c r="BT21">
        <v>0</v>
      </c>
      <c r="BU21">
        <v>5.3333333333333332E-3</v>
      </c>
      <c r="BV21">
        <v>7.9999999999999993E-4</v>
      </c>
      <c r="BW21">
        <v>1.8666666666666666E-3</v>
      </c>
      <c r="BX21">
        <v>0</v>
      </c>
      <c r="BY21">
        <v>2.6666666666666668E-4</v>
      </c>
      <c r="BZ21">
        <v>0</v>
      </c>
      <c r="CA21">
        <v>1.0666666666666667E-3</v>
      </c>
      <c r="CB21">
        <v>0</v>
      </c>
      <c r="CC21">
        <v>1.3333333333333333E-3</v>
      </c>
      <c r="CD21">
        <v>0</v>
      </c>
      <c r="CE21">
        <v>1.0666666666666669E-3</v>
      </c>
      <c r="CF21">
        <v>1.9E-3</v>
      </c>
      <c r="CG21">
        <v>1.1333333333333334E-3</v>
      </c>
      <c r="CH21">
        <v>0</v>
      </c>
      <c r="CI21">
        <v>1.1999999999999999E-3</v>
      </c>
      <c r="CJ21">
        <v>1.1000000000000001E-3</v>
      </c>
      <c r="CK21">
        <v>8.6666666666666663E-4</v>
      </c>
      <c r="CL21">
        <v>0</v>
      </c>
      <c r="CM21">
        <v>5.666666666666666E-4</v>
      </c>
    </row>
    <row r="22" spans="1:91" x14ac:dyDescent="0.35">
      <c r="A22">
        <v>166</v>
      </c>
      <c r="B22" t="s">
        <v>96</v>
      </c>
      <c r="C22" t="s">
        <v>117</v>
      </c>
      <c r="D22">
        <v>1.7830333333333332</v>
      </c>
      <c r="E22">
        <v>0.57350000000000001</v>
      </c>
      <c r="F22">
        <v>15.541566666666666</v>
      </c>
      <c r="G22">
        <v>0.3879333333333333</v>
      </c>
      <c r="H22">
        <v>60.201000000000001</v>
      </c>
      <c r="I22">
        <v>0.56803333333333328</v>
      </c>
      <c r="J22">
        <v>0.95000000000000007</v>
      </c>
      <c r="K22">
        <v>3.2133333333333333E-2</v>
      </c>
      <c r="L22">
        <v>0</v>
      </c>
      <c r="M22">
        <v>1.1999999999999999E-2</v>
      </c>
      <c r="N22">
        <v>0</v>
      </c>
      <c r="O22">
        <v>1.6366666666666665E-2</v>
      </c>
      <c r="P22">
        <v>2.2775333333333334</v>
      </c>
      <c r="Q22">
        <v>2.6099999999999998E-2</v>
      </c>
      <c r="R22">
        <v>1.3672333333333333</v>
      </c>
      <c r="S22">
        <v>1.6733333333333333E-2</v>
      </c>
      <c r="T22">
        <v>0.40969999999999995</v>
      </c>
      <c r="U22">
        <v>7.4666666666666666E-3</v>
      </c>
      <c r="V22">
        <v>1.2266666666666667E-2</v>
      </c>
      <c r="W22">
        <v>8.3000000000000001E-3</v>
      </c>
      <c r="X22">
        <v>1.4499999999999999E-2</v>
      </c>
      <c r="Y22">
        <v>5.0000000000000001E-3</v>
      </c>
      <c r="Z22">
        <v>6.9099999999999995E-2</v>
      </c>
      <c r="AA22">
        <v>4.7999999999999996E-3</v>
      </c>
      <c r="AB22">
        <v>4.2876000000000003</v>
      </c>
      <c r="AC22">
        <v>2.7466666666666667E-2</v>
      </c>
      <c r="AD22">
        <v>1.7666666666666666E-3</v>
      </c>
      <c r="AE22">
        <v>3.8666666666666663E-3</v>
      </c>
      <c r="AF22">
        <v>7.1666666666666675E-3</v>
      </c>
      <c r="AG22">
        <v>1.0333333333333334E-3</v>
      </c>
      <c r="AH22">
        <v>3.0000000000000005E-3</v>
      </c>
      <c r="AI22">
        <v>5.9999999999999995E-4</v>
      </c>
      <c r="AJ22">
        <v>8.3666666666666663E-3</v>
      </c>
      <c r="AK22">
        <v>7.3333333333333334E-4</v>
      </c>
      <c r="AL22">
        <v>1.2333333333333335E-3</v>
      </c>
      <c r="AM22">
        <v>5.0000000000000001E-4</v>
      </c>
      <c r="AN22">
        <v>9.0000000000000008E-4</v>
      </c>
      <c r="AO22">
        <v>5.9999999999999995E-4</v>
      </c>
      <c r="AP22">
        <v>0</v>
      </c>
      <c r="AQ22">
        <v>2.9999999999999997E-4</v>
      </c>
      <c r="AR22">
        <v>8.5999999999999983E-3</v>
      </c>
      <c r="AS22">
        <v>5.9999999999999995E-4</v>
      </c>
      <c r="AT22">
        <v>1.7433333333333332E-2</v>
      </c>
      <c r="AU22">
        <v>7.6666666666666669E-4</v>
      </c>
      <c r="AV22">
        <v>3.2333333333333333E-3</v>
      </c>
      <c r="AW22">
        <v>4.3333333333333331E-4</v>
      </c>
      <c r="AX22">
        <v>2.2566666666666665E-2</v>
      </c>
      <c r="AY22">
        <v>8.3333333333333339E-4</v>
      </c>
      <c r="AZ22">
        <v>5.9999999999999995E-4</v>
      </c>
      <c r="BA22">
        <v>4.0000000000000002E-4</v>
      </c>
      <c r="BB22">
        <v>5.0000000000000001E-4</v>
      </c>
      <c r="BC22">
        <v>7.3333333333333334E-4</v>
      </c>
      <c r="BD22">
        <v>0</v>
      </c>
      <c r="BE22">
        <v>4.3333333333333331E-4</v>
      </c>
      <c r="BF22">
        <v>0</v>
      </c>
      <c r="BG22">
        <v>1E-3</v>
      </c>
      <c r="BH22">
        <v>0</v>
      </c>
      <c r="BI22">
        <v>2.5666666666666667E-3</v>
      </c>
      <c r="BJ22">
        <v>0</v>
      </c>
      <c r="BK22">
        <v>3.0333333333333336E-3</v>
      </c>
      <c r="BL22">
        <v>8.0100000000000005E-2</v>
      </c>
      <c r="BM22">
        <v>8.533333333333332E-3</v>
      </c>
      <c r="BN22">
        <v>0</v>
      </c>
      <c r="BO22">
        <v>9.4666666666666666E-3</v>
      </c>
      <c r="BP22">
        <v>7.4666666666666666E-3</v>
      </c>
      <c r="BQ22">
        <v>1.1466666666666667E-2</v>
      </c>
      <c r="BR22">
        <v>1.6666666666666666E-4</v>
      </c>
      <c r="BS22">
        <v>2.0000000000000001E-4</v>
      </c>
      <c r="BT22">
        <v>0</v>
      </c>
      <c r="BU22">
        <v>5.3999999999999994E-3</v>
      </c>
      <c r="BV22">
        <v>0</v>
      </c>
      <c r="BW22">
        <v>1.8666666666666666E-3</v>
      </c>
      <c r="BX22">
        <v>3.6666666666666667E-4</v>
      </c>
      <c r="BY22">
        <v>8.0000000000000004E-4</v>
      </c>
      <c r="BZ22">
        <v>0</v>
      </c>
      <c r="CA22">
        <v>5.3333333333333336E-4</v>
      </c>
      <c r="CB22">
        <v>0</v>
      </c>
      <c r="CC22">
        <v>1.3333333333333333E-3</v>
      </c>
      <c r="CD22">
        <v>0</v>
      </c>
      <c r="CE22">
        <v>1.1000000000000001E-3</v>
      </c>
      <c r="CF22">
        <v>1.7666666666666666E-3</v>
      </c>
      <c r="CG22">
        <v>1.1333333333333334E-3</v>
      </c>
      <c r="CH22">
        <v>0</v>
      </c>
      <c r="CI22">
        <v>1.1666666666666665E-3</v>
      </c>
      <c r="CJ22">
        <v>3.9999999999999996E-4</v>
      </c>
      <c r="CK22">
        <v>9.0000000000000008E-4</v>
      </c>
      <c r="CL22">
        <v>3.3333333333333332E-4</v>
      </c>
      <c r="CM22">
        <v>6.9999999999999999E-4</v>
      </c>
    </row>
    <row r="23" spans="1:91" x14ac:dyDescent="0.35">
      <c r="A23">
        <v>167</v>
      </c>
      <c r="B23" t="s">
        <v>96</v>
      </c>
      <c r="C23" t="s">
        <v>118</v>
      </c>
      <c r="D23">
        <v>3.3580000000000001</v>
      </c>
      <c r="E23">
        <v>0.67153333333333343</v>
      </c>
      <c r="F23">
        <v>17.724400000000003</v>
      </c>
      <c r="G23">
        <v>0.42263333333333336</v>
      </c>
      <c r="H23">
        <v>69.921499999999995</v>
      </c>
      <c r="I23">
        <v>0.62239999999999995</v>
      </c>
      <c r="J23">
        <v>0.96979999999999988</v>
      </c>
      <c r="K23">
        <v>3.3766666666666667E-2</v>
      </c>
      <c r="L23">
        <v>0</v>
      </c>
      <c r="M23">
        <v>1.3566666666666666E-2</v>
      </c>
      <c r="N23">
        <v>0</v>
      </c>
      <c r="O23">
        <v>1.7466666666666669E-2</v>
      </c>
      <c r="P23">
        <v>2.7119</v>
      </c>
      <c r="Q23">
        <v>2.8933333333333335E-2</v>
      </c>
      <c r="R23">
        <v>5.2909333333333342</v>
      </c>
      <c r="S23">
        <v>3.1766666666666672E-2</v>
      </c>
      <c r="T23">
        <v>0.42480000000000001</v>
      </c>
      <c r="U23">
        <v>8.0666666666666664E-3</v>
      </c>
      <c r="V23">
        <v>1.5533333333333335E-2</v>
      </c>
      <c r="W23">
        <v>8.8999999999999999E-3</v>
      </c>
      <c r="X23">
        <v>1.1000000000000001E-2</v>
      </c>
      <c r="Y23">
        <v>5.1999999999999998E-3</v>
      </c>
      <c r="Z23">
        <v>5.6299999999999996E-2</v>
      </c>
      <c r="AA23">
        <v>4.3E-3</v>
      </c>
      <c r="AB23">
        <v>3.9042999999999997</v>
      </c>
      <c r="AC23">
        <v>2.7433333333333334E-2</v>
      </c>
      <c r="AD23">
        <v>0</v>
      </c>
      <c r="AE23">
        <v>3.6000000000000003E-3</v>
      </c>
      <c r="AF23">
        <v>5.7999999999999996E-3</v>
      </c>
      <c r="AG23">
        <v>1E-3</v>
      </c>
      <c r="AH23">
        <v>3.3666666666666667E-3</v>
      </c>
      <c r="AI23">
        <v>6.9999999999999999E-4</v>
      </c>
      <c r="AJ23">
        <v>7.2333333333333321E-3</v>
      </c>
      <c r="AK23">
        <v>8.0000000000000004E-4</v>
      </c>
      <c r="AL23">
        <v>1.1999999999999999E-3</v>
      </c>
      <c r="AM23">
        <v>5.0000000000000001E-4</v>
      </c>
      <c r="AN23">
        <v>2.3333333333333333E-4</v>
      </c>
      <c r="AO23">
        <v>5.9999999999999995E-4</v>
      </c>
      <c r="AP23">
        <v>0</v>
      </c>
      <c r="AQ23">
        <v>2.9999999999999997E-4</v>
      </c>
      <c r="AR23">
        <v>1.04E-2</v>
      </c>
      <c r="AS23">
        <v>6.9999999999999999E-4</v>
      </c>
      <c r="AT23">
        <v>2.5233333333333333E-2</v>
      </c>
      <c r="AU23">
        <v>8.0000000000000004E-4</v>
      </c>
      <c r="AV23">
        <v>2.3E-3</v>
      </c>
      <c r="AW23">
        <v>4.0000000000000002E-4</v>
      </c>
      <c r="AX23">
        <v>1.1433333333333335E-2</v>
      </c>
      <c r="AY23">
        <v>4.3333333333333331E-4</v>
      </c>
      <c r="AZ23">
        <v>9.6666666666666656E-4</v>
      </c>
      <c r="BA23">
        <v>4.0000000000000002E-4</v>
      </c>
      <c r="BB23">
        <v>4.6666666666666666E-4</v>
      </c>
      <c r="BC23">
        <v>3.6666666666666667E-4</v>
      </c>
      <c r="BD23">
        <v>0</v>
      </c>
      <c r="BE23">
        <v>9.0000000000000008E-4</v>
      </c>
      <c r="BF23">
        <v>0</v>
      </c>
      <c r="BG23">
        <v>1.1000000000000001E-3</v>
      </c>
      <c r="BH23">
        <v>0</v>
      </c>
      <c r="BI23">
        <v>2.6999999999999997E-3</v>
      </c>
      <c r="BJ23">
        <v>0</v>
      </c>
      <c r="BK23">
        <v>2.9333333333333329E-3</v>
      </c>
      <c r="BL23">
        <v>7.5333333333333335E-2</v>
      </c>
      <c r="BM23">
        <v>6.933333333333333E-3</v>
      </c>
      <c r="BN23">
        <v>0</v>
      </c>
      <c r="BO23">
        <v>9.2333333333333347E-3</v>
      </c>
      <c r="BP23">
        <v>0</v>
      </c>
      <c r="BQ23">
        <v>1.1466666666666667E-2</v>
      </c>
      <c r="BR23">
        <v>0</v>
      </c>
      <c r="BS23">
        <v>2.0000000000000001E-4</v>
      </c>
      <c r="BT23">
        <v>0</v>
      </c>
      <c r="BU23">
        <v>5.0666666666666664E-3</v>
      </c>
      <c r="BV23">
        <v>0</v>
      </c>
      <c r="BW23">
        <v>1.9666666666666665E-3</v>
      </c>
      <c r="BX23">
        <v>0</v>
      </c>
      <c r="BY23">
        <v>2.6666666666666668E-4</v>
      </c>
      <c r="BZ23">
        <v>0</v>
      </c>
      <c r="CA23">
        <v>1E-3</v>
      </c>
      <c r="CB23">
        <v>0</v>
      </c>
      <c r="CC23">
        <v>1.3333333333333333E-3</v>
      </c>
      <c r="CD23">
        <v>0</v>
      </c>
      <c r="CE23">
        <v>1.1999999999999999E-3</v>
      </c>
      <c r="CF23">
        <v>1.5666666666666667E-3</v>
      </c>
      <c r="CG23">
        <v>1.2333333333333332E-3</v>
      </c>
      <c r="CH23">
        <v>4.6666666666666666E-4</v>
      </c>
      <c r="CI23">
        <v>1.3333333333333333E-3</v>
      </c>
      <c r="CJ23">
        <v>3.9999999999999996E-4</v>
      </c>
      <c r="CK23">
        <v>8.0000000000000004E-4</v>
      </c>
      <c r="CL23">
        <v>0</v>
      </c>
      <c r="CM23">
        <v>1.3333333333333334E-4</v>
      </c>
    </row>
    <row r="24" spans="1:91" x14ac:dyDescent="0.35">
      <c r="A24">
        <v>168</v>
      </c>
      <c r="B24" t="s">
        <v>96</v>
      </c>
      <c r="C24" t="s">
        <v>119</v>
      </c>
      <c r="D24">
        <v>3.728733333333333</v>
      </c>
      <c r="E24">
        <v>0.66936666666666678</v>
      </c>
      <c r="F24">
        <v>16.736099999999997</v>
      </c>
      <c r="G24">
        <v>0.40936666666666666</v>
      </c>
      <c r="H24">
        <v>67.436333333333323</v>
      </c>
      <c r="I24">
        <v>0.60906666666666665</v>
      </c>
      <c r="J24">
        <v>0.58809999999999996</v>
      </c>
      <c r="K24">
        <v>2.7800000000000002E-2</v>
      </c>
      <c r="L24">
        <v>0</v>
      </c>
      <c r="M24">
        <v>1.3033333333333333E-2</v>
      </c>
      <c r="N24">
        <v>0</v>
      </c>
      <c r="O24">
        <v>1.7100000000000001E-2</v>
      </c>
      <c r="P24">
        <v>3.0480666666666667</v>
      </c>
      <c r="Q24">
        <v>3.0333333333333334E-2</v>
      </c>
      <c r="R24">
        <v>3.9382999999999999</v>
      </c>
      <c r="S24">
        <v>2.7300000000000001E-2</v>
      </c>
      <c r="T24">
        <v>0.43776666666666664</v>
      </c>
      <c r="U24">
        <v>8.0000000000000002E-3</v>
      </c>
      <c r="V24">
        <v>8.1333333333333327E-3</v>
      </c>
      <c r="W24">
        <v>8.6000000000000017E-3</v>
      </c>
      <c r="X24">
        <v>9.8666666666666677E-3</v>
      </c>
      <c r="Y24">
        <v>5.1333333333333335E-3</v>
      </c>
      <c r="Z24">
        <v>6.9499999999999992E-2</v>
      </c>
      <c r="AA24">
        <v>4.6666666666666662E-3</v>
      </c>
      <c r="AB24">
        <v>3.8032333333333335</v>
      </c>
      <c r="AC24">
        <v>2.6700000000000002E-2</v>
      </c>
      <c r="AD24">
        <v>2.3999999999999998E-3</v>
      </c>
      <c r="AE24">
        <v>3.6000000000000003E-3</v>
      </c>
      <c r="AF24">
        <v>6.1666666666666667E-3</v>
      </c>
      <c r="AG24">
        <v>1.0333333333333334E-3</v>
      </c>
      <c r="AH24">
        <v>3.8E-3</v>
      </c>
      <c r="AI24">
        <v>6.9999999999999999E-4</v>
      </c>
      <c r="AJ24">
        <v>9.7999999999999997E-3</v>
      </c>
      <c r="AK24">
        <v>9.0000000000000008E-4</v>
      </c>
      <c r="AL24">
        <v>1.6333333333333332E-3</v>
      </c>
      <c r="AM24">
        <v>5.0000000000000001E-4</v>
      </c>
      <c r="AN24">
        <v>7.6666666666666669E-4</v>
      </c>
      <c r="AO24">
        <v>5.9999999999999995E-4</v>
      </c>
      <c r="AP24">
        <v>0</v>
      </c>
      <c r="AQ24">
        <v>2.9999999999999997E-4</v>
      </c>
      <c r="AR24">
        <v>1.3333333333333334E-2</v>
      </c>
      <c r="AS24">
        <v>7.6666666666666669E-4</v>
      </c>
      <c r="AT24">
        <v>1.7366666666666669E-2</v>
      </c>
      <c r="AU24">
        <v>6.9999999999999999E-4</v>
      </c>
      <c r="AV24">
        <v>2.6333333333333334E-3</v>
      </c>
      <c r="AW24">
        <v>4.0000000000000002E-4</v>
      </c>
      <c r="AX24">
        <v>1.18E-2</v>
      </c>
      <c r="AY24">
        <v>5.0000000000000001E-4</v>
      </c>
      <c r="AZ24">
        <v>8.3333333333333339E-4</v>
      </c>
      <c r="BA24">
        <v>4.0000000000000002E-4</v>
      </c>
      <c r="BB24">
        <v>3.9999999999999996E-4</v>
      </c>
      <c r="BC24">
        <v>3.6666666666666667E-4</v>
      </c>
      <c r="BD24">
        <v>0</v>
      </c>
      <c r="BE24">
        <v>9.0000000000000008E-4</v>
      </c>
      <c r="BF24">
        <v>0</v>
      </c>
      <c r="BG24">
        <v>1.1000000000000001E-3</v>
      </c>
      <c r="BH24">
        <v>9.3333333333333332E-4</v>
      </c>
      <c r="BI24">
        <v>2.6333333333333334E-3</v>
      </c>
      <c r="BJ24">
        <v>0</v>
      </c>
      <c r="BK24">
        <v>2.8E-3</v>
      </c>
      <c r="BL24">
        <v>6.8300000000000013E-2</v>
      </c>
      <c r="BM24">
        <v>7.3333333333333332E-3</v>
      </c>
      <c r="BN24">
        <v>5.933333333333333E-3</v>
      </c>
      <c r="BO24">
        <v>9.3333333333333324E-3</v>
      </c>
      <c r="BP24">
        <v>4.3333333333333331E-3</v>
      </c>
      <c r="BQ24">
        <v>1.1466666666666667E-2</v>
      </c>
      <c r="BR24">
        <v>9.9999999999999991E-5</v>
      </c>
      <c r="BS24">
        <v>2.0000000000000001E-4</v>
      </c>
      <c r="BT24">
        <v>0</v>
      </c>
      <c r="BU24">
        <v>4.7666666666666664E-3</v>
      </c>
      <c r="BV24">
        <v>0</v>
      </c>
      <c r="BW24">
        <v>2.0333333333333332E-3</v>
      </c>
      <c r="BX24">
        <v>0</v>
      </c>
      <c r="BY24">
        <v>0</v>
      </c>
      <c r="BZ24">
        <v>0</v>
      </c>
      <c r="CA24">
        <v>9.3333333333333332E-4</v>
      </c>
      <c r="CB24">
        <v>0</v>
      </c>
      <c r="CC24">
        <v>1.2666666666666666E-3</v>
      </c>
      <c r="CD24">
        <v>0</v>
      </c>
      <c r="CE24">
        <v>1.1666666666666665E-3</v>
      </c>
      <c r="CF24">
        <v>2.2666666666666668E-3</v>
      </c>
      <c r="CG24">
        <v>1.1999999999999999E-3</v>
      </c>
      <c r="CH24">
        <v>6.9999999999999999E-4</v>
      </c>
      <c r="CI24">
        <v>1.2999999999999999E-3</v>
      </c>
      <c r="CJ24">
        <v>8.3333333333333317E-4</v>
      </c>
      <c r="CK24">
        <v>8.0000000000000004E-4</v>
      </c>
      <c r="CL24">
        <v>1.3333333333333334E-4</v>
      </c>
      <c r="CM24">
        <v>2.9999999999999997E-4</v>
      </c>
    </row>
    <row r="25" spans="1:91" x14ac:dyDescent="0.35">
      <c r="A25">
        <v>169</v>
      </c>
      <c r="B25" t="s">
        <v>96</v>
      </c>
      <c r="C25" t="s">
        <v>120</v>
      </c>
      <c r="D25">
        <v>4.2434666666666674</v>
      </c>
      <c r="E25">
        <v>0.67759999999999998</v>
      </c>
      <c r="F25">
        <v>16.393266666666666</v>
      </c>
      <c r="G25">
        <v>0.40640000000000004</v>
      </c>
      <c r="H25">
        <v>67.220166666666671</v>
      </c>
      <c r="I25">
        <v>0.60416666666666663</v>
      </c>
      <c r="J25">
        <v>0.24376666666666666</v>
      </c>
      <c r="K25">
        <v>2.2233333333333338E-2</v>
      </c>
      <c r="L25">
        <v>0</v>
      </c>
      <c r="M25">
        <v>1.3166666666666667E-2</v>
      </c>
      <c r="N25">
        <v>0</v>
      </c>
      <c r="O25">
        <v>1.6966666666666668E-2</v>
      </c>
      <c r="P25">
        <v>2.8034999999999997</v>
      </c>
      <c r="Q25">
        <v>2.9066666666666668E-2</v>
      </c>
      <c r="R25">
        <v>5.4121666666666668</v>
      </c>
      <c r="S25">
        <v>3.1599999999999996E-2</v>
      </c>
      <c r="T25">
        <v>0.41359999999999997</v>
      </c>
      <c r="U25">
        <v>7.9000000000000008E-3</v>
      </c>
      <c r="V25">
        <v>1.4166666666666668E-2</v>
      </c>
      <c r="W25">
        <v>8.5000000000000006E-3</v>
      </c>
      <c r="X25">
        <v>6.5999999999999991E-3</v>
      </c>
      <c r="Y25">
        <v>5.0333333333333332E-3</v>
      </c>
      <c r="Z25">
        <v>6.0533333333333328E-2</v>
      </c>
      <c r="AA25">
        <v>4.4333333333333334E-3</v>
      </c>
      <c r="AB25">
        <v>3.7294666666666667</v>
      </c>
      <c r="AC25">
        <v>2.6899999999999997E-2</v>
      </c>
      <c r="AD25">
        <v>3.7333333333333333E-3</v>
      </c>
      <c r="AE25">
        <v>3.5333333333333328E-3</v>
      </c>
      <c r="AF25">
        <v>6.0333333333333324E-3</v>
      </c>
      <c r="AG25">
        <v>1.0333333333333334E-3</v>
      </c>
      <c r="AH25">
        <v>3.7666666666666669E-3</v>
      </c>
      <c r="AI25">
        <v>7.3333333333333334E-4</v>
      </c>
      <c r="AJ25">
        <v>8.0666666666666664E-3</v>
      </c>
      <c r="AK25">
        <v>8.0000000000000004E-4</v>
      </c>
      <c r="AL25">
        <v>1.0666666666666667E-3</v>
      </c>
      <c r="AM25">
        <v>5.0000000000000001E-4</v>
      </c>
      <c r="AN25">
        <v>0</v>
      </c>
      <c r="AO25">
        <v>5.9999999999999995E-4</v>
      </c>
      <c r="AP25">
        <v>0</v>
      </c>
      <c r="AQ25">
        <v>2.9999999999999997E-4</v>
      </c>
      <c r="AR25">
        <v>1.2666666666666666E-2</v>
      </c>
      <c r="AS25">
        <v>8.0000000000000004E-4</v>
      </c>
      <c r="AT25">
        <v>1.7733333333333334E-2</v>
      </c>
      <c r="AU25">
        <v>6.9999999999999999E-4</v>
      </c>
      <c r="AV25">
        <v>2.3999999999999998E-3</v>
      </c>
      <c r="AW25">
        <v>4.0000000000000002E-4</v>
      </c>
      <c r="AX25">
        <v>1.21E-2</v>
      </c>
      <c r="AY25">
        <v>5.0000000000000001E-4</v>
      </c>
      <c r="AZ25">
        <v>4.0000000000000002E-4</v>
      </c>
      <c r="BA25">
        <v>4.0000000000000002E-4</v>
      </c>
      <c r="BB25">
        <v>9.0000000000000008E-4</v>
      </c>
      <c r="BC25">
        <v>7.000000000000001E-4</v>
      </c>
      <c r="BD25">
        <v>0</v>
      </c>
      <c r="BE25">
        <v>0</v>
      </c>
      <c r="BF25">
        <v>0</v>
      </c>
      <c r="BG25">
        <v>1.1000000000000001E-3</v>
      </c>
      <c r="BH25">
        <v>2.7333333333333337E-3</v>
      </c>
      <c r="BI25">
        <v>2.8E-3</v>
      </c>
      <c r="BJ25">
        <v>9.3333333333333332E-4</v>
      </c>
      <c r="BK25">
        <v>2.8E-3</v>
      </c>
      <c r="BL25">
        <v>4.6633333333333332E-2</v>
      </c>
      <c r="BM25">
        <v>7.2333333333333338E-3</v>
      </c>
      <c r="BN25">
        <v>0</v>
      </c>
      <c r="BO25">
        <v>0.01</v>
      </c>
      <c r="BP25">
        <v>0</v>
      </c>
      <c r="BQ25">
        <v>1.2233333333333334E-2</v>
      </c>
      <c r="BR25">
        <v>6.666666666666667E-5</v>
      </c>
      <c r="BS25">
        <v>2.0000000000000001E-4</v>
      </c>
      <c r="BT25">
        <v>0</v>
      </c>
      <c r="BU25">
        <v>4.8333333333333327E-3</v>
      </c>
      <c r="BV25">
        <v>0</v>
      </c>
      <c r="BW25">
        <v>2.0666666666666663E-3</v>
      </c>
      <c r="BX25">
        <v>0</v>
      </c>
      <c r="BY25">
        <v>0</v>
      </c>
      <c r="BZ25">
        <v>0</v>
      </c>
      <c r="CA25">
        <v>1.4333333333333333E-3</v>
      </c>
      <c r="CB25">
        <v>0</v>
      </c>
      <c r="CC25">
        <v>1.2666666666666666E-3</v>
      </c>
      <c r="CD25">
        <v>0</v>
      </c>
      <c r="CE25">
        <v>1.1999999999999999E-3</v>
      </c>
      <c r="CF25">
        <v>3.9999999999999996E-4</v>
      </c>
      <c r="CG25">
        <v>1.233333333333333E-3</v>
      </c>
      <c r="CH25">
        <v>0</v>
      </c>
      <c r="CI25">
        <v>1.3666666666666669E-3</v>
      </c>
      <c r="CJ25">
        <v>1.1666666666666668E-3</v>
      </c>
      <c r="CK25">
        <v>8.0000000000000004E-4</v>
      </c>
      <c r="CL25">
        <v>0</v>
      </c>
      <c r="CM25">
        <v>2.3333333333333333E-4</v>
      </c>
    </row>
    <row r="26" spans="1:91" x14ac:dyDescent="0.35">
      <c r="A26">
        <v>170</v>
      </c>
      <c r="B26" t="s">
        <v>96</v>
      </c>
      <c r="C26" t="s">
        <v>121</v>
      </c>
      <c r="D26">
        <v>4.2547333333333333</v>
      </c>
      <c r="E26">
        <v>0.69286666666666663</v>
      </c>
      <c r="F26">
        <v>19.097566666666669</v>
      </c>
      <c r="G26">
        <v>0.43596666666666667</v>
      </c>
      <c r="H26">
        <v>65.476466666666667</v>
      </c>
      <c r="I26">
        <v>0.59986666666666666</v>
      </c>
      <c r="J26">
        <v>0.38163333333333332</v>
      </c>
      <c r="K26">
        <v>2.4333333333333332E-2</v>
      </c>
      <c r="L26">
        <v>0</v>
      </c>
      <c r="M26">
        <v>1.2933333333333333E-2</v>
      </c>
      <c r="N26">
        <v>0</v>
      </c>
      <c r="O26">
        <v>1.7133333333333334E-2</v>
      </c>
      <c r="P26">
        <v>3.3212666666666668</v>
      </c>
      <c r="Q26">
        <v>3.1533333333333337E-2</v>
      </c>
      <c r="R26">
        <v>4.9145000000000003</v>
      </c>
      <c r="S26">
        <v>3.0300000000000004E-2</v>
      </c>
      <c r="T26">
        <v>0.43596666666666667</v>
      </c>
      <c r="U26">
        <v>7.966666666666667E-3</v>
      </c>
      <c r="V26">
        <v>2.0733333333333333E-2</v>
      </c>
      <c r="W26">
        <v>9.0666666666666673E-3</v>
      </c>
      <c r="X26">
        <v>1.2833333333333335E-2</v>
      </c>
      <c r="Y26">
        <v>5.3999999999999994E-3</v>
      </c>
      <c r="Z26">
        <v>6.8233333333333326E-2</v>
      </c>
      <c r="AA26">
        <v>4.5333333333333328E-3</v>
      </c>
      <c r="AB26">
        <v>4.3828666666666658</v>
      </c>
      <c r="AC26">
        <v>2.8733333333333333E-2</v>
      </c>
      <c r="AD26">
        <v>0</v>
      </c>
      <c r="AE26">
        <v>3.8E-3</v>
      </c>
      <c r="AF26">
        <v>7.1666666666666658E-3</v>
      </c>
      <c r="AG26">
        <v>1.1000000000000001E-3</v>
      </c>
      <c r="AH26">
        <v>3.0000000000000005E-3</v>
      </c>
      <c r="AI26">
        <v>6.9999999999999999E-4</v>
      </c>
      <c r="AJ26">
        <v>1.01E-2</v>
      </c>
      <c r="AK26">
        <v>9.0000000000000008E-4</v>
      </c>
      <c r="AL26">
        <v>1.3666666666666664E-3</v>
      </c>
      <c r="AM26">
        <v>5.0000000000000001E-4</v>
      </c>
      <c r="AN26">
        <v>5.3333333333333336E-4</v>
      </c>
      <c r="AO26">
        <v>6.9999999999999999E-4</v>
      </c>
      <c r="AP26">
        <v>0</v>
      </c>
      <c r="AQ26">
        <v>2.9999999999999997E-4</v>
      </c>
      <c r="AR26">
        <v>1.4233333333333334E-2</v>
      </c>
      <c r="AS26">
        <v>8.0000000000000004E-4</v>
      </c>
      <c r="AT26">
        <v>2.1000000000000001E-2</v>
      </c>
      <c r="AU26">
        <v>8.0000000000000004E-4</v>
      </c>
      <c r="AV26">
        <v>2.3666666666666667E-3</v>
      </c>
      <c r="AW26">
        <v>4.0000000000000002E-4</v>
      </c>
      <c r="AX26">
        <v>9.0333333333333325E-3</v>
      </c>
      <c r="AY26">
        <v>4.3333333333333331E-4</v>
      </c>
      <c r="AZ26">
        <v>8.3333333333333317E-4</v>
      </c>
      <c r="BA26">
        <v>4.0000000000000002E-4</v>
      </c>
      <c r="BB26">
        <v>4.3333333333333331E-4</v>
      </c>
      <c r="BC26">
        <v>7.3333333333333334E-4</v>
      </c>
      <c r="BD26">
        <v>0</v>
      </c>
      <c r="BE26">
        <v>9.3333333333333332E-4</v>
      </c>
      <c r="BF26">
        <v>3.9999999999999996E-4</v>
      </c>
      <c r="BG26">
        <v>1.1000000000000001E-3</v>
      </c>
      <c r="BH26">
        <v>2.1666666666666666E-3</v>
      </c>
      <c r="BI26">
        <v>2.7333333333333328E-3</v>
      </c>
      <c r="BJ26">
        <v>0</v>
      </c>
      <c r="BK26">
        <v>2.8999999999999998E-3</v>
      </c>
      <c r="BL26">
        <v>5.9799999999999999E-2</v>
      </c>
      <c r="BM26">
        <v>7.1333333333333344E-3</v>
      </c>
      <c r="BN26">
        <v>0</v>
      </c>
      <c r="BO26">
        <v>1.0266666666666667E-2</v>
      </c>
      <c r="BP26">
        <v>1.1000000000000001E-2</v>
      </c>
      <c r="BQ26">
        <v>1.2566666666666665E-2</v>
      </c>
      <c r="BR26">
        <v>6.666666666666667E-5</v>
      </c>
      <c r="BS26">
        <v>2.0000000000000001E-4</v>
      </c>
      <c r="BT26">
        <v>0</v>
      </c>
      <c r="BU26">
        <v>5.2333333333333329E-3</v>
      </c>
      <c r="BV26">
        <v>0</v>
      </c>
      <c r="BW26">
        <v>2.0666666666666663E-3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1.2999999999999999E-3</v>
      </c>
      <c r="CD26">
        <v>4.3333333333333331E-4</v>
      </c>
      <c r="CE26">
        <v>1.2666666666666666E-3</v>
      </c>
      <c r="CF26">
        <v>1.5999999999999999E-3</v>
      </c>
      <c r="CG26">
        <v>1.2666666666666666E-3</v>
      </c>
      <c r="CH26">
        <v>0</v>
      </c>
      <c r="CI26">
        <v>1.3333333333333333E-3</v>
      </c>
      <c r="CJ26">
        <v>0</v>
      </c>
      <c r="CK26">
        <v>8.0000000000000004E-4</v>
      </c>
      <c r="CL26">
        <v>2.0000000000000001E-4</v>
      </c>
      <c r="CM26">
        <v>2.6666666666666663E-4</v>
      </c>
    </row>
    <row r="27" spans="1:91" x14ac:dyDescent="0.35">
      <c r="A27">
        <v>171</v>
      </c>
      <c r="B27" t="s">
        <v>96</v>
      </c>
      <c r="C27" t="s">
        <v>122</v>
      </c>
      <c r="D27">
        <v>4.3984666666666667</v>
      </c>
      <c r="E27">
        <v>0.6913999999999999</v>
      </c>
      <c r="F27">
        <v>17.651733333333336</v>
      </c>
      <c r="G27">
        <v>0.42130000000000001</v>
      </c>
      <c r="H27">
        <v>66.968400000000003</v>
      </c>
      <c r="I27">
        <v>0.60463333333333336</v>
      </c>
      <c r="J27">
        <v>0.1807</v>
      </c>
      <c r="K27">
        <v>2.0866666666666669E-2</v>
      </c>
      <c r="L27">
        <v>0</v>
      </c>
      <c r="M27">
        <v>1.2800000000000001E-2</v>
      </c>
      <c r="N27">
        <v>0</v>
      </c>
      <c r="O27">
        <v>1.7133333333333334E-2</v>
      </c>
      <c r="P27">
        <v>3.160733333333333</v>
      </c>
      <c r="Q27">
        <v>3.0799999999999998E-2</v>
      </c>
      <c r="R27">
        <v>5.9186666666666667</v>
      </c>
      <c r="S27">
        <v>3.3133333333333327E-2</v>
      </c>
      <c r="T27">
        <v>0.41183333333333333</v>
      </c>
      <c r="U27">
        <v>7.966666666666667E-3</v>
      </c>
      <c r="V27">
        <v>1.5433333333333334E-2</v>
      </c>
      <c r="W27">
        <v>8.8333333333333337E-3</v>
      </c>
      <c r="X27">
        <v>1.3199999999999998E-2</v>
      </c>
      <c r="Y27">
        <v>5.2666666666666669E-3</v>
      </c>
      <c r="Z27">
        <v>5.6100000000000004E-2</v>
      </c>
      <c r="AA27">
        <v>4.2666666666666669E-3</v>
      </c>
      <c r="AB27">
        <v>4.0165333333333333</v>
      </c>
      <c r="AC27">
        <v>2.7999999999999997E-2</v>
      </c>
      <c r="AD27">
        <v>1.4666666666666667E-3</v>
      </c>
      <c r="AE27">
        <v>3.6333333333333335E-3</v>
      </c>
      <c r="AF27">
        <v>6.0666666666666673E-3</v>
      </c>
      <c r="AG27">
        <v>1E-3</v>
      </c>
      <c r="AH27">
        <v>3.6000000000000003E-3</v>
      </c>
      <c r="AI27">
        <v>6.9999999999999999E-4</v>
      </c>
      <c r="AJ27">
        <v>9.1333333333333336E-3</v>
      </c>
      <c r="AK27">
        <v>9.0000000000000008E-4</v>
      </c>
      <c r="AL27">
        <v>1.1333333333333334E-3</v>
      </c>
      <c r="AM27">
        <v>5.0000000000000001E-4</v>
      </c>
      <c r="AN27">
        <v>0</v>
      </c>
      <c r="AO27">
        <v>6.333333333333333E-4</v>
      </c>
      <c r="AP27">
        <v>0</v>
      </c>
      <c r="AQ27">
        <v>2.9999999999999997E-4</v>
      </c>
      <c r="AR27">
        <v>1.3933333333333334E-2</v>
      </c>
      <c r="AS27">
        <v>7.6666666666666669E-4</v>
      </c>
      <c r="AT27">
        <v>2.1433333333333332E-2</v>
      </c>
      <c r="AU27">
        <v>7.6666666666666669E-4</v>
      </c>
      <c r="AV27">
        <v>2.5999999999999999E-3</v>
      </c>
      <c r="AW27">
        <v>4.0000000000000002E-4</v>
      </c>
      <c r="AX27">
        <v>9.4666666666666666E-3</v>
      </c>
      <c r="AY27">
        <v>4.3333333333333331E-4</v>
      </c>
      <c r="AZ27">
        <v>6.9999999999999999E-4</v>
      </c>
      <c r="BA27">
        <v>4.0000000000000002E-4</v>
      </c>
      <c r="BB27">
        <v>0</v>
      </c>
      <c r="BC27">
        <v>3.6666666666666667E-4</v>
      </c>
      <c r="BD27">
        <v>0</v>
      </c>
      <c r="BE27">
        <v>4.6666666666666666E-4</v>
      </c>
      <c r="BF27">
        <v>0</v>
      </c>
      <c r="BG27">
        <v>1.1333333333333334E-3</v>
      </c>
      <c r="BH27">
        <v>1.2333333333333335E-3</v>
      </c>
      <c r="BI27">
        <v>2.8333333333333335E-3</v>
      </c>
      <c r="BJ27">
        <v>0</v>
      </c>
      <c r="BK27">
        <v>2.8999999999999998E-3</v>
      </c>
      <c r="BL27">
        <v>4.1000000000000002E-2</v>
      </c>
      <c r="BM27">
        <v>6.8999999999999999E-3</v>
      </c>
      <c r="BN27">
        <v>3.933333333333333E-3</v>
      </c>
      <c r="BO27">
        <v>1.0300000000000002E-2</v>
      </c>
      <c r="BP27">
        <v>4.4666666666666665E-3</v>
      </c>
      <c r="BQ27">
        <v>1.26E-2</v>
      </c>
      <c r="BR27">
        <v>0</v>
      </c>
      <c r="BS27">
        <v>2.0000000000000001E-4</v>
      </c>
      <c r="BT27">
        <v>0</v>
      </c>
      <c r="BU27">
        <v>5.1666666666666666E-3</v>
      </c>
      <c r="BV27">
        <v>0</v>
      </c>
      <c r="BW27">
        <v>2.0666666666666663E-3</v>
      </c>
      <c r="BX27">
        <v>3.6666666666666667E-4</v>
      </c>
      <c r="BY27">
        <v>2.6666666666666668E-4</v>
      </c>
      <c r="BZ27">
        <v>0</v>
      </c>
      <c r="CA27">
        <v>9.6666666666666656E-4</v>
      </c>
      <c r="CB27">
        <v>0</v>
      </c>
      <c r="CC27">
        <v>1.3333333333333333E-3</v>
      </c>
      <c r="CD27">
        <v>0</v>
      </c>
      <c r="CE27">
        <v>1.2333333333333332E-3</v>
      </c>
      <c r="CF27">
        <v>5.9999999999999995E-4</v>
      </c>
      <c r="CG27">
        <v>1.1999999999999999E-3</v>
      </c>
      <c r="CH27">
        <v>0</v>
      </c>
      <c r="CI27">
        <v>1.3333333333333333E-3</v>
      </c>
      <c r="CJ27">
        <v>6.333333333333333E-4</v>
      </c>
      <c r="CK27">
        <v>8.0000000000000004E-4</v>
      </c>
      <c r="CL27">
        <v>9.9999999999999991E-5</v>
      </c>
      <c r="CM27">
        <v>1.6666666666666666E-4</v>
      </c>
    </row>
    <row r="28" spans="1:91" x14ac:dyDescent="0.35">
      <c r="A28">
        <v>172</v>
      </c>
      <c r="B28" t="s">
        <v>96</v>
      </c>
      <c r="C28" t="s">
        <v>123</v>
      </c>
      <c r="D28">
        <v>3.1751750000000003</v>
      </c>
      <c r="E28">
        <v>0.64434999999999998</v>
      </c>
      <c r="F28">
        <v>16.347375</v>
      </c>
      <c r="G28">
        <v>0.4007</v>
      </c>
      <c r="H28">
        <v>60.373650000000005</v>
      </c>
      <c r="I28">
        <v>0.56830000000000003</v>
      </c>
      <c r="J28">
        <v>0.46129999999999999</v>
      </c>
      <c r="K28">
        <v>2.5274999999999999E-2</v>
      </c>
      <c r="L28">
        <v>0</v>
      </c>
      <c r="M28">
        <v>1.1950000000000001E-2</v>
      </c>
      <c r="N28">
        <v>0</v>
      </c>
      <c r="O28">
        <v>1.6524999999999998E-2</v>
      </c>
      <c r="P28">
        <v>2.7563249999999999</v>
      </c>
      <c r="Q28">
        <v>2.845E-2</v>
      </c>
      <c r="R28">
        <v>3.4498250000000001</v>
      </c>
      <c r="S28">
        <v>2.545E-2</v>
      </c>
      <c r="T28">
        <v>0.38955000000000001</v>
      </c>
      <c r="U28">
        <v>7.5500000000000003E-3</v>
      </c>
      <c r="V28">
        <v>9.7999999999999997E-3</v>
      </c>
      <c r="W28">
        <v>8.4000000000000012E-3</v>
      </c>
      <c r="X28">
        <v>1.2825E-2</v>
      </c>
      <c r="Y28">
        <v>5.1249999999999993E-3</v>
      </c>
      <c r="Z28">
        <v>6.044999999999999E-2</v>
      </c>
      <c r="AA28">
        <v>4.5249999999999995E-3</v>
      </c>
      <c r="AB28">
        <v>4.1871999999999998</v>
      </c>
      <c r="AC28">
        <v>2.7775000000000001E-2</v>
      </c>
      <c r="AD28">
        <v>2.6999999999999997E-3</v>
      </c>
      <c r="AE28">
        <v>3.8E-3</v>
      </c>
      <c r="AF28">
        <v>7.2749999999999993E-3</v>
      </c>
      <c r="AG28">
        <v>1.1000000000000001E-3</v>
      </c>
      <c r="AH28">
        <v>3.2000000000000002E-3</v>
      </c>
      <c r="AI28">
        <v>6.9999999999999999E-4</v>
      </c>
      <c r="AJ28">
        <v>8.9249999999999989E-3</v>
      </c>
      <c r="AK28">
        <v>8.25E-4</v>
      </c>
      <c r="AL28">
        <v>1.2499999999999998E-3</v>
      </c>
      <c r="AM28">
        <v>5.0000000000000001E-4</v>
      </c>
      <c r="AN28">
        <v>2.9999999999999997E-4</v>
      </c>
      <c r="AO28">
        <v>6.4999999999999997E-4</v>
      </c>
      <c r="AP28">
        <v>0</v>
      </c>
      <c r="AQ28">
        <v>2.9999999999999997E-4</v>
      </c>
      <c r="AR28">
        <v>1.2999999999999999E-2</v>
      </c>
      <c r="AS28">
        <v>7.5000000000000002E-4</v>
      </c>
      <c r="AT28">
        <v>1.8224999999999998E-2</v>
      </c>
      <c r="AU28">
        <v>8.0000000000000004E-4</v>
      </c>
      <c r="AV28">
        <v>2.725E-3</v>
      </c>
      <c r="AW28">
        <v>4.0000000000000002E-4</v>
      </c>
      <c r="AX28">
        <v>1.6275000000000001E-2</v>
      </c>
      <c r="AY28">
        <v>6.9999999999999999E-4</v>
      </c>
      <c r="AZ28">
        <v>7.9999999999999993E-4</v>
      </c>
      <c r="BA28">
        <v>4.0000000000000002E-4</v>
      </c>
      <c r="BB28">
        <v>2.7500000000000002E-4</v>
      </c>
      <c r="BC28">
        <v>8.25E-4</v>
      </c>
      <c r="BD28">
        <v>0</v>
      </c>
      <c r="BE28">
        <v>6.9999999999999999E-4</v>
      </c>
      <c r="BF28">
        <v>4.2499999999999998E-4</v>
      </c>
      <c r="BG28">
        <v>1.1000000000000001E-3</v>
      </c>
      <c r="BH28">
        <v>0</v>
      </c>
      <c r="BI28">
        <v>2.7499999999999998E-3</v>
      </c>
      <c r="BJ28">
        <v>0</v>
      </c>
      <c r="BK28">
        <v>2.8999999999999998E-3</v>
      </c>
      <c r="BL28">
        <v>5.7575000000000001E-2</v>
      </c>
      <c r="BM28">
        <v>8.0499999999999999E-3</v>
      </c>
      <c r="BN28">
        <v>2.65E-3</v>
      </c>
      <c r="BO28">
        <v>1.0175E-2</v>
      </c>
      <c r="BP28">
        <v>8.3750000000000005E-3</v>
      </c>
      <c r="BQ28">
        <v>1.225E-2</v>
      </c>
      <c r="BR28">
        <v>0</v>
      </c>
      <c r="BS28">
        <v>2.0000000000000001E-4</v>
      </c>
      <c r="BT28">
        <v>0</v>
      </c>
      <c r="BU28">
        <v>5.2750000000000002E-3</v>
      </c>
      <c r="BV28">
        <v>0</v>
      </c>
      <c r="BW28">
        <v>2E-3</v>
      </c>
      <c r="BX28">
        <v>0</v>
      </c>
      <c r="BY28">
        <v>2.0000000000000001E-4</v>
      </c>
      <c r="BZ28">
        <v>0</v>
      </c>
      <c r="CA28">
        <v>7.5000000000000002E-4</v>
      </c>
      <c r="CB28">
        <v>0</v>
      </c>
      <c r="CC28">
        <v>1.2999999999999999E-3</v>
      </c>
      <c r="CD28">
        <v>0</v>
      </c>
      <c r="CE28">
        <v>1.15E-3</v>
      </c>
      <c r="CF28">
        <v>1.3749999999999999E-3</v>
      </c>
      <c r="CG28">
        <v>1.225E-3</v>
      </c>
      <c r="CH28">
        <v>4.0000000000000002E-4</v>
      </c>
      <c r="CI28">
        <v>1.3749999999999999E-3</v>
      </c>
      <c r="CJ28">
        <v>2.2499999999999999E-4</v>
      </c>
      <c r="CK28">
        <v>8.7499999999999991E-4</v>
      </c>
      <c r="CL28">
        <v>0</v>
      </c>
      <c r="CM28">
        <v>5.7499999999999999E-4</v>
      </c>
    </row>
    <row r="29" spans="1:91" x14ac:dyDescent="0.35">
      <c r="A29">
        <v>204</v>
      </c>
      <c r="B29" t="s">
        <v>143</v>
      </c>
      <c r="C29" t="s">
        <v>200</v>
      </c>
      <c r="D29">
        <v>3.410133333333333</v>
      </c>
      <c r="E29">
        <v>0.63086666666666669</v>
      </c>
      <c r="F29">
        <v>18.0457</v>
      </c>
      <c r="G29">
        <v>0.42086666666666667</v>
      </c>
      <c r="H29">
        <v>66.566966666666673</v>
      </c>
      <c r="I29">
        <v>0.60526666666666673</v>
      </c>
      <c r="J29">
        <v>6.2866666666666668E-2</v>
      </c>
      <c r="K29">
        <v>1.6366666666666668E-2</v>
      </c>
      <c r="L29">
        <v>1.8066666666666665E-2</v>
      </c>
      <c r="M29">
        <v>1.2633333333333331E-2</v>
      </c>
      <c r="N29">
        <v>0</v>
      </c>
      <c r="O29">
        <v>1.6733333333333333E-2</v>
      </c>
      <c r="P29">
        <v>3.1375666666666668</v>
      </c>
      <c r="Q29">
        <v>3.0799999999999998E-2</v>
      </c>
      <c r="R29">
        <v>3.7504333333333335</v>
      </c>
      <c r="S29">
        <v>2.6566666666666666E-2</v>
      </c>
      <c r="T29">
        <v>0.46133333333333332</v>
      </c>
      <c r="U29">
        <v>8.0000000000000002E-3</v>
      </c>
      <c r="V29">
        <v>1.21E-2</v>
      </c>
      <c r="W29">
        <v>8.5666666666666669E-3</v>
      </c>
      <c r="X29">
        <v>1.17E-2</v>
      </c>
      <c r="Y29">
        <v>5.3999999999999994E-3</v>
      </c>
      <c r="Z29">
        <v>5.3666666666666668E-2</v>
      </c>
      <c r="AA29">
        <v>4.1999999999999997E-3</v>
      </c>
      <c r="AB29">
        <v>4.4622999999999999</v>
      </c>
      <c r="AC29">
        <v>2.87E-2</v>
      </c>
      <c r="AD29">
        <v>3.2999999999999995E-3</v>
      </c>
      <c r="AE29">
        <v>3.8666666666666663E-3</v>
      </c>
      <c r="AF29">
        <v>7.0333333333333333E-3</v>
      </c>
      <c r="AG29">
        <v>1.1000000000000001E-3</v>
      </c>
      <c r="AH29">
        <v>3.9333333333333338E-3</v>
      </c>
      <c r="AI29">
        <v>6.9999999999999999E-4</v>
      </c>
      <c r="AJ29">
        <v>9.1666666666666667E-3</v>
      </c>
      <c r="AK29">
        <v>8.3333333333333339E-4</v>
      </c>
      <c r="AL29">
        <v>1.3333333333333333E-3</v>
      </c>
      <c r="AM29">
        <v>5.0000000000000001E-4</v>
      </c>
      <c r="AN29">
        <v>0</v>
      </c>
      <c r="AO29">
        <v>6.333333333333333E-4</v>
      </c>
      <c r="AP29">
        <v>0</v>
      </c>
      <c r="AQ29">
        <v>2.9999999999999997E-4</v>
      </c>
      <c r="AR29">
        <v>1.46E-2</v>
      </c>
      <c r="AS29">
        <v>8.0000000000000004E-4</v>
      </c>
      <c r="AT29">
        <v>1.4333333333333335E-2</v>
      </c>
      <c r="AU29">
        <v>6.6666666666666664E-4</v>
      </c>
      <c r="AV29">
        <v>2.5666666666666667E-3</v>
      </c>
      <c r="AW29">
        <v>4.0000000000000002E-4</v>
      </c>
      <c r="AX29">
        <v>1.0366666666666668E-2</v>
      </c>
      <c r="AY29">
        <v>4.6666666666666666E-4</v>
      </c>
      <c r="AZ29">
        <v>9.0000000000000008E-4</v>
      </c>
      <c r="BA29">
        <v>4.0000000000000002E-4</v>
      </c>
      <c r="BB29">
        <v>1.4E-3</v>
      </c>
      <c r="BC29">
        <v>1.1000000000000001E-3</v>
      </c>
      <c r="BD29">
        <v>0</v>
      </c>
      <c r="BE29">
        <v>1.3666666666666669E-3</v>
      </c>
      <c r="BF29">
        <v>0</v>
      </c>
      <c r="BG29">
        <v>1.0666666666666669E-3</v>
      </c>
      <c r="BH29">
        <v>0</v>
      </c>
      <c r="BI29">
        <v>2.7333333333333337E-3</v>
      </c>
      <c r="BJ29">
        <v>1.4999999999999998E-3</v>
      </c>
      <c r="BK29">
        <v>2.9666666666666665E-3</v>
      </c>
      <c r="BL29">
        <v>4.4366666666666665E-2</v>
      </c>
      <c r="BM29">
        <v>7.3000000000000009E-3</v>
      </c>
      <c r="BN29">
        <v>4.7666666666666664E-3</v>
      </c>
      <c r="BO29">
        <v>1.01E-2</v>
      </c>
      <c r="BP29">
        <v>5.1666666666666666E-3</v>
      </c>
      <c r="BQ29">
        <v>1.2333333333333333E-2</v>
      </c>
      <c r="BR29">
        <v>0</v>
      </c>
      <c r="BS29">
        <v>2.0000000000000001E-4</v>
      </c>
      <c r="BT29">
        <v>0</v>
      </c>
      <c r="BU29">
        <v>5.1666666666666666E-3</v>
      </c>
      <c r="BV29">
        <v>0</v>
      </c>
      <c r="BW29">
        <v>2.0333333333333332E-3</v>
      </c>
      <c r="BX29">
        <v>0</v>
      </c>
      <c r="BY29">
        <v>0</v>
      </c>
      <c r="BZ29">
        <v>0</v>
      </c>
      <c r="CA29">
        <v>1E-3</v>
      </c>
      <c r="CB29">
        <v>0</v>
      </c>
      <c r="CC29">
        <v>1.2999999999999999E-3</v>
      </c>
      <c r="CD29">
        <v>0</v>
      </c>
      <c r="CE29">
        <v>1.1999999999999999E-3</v>
      </c>
      <c r="CF29">
        <v>3.5666666666666672E-3</v>
      </c>
      <c r="CG29">
        <v>1.3333333333333333E-3</v>
      </c>
      <c r="CH29">
        <v>0</v>
      </c>
      <c r="CI29">
        <v>1.2999999999999999E-3</v>
      </c>
      <c r="CJ29">
        <v>2.9999999999999997E-4</v>
      </c>
      <c r="CK29">
        <v>8.0000000000000004E-4</v>
      </c>
      <c r="CL29">
        <v>9.9999999999999991E-5</v>
      </c>
      <c r="CM29">
        <v>3.3333333333333332E-4</v>
      </c>
    </row>
    <row r="30" spans="1:91" x14ac:dyDescent="0.35">
      <c r="A30">
        <v>205</v>
      </c>
      <c r="B30" t="s">
        <v>143</v>
      </c>
      <c r="C30" t="s">
        <v>195</v>
      </c>
      <c r="D30">
        <v>4.1067666666666662</v>
      </c>
      <c r="E30">
        <v>0.6595333333333333</v>
      </c>
      <c r="F30">
        <v>18.869466666666668</v>
      </c>
      <c r="G30">
        <v>0.43033333333333329</v>
      </c>
      <c r="H30">
        <v>69.339299999999994</v>
      </c>
      <c r="I30">
        <v>0.62036666666666662</v>
      </c>
      <c r="J30">
        <v>5.9299999999999999E-2</v>
      </c>
      <c r="K30">
        <v>1.6233333333333332E-2</v>
      </c>
      <c r="L30">
        <v>1.8433333333333333E-2</v>
      </c>
      <c r="M30">
        <v>1.2833333333333334E-2</v>
      </c>
      <c r="N30">
        <v>0</v>
      </c>
      <c r="O30">
        <v>1.6766666666666666E-2</v>
      </c>
      <c r="P30">
        <v>2.9792999999999998</v>
      </c>
      <c r="Q30">
        <v>3.0300000000000004E-2</v>
      </c>
      <c r="R30">
        <v>3.9081999999999995</v>
      </c>
      <c r="S30">
        <v>2.7099999999999999E-2</v>
      </c>
      <c r="T30">
        <v>0.44123333333333337</v>
      </c>
      <c r="U30">
        <v>7.9333333333333339E-3</v>
      </c>
      <c r="V30">
        <v>1.4866666666666667E-2</v>
      </c>
      <c r="W30">
        <v>8.5666666666666669E-3</v>
      </c>
      <c r="X30">
        <v>1.3533333333333333E-2</v>
      </c>
      <c r="Y30">
        <v>5.3666666666666663E-3</v>
      </c>
      <c r="Z30">
        <v>5.0200000000000002E-2</v>
      </c>
      <c r="AA30">
        <v>4.0333333333333332E-3</v>
      </c>
      <c r="AB30">
        <v>4.3058666666666667</v>
      </c>
      <c r="AC30">
        <v>2.81E-2</v>
      </c>
      <c r="AD30">
        <v>3.8333333333333331E-3</v>
      </c>
      <c r="AE30">
        <v>3.8E-3</v>
      </c>
      <c r="AF30">
        <v>6.6666666666666671E-3</v>
      </c>
      <c r="AG30">
        <v>1.1333333333333334E-3</v>
      </c>
      <c r="AH30">
        <v>4.4999999999999997E-3</v>
      </c>
      <c r="AI30">
        <v>7.6666666666666669E-4</v>
      </c>
      <c r="AJ30">
        <v>1.0566666666666667E-2</v>
      </c>
      <c r="AK30">
        <v>9.3333333333333332E-4</v>
      </c>
      <c r="AL30">
        <v>1.2333333333333335E-3</v>
      </c>
      <c r="AM30">
        <v>5.0000000000000001E-4</v>
      </c>
      <c r="AN30">
        <v>3.9999999999999996E-4</v>
      </c>
      <c r="AO30">
        <v>6.6666666666666664E-4</v>
      </c>
      <c r="AP30">
        <v>9.9999999999999991E-5</v>
      </c>
      <c r="AQ30">
        <v>2.9999999999999997E-4</v>
      </c>
      <c r="AR30">
        <v>1.5100000000000001E-2</v>
      </c>
      <c r="AS30">
        <v>8.3333333333333339E-4</v>
      </c>
      <c r="AT30">
        <v>1.26E-2</v>
      </c>
      <c r="AU30">
        <v>5.9999999999999995E-4</v>
      </c>
      <c r="AV30">
        <v>2.0333333333333332E-3</v>
      </c>
      <c r="AW30">
        <v>3.3333333333333332E-4</v>
      </c>
      <c r="AX30">
        <v>7.4333333333333335E-3</v>
      </c>
      <c r="AY30">
        <v>3.6666666666666662E-4</v>
      </c>
      <c r="AZ30">
        <v>8.0000000000000004E-4</v>
      </c>
      <c r="BA30">
        <v>4.0000000000000002E-4</v>
      </c>
      <c r="BB30">
        <v>4.6666666666666666E-4</v>
      </c>
      <c r="BC30">
        <v>7.000000000000001E-4</v>
      </c>
      <c r="BD30">
        <v>0</v>
      </c>
      <c r="BE30">
        <v>9.6666666666666656E-4</v>
      </c>
      <c r="BF30">
        <v>3.9999999999999996E-4</v>
      </c>
      <c r="BG30">
        <v>1.1000000000000001E-3</v>
      </c>
      <c r="BH30">
        <v>2.6333333333333334E-3</v>
      </c>
      <c r="BI30">
        <v>2.8333333333333335E-3</v>
      </c>
      <c r="BJ30">
        <v>0</v>
      </c>
      <c r="BK30">
        <v>2.8E-3</v>
      </c>
      <c r="BL30">
        <v>4.1000000000000002E-2</v>
      </c>
      <c r="BM30">
        <v>7.1666666666666658E-3</v>
      </c>
      <c r="BN30">
        <v>0</v>
      </c>
      <c r="BO30">
        <v>1.0133333333333334E-2</v>
      </c>
      <c r="BP30">
        <v>0</v>
      </c>
      <c r="BQ30">
        <v>1.2533333333333334E-2</v>
      </c>
      <c r="BR30">
        <v>0</v>
      </c>
      <c r="BS30">
        <v>2.0000000000000001E-4</v>
      </c>
      <c r="BT30">
        <v>0</v>
      </c>
      <c r="BU30">
        <v>5.0000000000000001E-3</v>
      </c>
      <c r="BV30">
        <v>0</v>
      </c>
      <c r="BW30">
        <v>2.0999999999999999E-3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1.2999999999999999E-3</v>
      </c>
      <c r="CD30">
        <v>0</v>
      </c>
      <c r="CE30">
        <v>1.2666666666666666E-3</v>
      </c>
      <c r="CF30">
        <v>1.6333333333333332E-3</v>
      </c>
      <c r="CG30">
        <v>1.3666666666666669E-3</v>
      </c>
      <c r="CH30">
        <v>0</v>
      </c>
      <c r="CI30">
        <v>1.4666666666666665E-3</v>
      </c>
      <c r="CJ30">
        <v>0</v>
      </c>
      <c r="CK30">
        <v>8.0000000000000004E-4</v>
      </c>
      <c r="CL30">
        <v>0</v>
      </c>
      <c r="CM30">
        <v>2.0000000000000001E-4</v>
      </c>
    </row>
    <row r="31" spans="1:91" x14ac:dyDescent="0.35">
      <c r="A31">
        <v>206</v>
      </c>
      <c r="B31" t="s">
        <v>143</v>
      </c>
      <c r="C31" t="s">
        <v>196</v>
      </c>
      <c r="D31">
        <v>3.5401333333333334</v>
      </c>
      <c r="E31">
        <v>0.62986666666666669</v>
      </c>
      <c r="F31">
        <v>16.682533333333332</v>
      </c>
      <c r="G31">
        <v>0.40260000000000007</v>
      </c>
      <c r="H31">
        <v>61.320999999999998</v>
      </c>
      <c r="I31">
        <v>0.57090000000000007</v>
      </c>
      <c r="J31">
        <v>8.1033333333333332E-2</v>
      </c>
      <c r="K31">
        <v>1.6866666666666665E-2</v>
      </c>
      <c r="L31">
        <v>1.6566666666666667E-2</v>
      </c>
      <c r="M31">
        <v>1.2066666666666665E-2</v>
      </c>
      <c r="N31">
        <v>0</v>
      </c>
      <c r="O31">
        <v>1.6699999999999996E-2</v>
      </c>
      <c r="P31">
        <v>2.4333333333333331</v>
      </c>
      <c r="Q31">
        <v>2.6899999999999997E-2</v>
      </c>
      <c r="R31">
        <v>3.8563333333333332</v>
      </c>
      <c r="S31">
        <v>2.6666666666666661E-2</v>
      </c>
      <c r="T31">
        <v>0.40993333333333332</v>
      </c>
      <c r="U31">
        <v>7.6333333333333331E-3</v>
      </c>
      <c r="V31">
        <v>4.4666666666666665E-3</v>
      </c>
      <c r="W31">
        <v>8.0000000000000002E-3</v>
      </c>
      <c r="X31">
        <v>1.1933333333333332E-2</v>
      </c>
      <c r="Y31">
        <v>4.9666666666666661E-3</v>
      </c>
      <c r="Z31">
        <v>4.986666666666667E-2</v>
      </c>
      <c r="AA31">
        <v>4.1666666666666666E-3</v>
      </c>
      <c r="AB31">
        <v>3.8295333333333335</v>
      </c>
      <c r="AC31">
        <v>2.6599999999999999E-2</v>
      </c>
      <c r="AD31">
        <v>2.4666666666666669E-3</v>
      </c>
      <c r="AE31">
        <v>3.6333333333333335E-3</v>
      </c>
      <c r="AF31">
        <v>7.4666666666666666E-3</v>
      </c>
      <c r="AG31">
        <v>1.233333333333333E-3</v>
      </c>
      <c r="AH31">
        <v>5.1666666666666666E-3</v>
      </c>
      <c r="AI31">
        <v>8.3333333333333339E-4</v>
      </c>
      <c r="AJ31">
        <v>9.9666666666666671E-3</v>
      </c>
      <c r="AK31">
        <v>9.6666666666666656E-4</v>
      </c>
      <c r="AL31">
        <v>1.1333333333333334E-3</v>
      </c>
      <c r="AM31">
        <v>5.666666666666666E-4</v>
      </c>
      <c r="AN31">
        <v>0</v>
      </c>
      <c r="AO31">
        <v>6.9999999999999999E-4</v>
      </c>
      <c r="AP31">
        <v>0</v>
      </c>
      <c r="AQ31">
        <v>2.9999999999999997E-4</v>
      </c>
      <c r="AR31">
        <v>1.4199999999999999E-2</v>
      </c>
      <c r="AS31">
        <v>8.6666666666666663E-4</v>
      </c>
      <c r="AT31">
        <v>1.1966666666666667E-2</v>
      </c>
      <c r="AU31">
        <v>5.9999999999999995E-4</v>
      </c>
      <c r="AV31">
        <v>2.0999999999999999E-3</v>
      </c>
      <c r="AW31">
        <v>4.0000000000000002E-4</v>
      </c>
      <c r="AX31">
        <v>1.1299999999999999E-2</v>
      </c>
      <c r="AY31">
        <v>5.666666666666666E-4</v>
      </c>
      <c r="AZ31">
        <v>7.666666666666668E-4</v>
      </c>
      <c r="BA31">
        <v>4.0000000000000002E-4</v>
      </c>
      <c r="BB31">
        <v>4.3333333333333331E-4</v>
      </c>
      <c r="BC31">
        <v>3.3333333333333332E-4</v>
      </c>
      <c r="BD31">
        <v>0</v>
      </c>
      <c r="BE31">
        <v>0</v>
      </c>
      <c r="BF31">
        <v>0</v>
      </c>
      <c r="BG31">
        <v>1.233333333333333E-3</v>
      </c>
      <c r="BH31">
        <v>0</v>
      </c>
      <c r="BI31">
        <v>3.0000000000000005E-3</v>
      </c>
      <c r="BJ31">
        <v>0</v>
      </c>
      <c r="BK31">
        <v>2.5999999999999999E-3</v>
      </c>
      <c r="BL31">
        <v>4.1833333333333333E-2</v>
      </c>
      <c r="BM31">
        <v>8.6333333333333331E-3</v>
      </c>
      <c r="BN31">
        <v>0</v>
      </c>
      <c r="BO31">
        <v>1.1266666666666666E-2</v>
      </c>
      <c r="BP31">
        <v>6.6666666666666671E-3</v>
      </c>
      <c r="BQ31">
        <v>1.3633333333333332E-2</v>
      </c>
      <c r="BR31">
        <v>0</v>
      </c>
      <c r="BS31">
        <v>2.9999999999999997E-4</v>
      </c>
      <c r="BT31">
        <v>0</v>
      </c>
      <c r="BU31">
        <v>4.7666666666666664E-3</v>
      </c>
      <c r="BV31">
        <v>0</v>
      </c>
      <c r="BW31">
        <v>2.3333333333333331E-3</v>
      </c>
      <c r="BX31">
        <v>0</v>
      </c>
      <c r="BY31">
        <v>0</v>
      </c>
      <c r="BZ31">
        <v>0</v>
      </c>
      <c r="CA31">
        <v>5.0000000000000001E-4</v>
      </c>
      <c r="CB31">
        <v>0</v>
      </c>
      <c r="CC31">
        <v>1.233333333333333E-3</v>
      </c>
      <c r="CD31">
        <v>0</v>
      </c>
      <c r="CE31">
        <v>1.2999999999999999E-3</v>
      </c>
      <c r="CF31">
        <v>2.5999999999999999E-3</v>
      </c>
      <c r="CG31">
        <v>1.4333333333333333E-3</v>
      </c>
      <c r="CH31">
        <v>0</v>
      </c>
      <c r="CI31">
        <v>1.4333333333333333E-3</v>
      </c>
      <c r="CJ31">
        <v>2.6666666666666668E-4</v>
      </c>
      <c r="CK31">
        <v>7.6666666666666669E-4</v>
      </c>
      <c r="CL31">
        <v>0</v>
      </c>
      <c r="CM31">
        <v>4.999999999999999E-4</v>
      </c>
    </row>
    <row r="32" spans="1:91" x14ac:dyDescent="0.35">
      <c r="A32">
        <v>207</v>
      </c>
      <c r="B32" t="s">
        <v>143</v>
      </c>
      <c r="C32" t="s">
        <v>197</v>
      </c>
      <c r="D32">
        <v>3.7052999999999998</v>
      </c>
      <c r="E32">
        <v>0.64863333333333328</v>
      </c>
      <c r="F32">
        <v>18.149866666666668</v>
      </c>
      <c r="G32">
        <v>0.42323333333333335</v>
      </c>
      <c r="H32">
        <v>65.180266666666668</v>
      </c>
      <c r="I32">
        <v>0.59649999999999992</v>
      </c>
      <c r="J32">
        <v>9.01E-2</v>
      </c>
      <c r="K32">
        <v>1.7333333333333336E-2</v>
      </c>
      <c r="L32">
        <v>0</v>
      </c>
      <c r="M32">
        <v>1.2499999999999999E-2</v>
      </c>
      <c r="N32">
        <v>0</v>
      </c>
      <c r="O32">
        <v>1.6799999999999999E-2</v>
      </c>
      <c r="P32">
        <v>2.7006999999999999</v>
      </c>
      <c r="Q32">
        <v>2.87E-2</v>
      </c>
      <c r="R32">
        <v>3.8096333333333336</v>
      </c>
      <c r="S32">
        <v>2.6599999999999999E-2</v>
      </c>
      <c r="T32">
        <v>0.48160000000000003</v>
      </c>
      <c r="U32">
        <v>8.1333333333333327E-3</v>
      </c>
      <c r="V32">
        <v>9.0333333333333325E-3</v>
      </c>
      <c r="W32">
        <v>8.5333333333333337E-3</v>
      </c>
      <c r="X32">
        <v>1.2200000000000001E-2</v>
      </c>
      <c r="Y32">
        <v>5.3666666666666663E-3</v>
      </c>
      <c r="Z32">
        <v>5.6266666666666666E-2</v>
      </c>
      <c r="AA32">
        <v>4.2333333333333329E-3</v>
      </c>
      <c r="AB32">
        <v>4.7210666666666663</v>
      </c>
      <c r="AC32">
        <v>2.9333333333333336E-2</v>
      </c>
      <c r="AD32">
        <v>2.3666666666666667E-3</v>
      </c>
      <c r="AE32">
        <v>3.933333333333333E-3</v>
      </c>
      <c r="AF32">
        <v>8.5666666666666669E-3</v>
      </c>
      <c r="AG32">
        <v>1.233333333333333E-3</v>
      </c>
      <c r="AH32">
        <v>4.5999999999999999E-3</v>
      </c>
      <c r="AI32">
        <v>8.3333333333333339E-4</v>
      </c>
      <c r="AJ32">
        <v>1.1033333333333334E-2</v>
      </c>
      <c r="AK32">
        <v>1.0333333333333334E-3</v>
      </c>
      <c r="AL32">
        <v>1.5333333333333334E-3</v>
      </c>
      <c r="AM32">
        <v>5.9999999999999995E-4</v>
      </c>
      <c r="AN32">
        <v>0</v>
      </c>
      <c r="AO32">
        <v>6.6666666666666664E-4</v>
      </c>
      <c r="AP32">
        <v>0</v>
      </c>
      <c r="AQ32">
        <v>2.6666666666666663E-4</v>
      </c>
      <c r="AR32">
        <v>1.2633333333333331E-2</v>
      </c>
      <c r="AS32">
        <v>7.9999999999999993E-4</v>
      </c>
      <c r="AT32">
        <v>1.5133333333333334E-2</v>
      </c>
      <c r="AU32">
        <v>6.9999999999999999E-4</v>
      </c>
      <c r="AV32">
        <v>2.166666666666667E-3</v>
      </c>
      <c r="AW32">
        <v>3.3333333333333332E-4</v>
      </c>
      <c r="AX32">
        <v>8.8999999999999999E-3</v>
      </c>
      <c r="AY32">
        <v>4.6666666666666666E-4</v>
      </c>
      <c r="AZ32">
        <v>8.9999999999999987E-4</v>
      </c>
      <c r="BA32">
        <v>4.0000000000000002E-4</v>
      </c>
      <c r="BB32">
        <v>3.9999999999999996E-4</v>
      </c>
      <c r="BC32">
        <v>2.9999999999999997E-4</v>
      </c>
      <c r="BD32">
        <v>0</v>
      </c>
      <c r="BE32">
        <v>0</v>
      </c>
      <c r="BF32">
        <v>5.9999999999999995E-4</v>
      </c>
      <c r="BG32">
        <v>1.1666666666666665E-3</v>
      </c>
      <c r="BH32">
        <v>2.5666666666666667E-3</v>
      </c>
      <c r="BI32">
        <v>2.8666666666666667E-3</v>
      </c>
      <c r="BJ32">
        <v>1.1666666666666668E-3</v>
      </c>
      <c r="BK32">
        <v>2.6333333333333334E-3</v>
      </c>
      <c r="BL32">
        <v>3.7100000000000001E-2</v>
      </c>
      <c r="BM32">
        <v>7.4666666666666657E-3</v>
      </c>
      <c r="BN32">
        <v>4.8999999999999998E-3</v>
      </c>
      <c r="BO32">
        <v>1.0333333333333333E-2</v>
      </c>
      <c r="BP32">
        <v>5.2333333333333329E-3</v>
      </c>
      <c r="BQ32">
        <v>1.2533333333333332E-2</v>
      </c>
      <c r="BR32">
        <v>0</v>
      </c>
      <c r="BS32">
        <v>2.6666666666666663E-4</v>
      </c>
      <c r="BT32">
        <v>0</v>
      </c>
      <c r="BU32">
        <v>4.8666666666666667E-3</v>
      </c>
      <c r="BV32">
        <v>0</v>
      </c>
      <c r="BW32">
        <v>2.2666666666666664E-3</v>
      </c>
      <c r="BX32">
        <v>0</v>
      </c>
      <c r="BY32">
        <v>0</v>
      </c>
      <c r="BZ32">
        <v>0</v>
      </c>
      <c r="CA32">
        <v>4.6666666666666666E-4</v>
      </c>
      <c r="CB32">
        <v>5.0000000000000001E-4</v>
      </c>
      <c r="CC32">
        <v>1.1999999999999999E-3</v>
      </c>
      <c r="CD32">
        <v>0</v>
      </c>
      <c r="CE32">
        <v>1.233333333333333E-3</v>
      </c>
      <c r="CF32">
        <v>3.1666666666666666E-3</v>
      </c>
      <c r="CG32">
        <v>1.4333333333333333E-3</v>
      </c>
      <c r="CH32">
        <v>5.3333333333333336E-4</v>
      </c>
      <c r="CI32">
        <v>1.3666666666666669E-3</v>
      </c>
      <c r="CJ32">
        <v>2.6666666666666668E-4</v>
      </c>
      <c r="CK32">
        <v>7.3333333333333334E-4</v>
      </c>
      <c r="CL32">
        <v>0</v>
      </c>
      <c r="CM32">
        <v>2.9999999999999997E-4</v>
      </c>
    </row>
    <row r="33" spans="1:91" x14ac:dyDescent="0.35">
      <c r="A33">
        <v>208</v>
      </c>
      <c r="B33" t="s">
        <v>143</v>
      </c>
      <c r="C33" t="s">
        <v>198</v>
      </c>
      <c r="D33">
        <v>3.5636333333333332</v>
      </c>
      <c r="E33">
        <v>0.64736666666666665</v>
      </c>
      <c r="F33">
        <v>17.825166666666664</v>
      </c>
      <c r="G33">
        <v>0.42003333333333331</v>
      </c>
      <c r="H33">
        <v>68.880733333333339</v>
      </c>
      <c r="I33">
        <v>0.61786666666666668</v>
      </c>
      <c r="J33">
        <v>0.17</v>
      </c>
      <c r="K33">
        <v>1.9533333333333333E-2</v>
      </c>
      <c r="L33">
        <v>3.4200000000000001E-2</v>
      </c>
      <c r="M33">
        <v>1.34E-2</v>
      </c>
      <c r="N33">
        <v>0</v>
      </c>
      <c r="O33">
        <v>1.6933333333333331E-2</v>
      </c>
      <c r="P33">
        <v>3.0372666666666661</v>
      </c>
      <c r="Q33">
        <v>3.043333333333333E-2</v>
      </c>
      <c r="R33">
        <v>4.0811000000000002</v>
      </c>
      <c r="S33">
        <v>2.7733333333333332E-2</v>
      </c>
      <c r="T33">
        <v>0.43513333333333337</v>
      </c>
      <c r="U33">
        <v>7.9333333333333339E-3</v>
      </c>
      <c r="V33">
        <v>1.5866666666666668E-2</v>
      </c>
      <c r="W33">
        <v>8.4999999999999989E-3</v>
      </c>
      <c r="X33">
        <v>9.0000000000000011E-3</v>
      </c>
      <c r="Y33">
        <v>5.0666666666666672E-3</v>
      </c>
      <c r="Z33">
        <v>6.8000000000000005E-2</v>
      </c>
      <c r="AA33">
        <v>4.5333333333333337E-3</v>
      </c>
      <c r="AB33">
        <v>4.1536666666666662</v>
      </c>
      <c r="AC33">
        <v>2.7800000000000002E-2</v>
      </c>
      <c r="AD33">
        <v>2.6999999999999997E-3</v>
      </c>
      <c r="AE33">
        <v>3.7666666666666669E-3</v>
      </c>
      <c r="AF33">
        <v>6.5999999999999991E-3</v>
      </c>
      <c r="AG33">
        <v>1.1000000000000001E-3</v>
      </c>
      <c r="AH33">
        <v>4.4000000000000003E-3</v>
      </c>
      <c r="AI33">
        <v>7.6666666666666669E-4</v>
      </c>
      <c r="AJ33">
        <v>1.0466666666666666E-2</v>
      </c>
      <c r="AK33">
        <v>9.3333333333333332E-4</v>
      </c>
      <c r="AL33">
        <v>1.2666666666666666E-3</v>
      </c>
      <c r="AM33">
        <v>5.0000000000000001E-4</v>
      </c>
      <c r="AN33">
        <v>6.6666666666666664E-4</v>
      </c>
      <c r="AO33">
        <v>6.333333333333333E-4</v>
      </c>
      <c r="AP33">
        <v>0</v>
      </c>
      <c r="AQ33">
        <v>2.6666666666666663E-4</v>
      </c>
      <c r="AR33">
        <v>1.2833333333333334E-2</v>
      </c>
      <c r="AS33">
        <v>7.6666666666666669E-4</v>
      </c>
      <c r="AT33">
        <v>1.9433333333333334E-2</v>
      </c>
      <c r="AU33">
        <v>7.3333333333333334E-4</v>
      </c>
      <c r="AV33">
        <v>2.2000000000000001E-3</v>
      </c>
      <c r="AW33">
        <v>3.3333333333333332E-4</v>
      </c>
      <c r="AX33">
        <v>9.2333333333333347E-3</v>
      </c>
      <c r="AY33">
        <v>3.9999999999999996E-4</v>
      </c>
      <c r="AZ33">
        <v>7.3333333333333334E-4</v>
      </c>
      <c r="BA33">
        <v>4.0000000000000002E-4</v>
      </c>
      <c r="BB33">
        <v>6.9999999999999999E-4</v>
      </c>
      <c r="BC33">
        <v>3.3333333333333332E-4</v>
      </c>
      <c r="BD33">
        <v>0</v>
      </c>
      <c r="BE33">
        <v>4.6666666666666666E-4</v>
      </c>
      <c r="BF33">
        <v>0</v>
      </c>
      <c r="BG33">
        <v>1.1000000000000001E-3</v>
      </c>
      <c r="BH33">
        <v>0</v>
      </c>
      <c r="BI33">
        <v>2.6666666666666666E-3</v>
      </c>
      <c r="BJ33">
        <v>0</v>
      </c>
      <c r="BK33">
        <v>2.6999999999999997E-3</v>
      </c>
      <c r="BL33">
        <v>3.5233333333333332E-2</v>
      </c>
      <c r="BM33">
        <v>6.5333333333333328E-3</v>
      </c>
      <c r="BN33">
        <v>3.933333333333333E-3</v>
      </c>
      <c r="BO33">
        <v>8.8333333333333337E-3</v>
      </c>
      <c r="BP33">
        <v>1.0266666666666667E-2</v>
      </c>
      <c r="BQ33">
        <v>1.0866666666666669E-2</v>
      </c>
      <c r="BR33">
        <v>0</v>
      </c>
      <c r="BS33">
        <v>2.0000000000000001E-4</v>
      </c>
      <c r="BT33">
        <v>0</v>
      </c>
      <c r="BU33">
        <v>4.6333333333333331E-3</v>
      </c>
      <c r="BV33">
        <v>0</v>
      </c>
      <c r="BW33">
        <v>2.0999999999999999E-3</v>
      </c>
      <c r="BX33">
        <v>0</v>
      </c>
      <c r="BY33">
        <v>2.6666666666666668E-4</v>
      </c>
      <c r="BZ33">
        <v>0</v>
      </c>
      <c r="CA33">
        <v>0</v>
      </c>
      <c r="CB33">
        <v>0</v>
      </c>
      <c r="CC33">
        <v>1.1666666666666665E-3</v>
      </c>
      <c r="CD33">
        <v>0</v>
      </c>
      <c r="CE33">
        <v>1.1666666666666665E-3</v>
      </c>
      <c r="CF33">
        <v>2.7333333333333328E-3</v>
      </c>
      <c r="CG33">
        <v>1.2999999999999999E-3</v>
      </c>
      <c r="CH33">
        <v>5.0000000000000001E-4</v>
      </c>
      <c r="CI33">
        <v>1.3333333333333333E-3</v>
      </c>
      <c r="CJ33">
        <v>4.6666666666666666E-4</v>
      </c>
      <c r="CK33">
        <v>7.6666666666666669E-4</v>
      </c>
      <c r="CL33">
        <v>0</v>
      </c>
      <c r="CM33">
        <v>2.3333333333333336E-4</v>
      </c>
    </row>
    <row r="34" spans="1:91" x14ac:dyDescent="0.35">
      <c r="A34">
        <v>209</v>
      </c>
      <c r="B34" t="s">
        <v>143</v>
      </c>
      <c r="C34" t="s">
        <v>199</v>
      </c>
      <c r="D34">
        <v>3.7922999999999996</v>
      </c>
      <c r="E34">
        <v>0.6539666666666667</v>
      </c>
      <c r="F34">
        <v>18.065333333333331</v>
      </c>
      <c r="G34">
        <v>0.42313333333333336</v>
      </c>
      <c r="H34">
        <v>70.281466666666674</v>
      </c>
      <c r="I34">
        <v>0.62663333333333338</v>
      </c>
      <c r="J34">
        <v>0.2452</v>
      </c>
      <c r="K34">
        <v>2.1199999999999997E-2</v>
      </c>
      <c r="L34">
        <v>2.4466666666666664E-2</v>
      </c>
      <c r="M34">
        <v>1.3566666666666666E-2</v>
      </c>
      <c r="N34">
        <v>0</v>
      </c>
      <c r="O34">
        <v>1.6899999999999998E-2</v>
      </c>
      <c r="P34">
        <v>2.9992333333333332</v>
      </c>
      <c r="Q34">
        <v>3.0433333333333337E-2</v>
      </c>
      <c r="R34">
        <v>3.6768000000000001</v>
      </c>
      <c r="S34">
        <v>2.6466666666666666E-2</v>
      </c>
      <c r="T34">
        <v>0.44480000000000003</v>
      </c>
      <c r="U34">
        <v>7.9000000000000008E-3</v>
      </c>
      <c r="V34">
        <v>1.17E-2</v>
      </c>
      <c r="W34">
        <v>8.266666666666667E-3</v>
      </c>
      <c r="X34">
        <v>1.18E-2</v>
      </c>
      <c r="Y34">
        <v>5.2333333333333329E-3</v>
      </c>
      <c r="Z34">
        <v>5.1633333333333337E-2</v>
      </c>
      <c r="AA34">
        <v>4.0666666666666663E-3</v>
      </c>
      <c r="AB34">
        <v>4.1917333333333335</v>
      </c>
      <c r="AC34">
        <v>2.7800000000000002E-2</v>
      </c>
      <c r="AD34">
        <v>2.7333333333333337E-3</v>
      </c>
      <c r="AE34">
        <v>3.7333333333333333E-3</v>
      </c>
      <c r="AF34">
        <v>7.4666666666666666E-3</v>
      </c>
      <c r="AG34">
        <v>1.1333333333333334E-3</v>
      </c>
      <c r="AH34">
        <v>4.5999999999999999E-3</v>
      </c>
      <c r="AI34">
        <v>8.0000000000000004E-4</v>
      </c>
      <c r="AJ34">
        <v>8.8666666666666668E-3</v>
      </c>
      <c r="AK34">
        <v>9.0000000000000008E-4</v>
      </c>
      <c r="AL34">
        <v>1.2999999999999999E-3</v>
      </c>
      <c r="AM34">
        <v>5.0000000000000001E-4</v>
      </c>
      <c r="AN34">
        <v>5.9999999999999995E-4</v>
      </c>
      <c r="AO34">
        <v>6.6666666666666664E-4</v>
      </c>
      <c r="AP34">
        <v>0</v>
      </c>
      <c r="AQ34">
        <v>2.6666666666666663E-4</v>
      </c>
      <c r="AR34">
        <v>1.2466666666666668E-2</v>
      </c>
      <c r="AS34">
        <v>8.0000000000000004E-4</v>
      </c>
      <c r="AT34">
        <v>4.6033333333333336E-2</v>
      </c>
      <c r="AU34">
        <v>1.1000000000000001E-3</v>
      </c>
      <c r="AV34">
        <v>2.0333333333333332E-3</v>
      </c>
      <c r="AW34">
        <v>3.3333333333333332E-4</v>
      </c>
      <c r="AX34">
        <v>9.3666666666666672E-3</v>
      </c>
      <c r="AY34">
        <v>4.3333333333333331E-4</v>
      </c>
      <c r="AZ34">
        <v>7.9999999999999993E-4</v>
      </c>
      <c r="BA34">
        <v>4.0000000000000002E-4</v>
      </c>
      <c r="BB34">
        <v>0</v>
      </c>
      <c r="BC34">
        <v>3.3333333333333332E-4</v>
      </c>
      <c r="BD34">
        <v>0</v>
      </c>
      <c r="BE34">
        <v>5.0000000000000001E-4</v>
      </c>
      <c r="BF34">
        <v>0</v>
      </c>
      <c r="BG34">
        <v>1.1000000000000001E-3</v>
      </c>
      <c r="BH34">
        <v>0</v>
      </c>
      <c r="BI34">
        <v>2.6666666666666666E-3</v>
      </c>
      <c r="BJ34">
        <v>0</v>
      </c>
      <c r="BK34">
        <v>2.5999999999999999E-3</v>
      </c>
      <c r="BL34">
        <v>2.6200000000000001E-2</v>
      </c>
      <c r="BM34">
        <v>6.3333333333333332E-3</v>
      </c>
      <c r="BN34">
        <v>0</v>
      </c>
      <c r="BO34">
        <v>8.4999999999999989E-3</v>
      </c>
      <c r="BP34">
        <v>0</v>
      </c>
      <c r="BQ34">
        <v>1.0566666666666669E-2</v>
      </c>
      <c r="BR34">
        <v>0</v>
      </c>
      <c r="BS34">
        <v>2.0000000000000001E-4</v>
      </c>
      <c r="BT34">
        <v>0</v>
      </c>
      <c r="BU34">
        <v>4.7666666666666664E-3</v>
      </c>
      <c r="BV34">
        <v>0</v>
      </c>
      <c r="BW34">
        <v>2.133333333333333E-3</v>
      </c>
      <c r="BX34">
        <v>0</v>
      </c>
      <c r="BY34">
        <v>2.6666666666666668E-4</v>
      </c>
      <c r="BZ34">
        <v>0</v>
      </c>
      <c r="CA34">
        <v>3.9999999999999996E-4</v>
      </c>
      <c r="CB34">
        <v>0</v>
      </c>
      <c r="CC34">
        <v>1.1666666666666665E-3</v>
      </c>
      <c r="CD34">
        <v>0</v>
      </c>
      <c r="CE34">
        <v>1.1666666666666665E-3</v>
      </c>
      <c r="CF34">
        <v>2.2666666666666664E-3</v>
      </c>
      <c r="CG34">
        <v>1.3333333333333333E-3</v>
      </c>
      <c r="CH34">
        <v>5.0000000000000001E-4</v>
      </c>
      <c r="CI34">
        <v>1.4333333333333333E-3</v>
      </c>
      <c r="CJ34">
        <v>0</v>
      </c>
      <c r="CK34">
        <v>7.6666666666666669E-4</v>
      </c>
      <c r="CL34">
        <v>6.666666666666667E-5</v>
      </c>
      <c r="CM34">
        <v>1.9999999999999998E-4</v>
      </c>
    </row>
    <row r="35" spans="1:91" x14ac:dyDescent="0.35">
      <c r="A35">
        <v>210</v>
      </c>
      <c r="B35" t="s">
        <v>143</v>
      </c>
      <c r="C35" t="s">
        <v>144</v>
      </c>
      <c r="D35">
        <v>4.0780000000000003</v>
      </c>
      <c r="E35">
        <v>0.66746666666666676</v>
      </c>
      <c r="F35">
        <v>16.428166666666669</v>
      </c>
      <c r="G35">
        <v>0.40389999999999998</v>
      </c>
      <c r="H35">
        <v>60.416400000000003</v>
      </c>
      <c r="I35">
        <v>0.56619999999999993</v>
      </c>
      <c r="J35">
        <v>7.7233333333333334E-2</v>
      </c>
      <c r="K35">
        <v>1.7666666666666664E-2</v>
      </c>
      <c r="L35">
        <v>0.52136666666666664</v>
      </c>
      <c r="M35">
        <v>2.1099999999999997E-2</v>
      </c>
      <c r="N35">
        <v>0</v>
      </c>
      <c r="O35">
        <v>1.6733333333333333E-2</v>
      </c>
      <c r="P35">
        <v>2.4301333333333335</v>
      </c>
      <c r="Q35">
        <v>2.6899999999999997E-2</v>
      </c>
      <c r="R35">
        <v>4.6080333333333332</v>
      </c>
      <c r="S35">
        <v>2.9166666666666671E-2</v>
      </c>
      <c r="T35">
        <v>0.39536666666666664</v>
      </c>
      <c r="U35">
        <v>7.6999999999999994E-3</v>
      </c>
      <c r="V35">
        <v>1.1333333333333334E-2</v>
      </c>
      <c r="W35">
        <v>8.4666666666666657E-3</v>
      </c>
      <c r="X35">
        <v>1.4633333333333333E-2</v>
      </c>
      <c r="Y35">
        <v>5.1999999999999998E-3</v>
      </c>
      <c r="Z35">
        <v>5.7999999999999996E-2</v>
      </c>
      <c r="AA35">
        <v>4.5333333333333337E-3</v>
      </c>
      <c r="AB35">
        <v>4.3618666666666668</v>
      </c>
      <c r="AC35">
        <v>2.8733333333333333E-2</v>
      </c>
      <c r="AD35">
        <v>2E-3</v>
      </c>
      <c r="AE35">
        <v>3.8666666666666663E-3</v>
      </c>
      <c r="AF35">
        <v>6.4333333333333334E-3</v>
      </c>
      <c r="AG35">
        <v>1.1000000000000001E-3</v>
      </c>
      <c r="AH35">
        <v>4.3000000000000009E-3</v>
      </c>
      <c r="AI35">
        <v>7.6666666666666669E-4</v>
      </c>
      <c r="AJ35">
        <v>9.3666666666666672E-3</v>
      </c>
      <c r="AK35">
        <v>8.6666666666666663E-4</v>
      </c>
      <c r="AL35">
        <v>1.5666666666666665E-3</v>
      </c>
      <c r="AM35">
        <v>5.0000000000000001E-4</v>
      </c>
      <c r="AN35">
        <v>6.333333333333333E-4</v>
      </c>
      <c r="AO35">
        <v>6.6666666666666664E-4</v>
      </c>
      <c r="AP35">
        <v>0</v>
      </c>
      <c r="AQ35">
        <v>2.9999999999999997E-4</v>
      </c>
      <c r="AR35">
        <v>1.4066666666666667E-2</v>
      </c>
      <c r="AS35">
        <v>8.0000000000000004E-4</v>
      </c>
      <c r="AT35">
        <v>1.8733333333333334E-2</v>
      </c>
      <c r="AU35">
        <v>8.0000000000000004E-4</v>
      </c>
      <c r="AV35">
        <v>2.6666666666666666E-3</v>
      </c>
      <c r="AW35">
        <v>4.0000000000000002E-4</v>
      </c>
      <c r="AX35">
        <v>1.3599999999999999E-2</v>
      </c>
      <c r="AY35">
        <v>5.9999999999999995E-4</v>
      </c>
      <c r="AZ35">
        <v>1.1333333333333334E-3</v>
      </c>
      <c r="BA35">
        <v>4.0000000000000002E-4</v>
      </c>
      <c r="BB35">
        <v>5.0000000000000001E-4</v>
      </c>
      <c r="BC35">
        <v>3.6666666666666667E-4</v>
      </c>
      <c r="BD35">
        <v>0</v>
      </c>
      <c r="BE35">
        <v>4.6666666666666666E-4</v>
      </c>
      <c r="BF35">
        <v>4.6666666666666666E-4</v>
      </c>
      <c r="BG35">
        <v>1.1000000000000001E-3</v>
      </c>
      <c r="BH35">
        <v>3.8666666666666663E-3</v>
      </c>
      <c r="BI35">
        <v>2.8666666666666667E-3</v>
      </c>
      <c r="BJ35">
        <v>0</v>
      </c>
      <c r="BK35">
        <v>2.8999999999999998E-3</v>
      </c>
      <c r="BL35">
        <v>5.3900000000000003E-2</v>
      </c>
      <c r="BM35">
        <v>8.4666666666666657E-3</v>
      </c>
      <c r="BN35">
        <v>0</v>
      </c>
      <c r="BO35">
        <v>1.1366666666666666E-2</v>
      </c>
      <c r="BP35">
        <v>5.3E-3</v>
      </c>
      <c r="BQ35">
        <v>1.3900000000000001E-2</v>
      </c>
      <c r="BR35">
        <v>0</v>
      </c>
      <c r="BS35">
        <v>2.0000000000000001E-4</v>
      </c>
      <c r="BT35">
        <v>0</v>
      </c>
      <c r="BU35">
        <v>5.3333333333333332E-3</v>
      </c>
      <c r="BV35">
        <v>0</v>
      </c>
      <c r="BW35">
        <v>2.0333333333333332E-3</v>
      </c>
      <c r="BX35">
        <v>0</v>
      </c>
      <c r="BY35">
        <v>0</v>
      </c>
      <c r="BZ35">
        <v>0</v>
      </c>
      <c r="CA35">
        <v>1E-3</v>
      </c>
      <c r="CB35">
        <v>0</v>
      </c>
      <c r="CC35">
        <v>1.3333333333333333E-3</v>
      </c>
      <c r="CD35">
        <v>0</v>
      </c>
      <c r="CE35">
        <v>1.2666666666666666E-3</v>
      </c>
      <c r="CF35">
        <v>1.1666666666666665E-3</v>
      </c>
      <c r="CG35">
        <v>1.2999999999999999E-3</v>
      </c>
      <c r="CH35">
        <v>0</v>
      </c>
      <c r="CI35">
        <v>1.4666666666666665E-3</v>
      </c>
      <c r="CJ35">
        <v>7.6666666666666669E-4</v>
      </c>
      <c r="CK35">
        <v>8.6666666666666663E-4</v>
      </c>
      <c r="CL35">
        <v>0</v>
      </c>
      <c r="CM35">
        <v>4.6666666666666666E-4</v>
      </c>
    </row>
    <row r="36" spans="1:91" x14ac:dyDescent="0.35">
      <c r="A36">
        <v>211</v>
      </c>
      <c r="B36" t="s">
        <v>143</v>
      </c>
      <c r="C36" t="s">
        <v>145</v>
      </c>
      <c r="D36">
        <v>4.1113999999999997</v>
      </c>
      <c r="E36">
        <v>0.6556333333333334</v>
      </c>
      <c r="F36">
        <v>18.035733333333337</v>
      </c>
      <c r="G36">
        <v>0.42206666666666665</v>
      </c>
      <c r="H36">
        <v>66.495533333333341</v>
      </c>
      <c r="I36">
        <v>0.60326666666666662</v>
      </c>
      <c r="J36">
        <v>9.799999999999999E-2</v>
      </c>
      <c r="K36">
        <v>1.7633333333333334E-2</v>
      </c>
      <c r="L36">
        <v>2.2966666666666666E-2</v>
      </c>
      <c r="M36">
        <v>1.29E-2</v>
      </c>
      <c r="N36">
        <v>0</v>
      </c>
      <c r="O36">
        <v>1.6633333333333333E-2</v>
      </c>
      <c r="P36">
        <v>2.7931666666666666</v>
      </c>
      <c r="Q36">
        <v>2.92E-2</v>
      </c>
      <c r="R36">
        <v>4.2378666666666671</v>
      </c>
      <c r="S36">
        <v>2.8166666666666663E-2</v>
      </c>
      <c r="T36">
        <v>0.44856666666666672</v>
      </c>
      <c r="U36">
        <v>8.0000000000000002E-3</v>
      </c>
      <c r="V36">
        <v>1.2033333333333333E-2</v>
      </c>
      <c r="W36">
        <v>8.5000000000000006E-3</v>
      </c>
      <c r="X36">
        <v>1.4666666666666666E-2</v>
      </c>
      <c r="Y36">
        <v>5.3666666666666663E-3</v>
      </c>
      <c r="Z36">
        <v>5.6466666666666665E-2</v>
      </c>
      <c r="AA36">
        <v>4.266666666666666E-3</v>
      </c>
      <c r="AB36">
        <v>4.4507666666666674</v>
      </c>
      <c r="AC36">
        <v>2.8766666666666666E-2</v>
      </c>
      <c r="AD36">
        <v>0</v>
      </c>
      <c r="AE36">
        <v>3.8333333333333331E-3</v>
      </c>
      <c r="AF36">
        <v>7.1000000000000013E-3</v>
      </c>
      <c r="AG36">
        <v>1.1000000000000001E-3</v>
      </c>
      <c r="AH36">
        <v>4.3666666666666671E-3</v>
      </c>
      <c r="AI36">
        <v>8.0000000000000004E-4</v>
      </c>
      <c r="AJ36">
        <v>9.4666666666666666E-3</v>
      </c>
      <c r="AK36">
        <v>9.0000000000000008E-4</v>
      </c>
      <c r="AL36">
        <v>1.1000000000000001E-3</v>
      </c>
      <c r="AM36">
        <v>5.0000000000000001E-4</v>
      </c>
      <c r="AN36">
        <v>5.3333333333333325E-4</v>
      </c>
      <c r="AO36">
        <v>6.6666666666666664E-4</v>
      </c>
      <c r="AP36">
        <v>0</v>
      </c>
      <c r="AQ36">
        <v>2.9999999999999997E-4</v>
      </c>
      <c r="AR36">
        <v>1.3066666666666666E-2</v>
      </c>
      <c r="AS36">
        <v>8.0000000000000004E-4</v>
      </c>
      <c r="AT36">
        <v>1.4866666666666667E-2</v>
      </c>
      <c r="AU36">
        <v>6.9999999999999999E-4</v>
      </c>
      <c r="AV36">
        <v>2.3E-3</v>
      </c>
      <c r="AW36">
        <v>4.0000000000000002E-4</v>
      </c>
      <c r="AX36">
        <v>9.633333333333334E-3</v>
      </c>
      <c r="AY36">
        <v>4.3333333333333331E-4</v>
      </c>
      <c r="AZ36">
        <v>9.6666666666666656E-4</v>
      </c>
      <c r="BA36">
        <v>4.0000000000000002E-4</v>
      </c>
      <c r="BB36">
        <v>0</v>
      </c>
      <c r="BC36">
        <v>0</v>
      </c>
      <c r="BD36">
        <v>0</v>
      </c>
      <c r="BE36">
        <v>9.3333333333333332E-4</v>
      </c>
      <c r="BF36">
        <v>0</v>
      </c>
      <c r="BG36">
        <v>1.1000000000000001E-3</v>
      </c>
      <c r="BH36">
        <v>1E-3</v>
      </c>
      <c r="BI36">
        <v>2.8E-3</v>
      </c>
      <c r="BJ36">
        <v>0</v>
      </c>
      <c r="BK36">
        <v>2.8999999999999998E-3</v>
      </c>
      <c r="BL36">
        <v>3.903333333333333E-2</v>
      </c>
      <c r="BM36">
        <v>7.3333333333333332E-3</v>
      </c>
      <c r="BN36">
        <v>3.4666666666666665E-3</v>
      </c>
      <c r="BO36">
        <v>1.03E-2</v>
      </c>
      <c r="BP36">
        <v>5.5999999999999999E-3</v>
      </c>
      <c r="BQ36">
        <v>1.2533333333333334E-2</v>
      </c>
      <c r="BR36">
        <v>0</v>
      </c>
      <c r="BS36">
        <v>2.0000000000000001E-4</v>
      </c>
      <c r="BT36">
        <v>0</v>
      </c>
      <c r="BU36">
        <v>5.1000000000000004E-3</v>
      </c>
      <c r="BV36">
        <v>0</v>
      </c>
      <c r="BW36">
        <v>2.0333333333333332E-3</v>
      </c>
      <c r="BX36">
        <v>0</v>
      </c>
      <c r="BY36">
        <v>0</v>
      </c>
      <c r="BZ36">
        <v>0</v>
      </c>
      <c r="CA36">
        <v>5.0000000000000001E-4</v>
      </c>
      <c r="CB36">
        <v>0</v>
      </c>
      <c r="CC36">
        <v>1.3333333333333333E-3</v>
      </c>
      <c r="CD36">
        <v>0</v>
      </c>
      <c r="CE36">
        <v>1.2666666666666666E-3</v>
      </c>
      <c r="CF36">
        <v>2E-3</v>
      </c>
      <c r="CG36">
        <v>1.3333333333333333E-3</v>
      </c>
      <c r="CH36">
        <v>5.3333333333333336E-4</v>
      </c>
      <c r="CI36">
        <v>1.4E-3</v>
      </c>
      <c r="CJ36">
        <v>0</v>
      </c>
      <c r="CK36">
        <v>8.0000000000000004E-4</v>
      </c>
      <c r="CL36">
        <v>9.9999999999999991E-5</v>
      </c>
      <c r="CM36">
        <v>2.6666666666666668E-4</v>
      </c>
    </row>
    <row r="37" spans="1:91" x14ac:dyDescent="0.35">
      <c r="A37">
        <v>212</v>
      </c>
      <c r="B37" t="s">
        <v>143</v>
      </c>
      <c r="C37" t="s">
        <v>146</v>
      </c>
      <c r="D37">
        <v>3.5285666666666664</v>
      </c>
      <c r="E37">
        <v>0.63290000000000013</v>
      </c>
      <c r="F37">
        <v>16.47453333333333</v>
      </c>
      <c r="G37">
        <v>0.4012</v>
      </c>
      <c r="H37">
        <v>64.0749</v>
      </c>
      <c r="I37">
        <v>0.58843333333333336</v>
      </c>
      <c r="J37">
        <v>8.6733333333333329E-2</v>
      </c>
      <c r="K37">
        <v>1.7600000000000001E-2</v>
      </c>
      <c r="L37">
        <v>7.2333333333333338E-3</v>
      </c>
      <c r="M37">
        <v>1.2533333333333332E-2</v>
      </c>
      <c r="N37">
        <v>0</v>
      </c>
      <c r="O37">
        <v>1.67E-2</v>
      </c>
      <c r="P37">
        <v>2.9034666666666666</v>
      </c>
      <c r="Q37">
        <v>2.9333333333333333E-2</v>
      </c>
      <c r="R37">
        <v>4.4577999999999998</v>
      </c>
      <c r="S37">
        <v>2.8500000000000001E-2</v>
      </c>
      <c r="T37">
        <v>0.39223333333333327</v>
      </c>
      <c r="U37">
        <v>7.6666666666666662E-3</v>
      </c>
      <c r="V37">
        <v>9.1333333333333336E-3</v>
      </c>
      <c r="W37">
        <v>8.3333333333333332E-3</v>
      </c>
      <c r="X37">
        <v>1.2700000000000001E-2</v>
      </c>
      <c r="Y37">
        <v>5.0666666666666664E-3</v>
      </c>
      <c r="Z37">
        <v>6.0366666666666673E-2</v>
      </c>
      <c r="AA37">
        <v>4.4000000000000003E-3</v>
      </c>
      <c r="AB37">
        <v>3.9677000000000002</v>
      </c>
      <c r="AC37">
        <v>2.7300000000000001E-2</v>
      </c>
      <c r="AD37">
        <v>3.2333333333333333E-3</v>
      </c>
      <c r="AE37">
        <v>3.6333333333333335E-3</v>
      </c>
      <c r="AF37">
        <v>6.2000000000000006E-3</v>
      </c>
      <c r="AG37">
        <v>1.0333333333333334E-3</v>
      </c>
      <c r="AH37">
        <v>3.8999999999999994E-3</v>
      </c>
      <c r="AI37">
        <v>7.3333333333333334E-4</v>
      </c>
      <c r="AJ37">
        <v>9.1333333333333336E-3</v>
      </c>
      <c r="AK37">
        <v>8.6666666666666663E-4</v>
      </c>
      <c r="AL37">
        <v>1.1999999999999999E-3</v>
      </c>
      <c r="AM37">
        <v>5.0000000000000001E-4</v>
      </c>
      <c r="AN37">
        <v>1.0333333333333334E-3</v>
      </c>
      <c r="AO37">
        <v>6.9999999999999999E-4</v>
      </c>
      <c r="AP37">
        <v>0</v>
      </c>
      <c r="AQ37">
        <v>2.9999999999999997E-4</v>
      </c>
      <c r="AR37">
        <v>1.3133333333333335E-2</v>
      </c>
      <c r="AS37">
        <v>8.0000000000000004E-4</v>
      </c>
      <c r="AT37">
        <v>1.7733333333333334E-2</v>
      </c>
      <c r="AU37">
        <v>7.6666666666666669E-4</v>
      </c>
      <c r="AV37">
        <v>2.4666666666666669E-3</v>
      </c>
      <c r="AW37">
        <v>3.6666666666666662E-4</v>
      </c>
      <c r="AX37">
        <v>1.0599999999999998E-2</v>
      </c>
      <c r="AY37">
        <v>5.3333333333333325E-4</v>
      </c>
      <c r="AZ37">
        <v>6.6666666666666664E-4</v>
      </c>
      <c r="BA37">
        <v>4.0000000000000002E-4</v>
      </c>
      <c r="BB37">
        <v>7.6666666666666669E-4</v>
      </c>
      <c r="BC37">
        <v>3.3333333333333332E-4</v>
      </c>
      <c r="BD37">
        <v>0</v>
      </c>
      <c r="BE37">
        <v>4.6666666666666666E-4</v>
      </c>
      <c r="BF37">
        <v>6.6666666666666664E-4</v>
      </c>
      <c r="BG37">
        <v>1.1333333333333334E-3</v>
      </c>
      <c r="BH37">
        <v>2.3999999999999998E-3</v>
      </c>
      <c r="BI37">
        <v>2.8333333333333335E-3</v>
      </c>
      <c r="BJ37">
        <v>2.2333333333333333E-3</v>
      </c>
      <c r="BK37">
        <v>2.8666666666666667E-3</v>
      </c>
      <c r="BL37">
        <v>5.3633333333333331E-2</v>
      </c>
      <c r="BM37">
        <v>7.8666666666666659E-3</v>
      </c>
      <c r="BN37">
        <v>7.0999999999999995E-3</v>
      </c>
      <c r="BO37">
        <v>1.0433333333333331E-2</v>
      </c>
      <c r="BP37">
        <v>1.4466666666666668E-2</v>
      </c>
      <c r="BQ37">
        <v>1.2733333333333334E-2</v>
      </c>
      <c r="BR37">
        <v>0</v>
      </c>
      <c r="BS37">
        <v>2.0000000000000001E-4</v>
      </c>
      <c r="BT37">
        <v>2.2666666666666664E-3</v>
      </c>
      <c r="BU37">
        <v>5.0666666666666664E-3</v>
      </c>
      <c r="BV37">
        <v>7.3333333333333334E-4</v>
      </c>
      <c r="BW37">
        <v>2.0666666666666667E-3</v>
      </c>
      <c r="BX37">
        <v>0</v>
      </c>
      <c r="BY37">
        <v>2.6666666666666668E-4</v>
      </c>
      <c r="BZ37">
        <v>0</v>
      </c>
      <c r="CA37">
        <v>1.5333333333333334E-3</v>
      </c>
      <c r="CB37">
        <v>0</v>
      </c>
      <c r="CC37">
        <v>1.2666666666666666E-3</v>
      </c>
      <c r="CD37">
        <v>0</v>
      </c>
      <c r="CE37">
        <v>1.233333333333333E-3</v>
      </c>
      <c r="CF37">
        <v>2.2000000000000001E-3</v>
      </c>
      <c r="CG37">
        <v>1.3333333333333333E-3</v>
      </c>
      <c r="CH37">
        <v>0</v>
      </c>
      <c r="CI37">
        <v>1.4E-3</v>
      </c>
      <c r="CJ37">
        <v>3.9999999999999996E-4</v>
      </c>
      <c r="CK37">
        <v>8.3333333333333339E-4</v>
      </c>
      <c r="CL37">
        <v>3.3333333333333332E-4</v>
      </c>
      <c r="CM37">
        <v>3.6666666666666667E-4</v>
      </c>
    </row>
    <row r="38" spans="1:91" x14ac:dyDescent="0.35">
      <c r="A38">
        <v>213</v>
      </c>
      <c r="B38" t="s">
        <v>143</v>
      </c>
      <c r="C38" t="s">
        <v>147</v>
      </c>
      <c r="D38">
        <v>3.7444666666666664</v>
      </c>
      <c r="E38">
        <v>0.66420000000000001</v>
      </c>
      <c r="F38">
        <v>16.453166666666668</v>
      </c>
      <c r="G38">
        <v>0.40599999999999997</v>
      </c>
      <c r="H38">
        <v>61.408566666666665</v>
      </c>
      <c r="I38">
        <v>0.57136666666666669</v>
      </c>
      <c r="J38">
        <v>0.13053333333333331</v>
      </c>
      <c r="K38">
        <v>1.9766666666666665E-2</v>
      </c>
      <c r="L38">
        <v>3.3833333333333333E-2</v>
      </c>
      <c r="M38">
        <v>1.3366666666666666E-2</v>
      </c>
      <c r="N38">
        <v>0</v>
      </c>
      <c r="O38">
        <v>1.7066666666666664E-2</v>
      </c>
      <c r="P38">
        <v>2.7210999999999999</v>
      </c>
      <c r="Q38">
        <v>2.8366666666666665E-2</v>
      </c>
      <c r="R38">
        <v>6.2245333333333335</v>
      </c>
      <c r="S38">
        <v>3.3833333333333333E-2</v>
      </c>
      <c r="T38">
        <v>0.38830000000000003</v>
      </c>
      <c r="U38">
        <v>7.7999999999999988E-3</v>
      </c>
      <c r="V38">
        <v>1.1533333333333333E-2</v>
      </c>
      <c r="W38">
        <v>8.533333333333332E-3</v>
      </c>
      <c r="X38">
        <v>9.3666666666666672E-3</v>
      </c>
      <c r="Y38">
        <v>5.1333333333333335E-3</v>
      </c>
      <c r="Z38">
        <v>5.6299999999999996E-2</v>
      </c>
      <c r="AA38">
        <v>4.4000000000000003E-3</v>
      </c>
      <c r="AB38">
        <v>3.890566666666667</v>
      </c>
      <c r="AC38">
        <v>2.7733333333333336E-2</v>
      </c>
      <c r="AD38">
        <v>2.1333333333333334E-3</v>
      </c>
      <c r="AE38">
        <v>3.6333333333333335E-3</v>
      </c>
      <c r="AF38">
        <v>5.2999999999999992E-3</v>
      </c>
      <c r="AG38">
        <v>1E-3</v>
      </c>
      <c r="AH38">
        <v>3.6333333333333335E-3</v>
      </c>
      <c r="AI38">
        <v>7.3333333333333334E-4</v>
      </c>
      <c r="AJ38">
        <v>8.0333333333333333E-3</v>
      </c>
      <c r="AK38">
        <v>8.3333333333333339E-4</v>
      </c>
      <c r="AL38">
        <v>1.1666666666666668E-3</v>
      </c>
      <c r="AM38">
        <v>5.0000000000000001E-4</v>
      </c>
      <c r="AN38">
        <v>4.6666666666666666E-4</v>
      </c>
      <c r="AO38">
        <v>6.6666666666666664E-4</v>
      </c>
      <c r="AP38">
        <v>0</v>
      </c>
      <c r="AQ38">
        <v>2.9999999999999997E-4</v>
      </c>
      <c r="AR38">
        <v>1.3033333333333334E-2</v>
      </c>
      <c r="AS38">
        <v>8.0000000000000004E-4</v>
      </c>
      <c r="AT38">
        <v>1.9733333333333332E-2</v>
      </c>
      <c r="AU38">
        <v>7.6666666666666669E-4</v>
      </c>
      <c r="AV38">
        <v>2.4666666666666665E-3</v>
      </c>
      <c r="AW38">
        <v>4.0000000000000002E-4</v>
      </c>
      <c r="AX38">
        <v>1.2166666666666666E-2</v>
      </c>
      <c r="AY38">
        <v>5.666666666666666E-4</v>
      </c>
      <c r="AZ38">
        <v>3.6666666666666662E-4</v>
      </c>
      <c r="BA38">
        <v>4.0000000000000002E-4</v>
      </c>
      <c r="BB38">
        <v>1.0666666666666665E-3</v>
      </c>
      <c r="BC38">
        <v>7.3333333333333334E-4</v>
      </c>
      <c r="BD38">
        <v>0</v>
      </c>
      <c r="BE38">
        <v>9.3333333333333332E-4</v>
      </c>
      <c r="BF38">
        <v>0</v>
      </c>
      <c r="BG38">
        <v>1.1333333333333334E-3</v>
      </c>
      <c r="BH38">
        <v>0</v>
      </c>
      <c r="BI38">
        <v>2.8666666666666667E-3</v>
      </c>
      <c r="BJ38">
        <v>0</v>
      </c>
      <c r="BK38">
        <v>2.8333333333333335E-3</v>
      </c>
      <c r="BL38">
        <v>4.476666666666667E-2</v>
      </c>
      <c r="BM38">
        <v>7.7333333333333325E-3</v>
      </c>
      <c r="BN38">
        <v>0</v>
      </c>
      <c r="BO38">
        <v>1.0933333333333335E-2</v>
      </c>
      <c r="BP38">
        <v>9.1999999999999998E-3</v>
      </c>
      <c r="BQ38">
        <v>1.34E-2</v>
      </c>
      <c r="BR38">
        <v>6.666666666666667E-5</v>
      </c>
      <c r="BS38">
        <v>2.0000000000000001E-4</v>
      </c>
      <c r="BT38">
        <v>0</v>
      </c>
      <c r="BU38">
        <v>4.933333333333333E-3</v>
      </c>
      <c r="BV38">
        <v>0</v>
      </c>
      <c r="BW38">
        <v>2.0999999999999999E-3</v>
      </c>
      <c r="BX38">
        <v>0</v>
      </c>
      <c r="BY38">
        <v>0</v>
      </c>
      <c r="BZ38">
        <v>0</v>
      </c>
      <c r="CA38">
        <v>9.6666666666666656E-4</v>
      </c>
      <c r="CB38">
        <v>0</v>
      </c>
      <c r="CC38">
        <v>1.2666666666666666E-3</v>
      </c>
      <c r="CD38">
        <v>0</v>
      </c>
      <c r="CE38">
        <v>1.2333333333333332E-3</v>
      </c>
      <c r="CF38">
        <v>1.2333333333333335E-3</v>
      </c>
      <c r="CG38">
        <v>1.3666666666666669E-3</v>
      </c>
      <c r="CH38">
        <v>0</v>
      </c>
      <c r="CI38">
        <v>1.4666666666666665E-3</v>
      </c>
      <c r="CJ38">
        <v>5.9999999999999995E-4</v>
      </c>
      <c r="CK38">
        <v>8.0000000000000004E-4</v>
      </c>
      <c r="CL38">
        <v>0</v>
      </c>
      <c r="CM38">
        <v>3.6666666666666667E-4</v>
      </c>
    </row>
    <row r="39" spans="1:91" x14ac:dyDescent="0.35">
      <c r="A39">
        <v>214</v>
      </c>
      <c r="B39" t="s">
        <v>143</v>
      </c>
      <c r="C39" t="s">
        <v>148</v>
      </c>
      <c r="D39">
        <v>4.0582666666666665</v>
      </c>
      <c r="E39">
        <v>0.68769999999999998</v>
      </c>
      <c r="F39">
        <v>18.581366666666668</v>
      </c>
      <c r="G39">
        <v>0.43196666666666667</v>
      </c>
      <c r="H39">
        <v>68.457633333333334</v>
      </c>
      <c r="I39">
        <v>0.61553333333333338</v>
      </c>
      <c r="J39">
        <v>0.15663333333333332</v>
      </c>
      <c r="K39">
        <v>1.9966666666666664E-2</v>
      </c>
      <c r="L39">
        <v>0</v>
      </c>
      <c r="M39">
        <v>1.2766666666666667E-2</v>
      </c>
      <c r="N39">
        <v>0</v>
      </c>
      <c r="O39">
        <v>1.6866666666666669E-2</v>
      </c>
      <c r="P39">
        <v>2.978966666666667</v>
      </c>
      <c r="Q39">
        <v>3.0266666666666664E-2</v>
      </c>
      <c r="R39">
        <v>5.0889666666666669</v>
      </c>
      <c r="S39">
        <v>3.0766666666666664E-2</v>
      </c>
      <c r="T39">
        <v>0.43123333333333336</v>
      </c>
      <c r="U39">
        <v>8.0000000000000002E-3</v>
      </c>
      <c r="V39">
        <v>1.66E-2</v>
      </c>
      <c r="W39">
        <v>8.7333333333333343E-3</v>
      </c>
      <c r="X39">
        <v>1.3033333333333333E-2</v>
      </c>
      <c r="Y39">
        <v>5.3333333333333332E-3</v>
      </c>
      <c r="Z39">
        <v>6.8266666666666656E-2</v>
      </c>
      <c r="AA39">
        <v>4.5666666666666668E-3</v>
      </c>
      <c r="AB39">
        <v>4.511166666666667</v>
      </c>
      <c r="AC39">
        <v>2.9233333333333333E-2</v>
      </c>
      <c r="AD39">
        <v>2E-3</v>
      </c>
      <c r="AE39">
        <v>3.8333333333333331E-3</v>
      </c>
      <c r="AF39">
        <v>7.8666666666666659E-3</v>
      </c>
      <c r="AG39">
        <v>1.1333333333333334E-3</v>
      </c>
      <c r="AH39">
        <v>4.7666666666666664E-3</v>
      </c>
      <c r="AI39">
        <v>8.0000000000000004E-4</v>
      </c>
      <c r="AJ39">
        <v>1.1066666666666667E-2</v>
      </c>
      <c r="AK39">
        <v>9.3333333333333332E-4</v>
      </c>
      <c r="AL39">
        <v>1.3666666666666664E-3</v>
      </c>
      <c r="AM39">
        <v>5.0000000000000001E-4</v>
      </c>
      <c r="AN39">
        <v>4.6666666666666666E-4</v>
      </c>
      <c r="AO39">
        <v>6.333333333333333E-4</v>
      </c>
      <c r="AP39">
        <v>0</v>
      </c>
      <c r="AQ39">
        <v>2.9999999999999997E-4</v>
      </c>
      <c r="AR39">
        <v>1.4233333333333334E-2</v>
      </c>
      <c r="AS39">
        <v>8.0000000000000004E-4</v>
      </c>
      <c r="AT39">
        <v>1.5833333333333335E-2</v>
      </c>
      <c r="AU39">
        <v>6.9999999999999999E-4</v>
      </c>
      <c r="AV39">
        <v>2.3E-3</v>
      </c>
      <c r="AW39">
        <v>4.0000000000000002E-4</v>
      </c>
      <c r="AX39">
        <v>7.9000000000000008E-3</v>
      </c>
      <c r="AY39">
        <v>3.6666666666666667E-4</v>
      </c>
      <c r="AZ39">
        <v>7.3333333333333334E-4</v>
      </c>
      <c r="BA39">
        <v>4.0000000000000002E-4</v>
      </c>
      <c r="BB39">
        <v>4.3333333333333331E-4</v>
      </c>
      <c r="BC39">
        <v>7.3333333333333334E-4</v>
      </c>
      <c r="BD39">
        <v>0</v>
      </c>
      <c r="BE39">
        <v>4.6666666666666666E-4</v>
      </c>
      <c r="BF39">
        <v>0</v>
      </c>
      <c r="BG39">
        <v>1.1000000000000001E-3</v>
      </c>
      <c r="BH39">
        <v>1.1999999999999999E-3</v>
      </c>
      <c r="BI39">
        <v>2.6999999999999997E-3</v>
      </c>
      <c r="BJ39">
        <v>0</v>
      </c>
      <c r="BK39">
        <v>2.8999999999999998E-3</v>
      </c>
      <c r="BL39">
        <v>3.8533333333333336E-2</v>
      </c>
      <c r="BM39">
        <v>6.633333333333334E-3</v>
      </c>
      <c r="BN39">
        <v>0</v>
      </c>
      <c r="BO39">
        <v>9.8333333333333328E-3</v>
      </c>
      <c r="BP39">
        <v>0</v>
      </c>
      <c r="BQ39">
        <v>1.2000000000000002E-2</v>
      </c>
      <c r="BR39">
        <v>0</v>
      </c>
      <c r="BS39">
        <v>2.0000000000000001E-4</v>
      </c>
      <c r="BT39">
        <v>0</v>
      </c>
      <c r="BU39">
        <v>4.9333333333333338E-3</v>
      </c>
      <c r="BV39">
        <v>0</v>
      </c>
      <c r="BW39">
        <v>2.0999999999999999E-3</v>
      </c>
      <c r="BX39">
        <v>0</v>
      </c>
      <c r="BY39">
        <v>0</v>
      </c>
      <c r="BZ39">
        <v>0</v>
      </c>
      <c r="CA39">
        <v>4.3333333333333331E-4</v>
      </c>
      <c r="CB39">
        <v>0</v>
      </c>
      <c r="CC39">
        <v>1.2666666666666666E-3</v>
      </c>
      <c r="CD39">
        <v>0</v>
      </c>
      <c r="CE39">
        <v>1.1999999999999999E-3</v>
      </c>
      <c r="CF39">
        <v>1.6666666666666668E-3</v>
      </c>
      <c r="CG39">
        <v>1.2999999999999999E-3</v>
      </c>
      <c r="CH39">
        <v>5.0000000000000001E-4</v>
      </c>
      <c r="CI39">
        <v>1.3666666666666669E-3</v>
      </c>
      <c r="CJ39">
        <v>3.9999999999999996E-4</v>
      </c>
      <c r="CK39">
        <v>8.0000000000000004E-4</v>
      </c>
      <c r="CL39">
        <v>3.3333333333333335E-5</v>
      </c>
      <c r="CM39">
        <v>1.6666666666666666E-4</v>
      </c>
    </row>
    <row r="40" spans="1:91" x14ac:dyDescent="0.35">
      <c r="A40">
        <v>215</v>
      </c>
      <c r="B40" t="s">
        <v>143</v>
      </c>
      <c r="C40" t="s">
        <v>149</v>
      </c>
      <c r="D40">
        <v>3.6278666666666664</v>
      </c>
      <c r="E40">
        <v>0.63483333333333336</v>
      </c>
      <c r="F40">
        <v>18.787099999999999</v>
      </c>
      <c r="G40">
        <v>0.42776666666666668</v>
      </c>
      <c r="H40">
        <v>68.778400000000005</v>
      </c>
      <c r="I40">
        <v>0.61746666666666672</v>
      </c>
      <c r="J40">
        <v>0.10013333333333334</v>
      </c>
      <c r="K40">
        <v>1.6966666666666668E-2</v>
      </c>
      <c r="L40">
        <v>8.9999999999999993E-3</v>
      </c>
      <c r="M40">
        <v>1.2233333333333334E-2</v>
      </c>
      <c r="N40">
        <v>0</v>
      </c>
      <c r="O40">
        <v>1.6566666666666664E-2</v>
      </c>
      <c r="P40">
        <v>2.7941000000000003</v>
      </c>
      <c r="Q40">
        <v>2.9333333333333333E-2</v>
      </c>
      <c r="R40">
        <v>3.2962000000000002</v>
      </c>
      <c r="S40">
        <v>2.5000000000000005E-2</v>
      </c>
      <c r="T40">
        <v>0.43126666666666669</v>
      </c>
      <c r="U40">
        <v>7.7333333333333325E-3</v>
      </c>
      <c r="V40">
        <v>7.6999999999999994E-3</v>
      </c>
      <c r="W40">
        <v>8.1666666666666676E-3</v>
      </c>
      <c r="X40">
        <v>7.0333333333333333E-3</v>
      </c>
      <c r="Y40">
        <v>5.2666666666666669E-3</v>
      </c>
      <c r="Z40">
        <v>6.5166666666666664E-2</v>
      </c>
      <c r="AA40">
        <v>4.4000000000000003E-3</v>
      </c>
      <c r="AB40">
        <v>4.5815000000000001</v>
      </c>
      <c r="AC40">
        <v>2.8733333333333333E-2</v>
      </c>
      <c r="AD40">
        <v>2.7666666666666668E-3</v>
      </c>
      <c r="AE40">
        <v>3.9000000000000003E-3</v>
      </c>
      <c r="AF40">
        <v>7.4999999999999997E-3</v>
      </c>
      <c r="AG40">
        <v>1.1666666666666665E-3</v>
      </c>
      <c r="AH40">
        <v>4.0666666666666663E-3</v>
      </c>
      <c r="AI40">
        <v>7.6666666666666669E-4</v>
      </c>
      <c r="AJ40">
        <v>1.1466666666666667E-2</v>
      </c>
      <c r="AK40">
        <v>9.3333333333333332E-4</v>
      </c>
      <c r="AL40">
        <v>1.3666666666666669E-3</v>
      </c>
      <c r="AM40">
        <v>5.0000000000000001E-4</v>
      </c>
      <c r="AN40">
        <v>2.9999999999999997E-4</v>
      </c>
      <c r="AO40">
        <v>6.333333333333333E-4</v>
      </c>
      <c r="AP40">
        <v>0</v>
      </c>
      <c r="AQ40">
        <v>2.9999999999999997E-4</v>
      </c>
      <c r="AR40">
        <v>1.3100000000000001E-2</v>
      </c>
      <c r="AS40">
        <v>7.6666666666666669E-4</v>
      </c>
      <c r="AT40">
        <v>1.3333333333333334E-2</v>
      </c>
      <c r="AU40">
        <v>6.333333333333333E-4</v>
      </c>
      <c r="AV40">
        <v>2.2000000000000001E-3</v>
      </c>
      <c r="AW40">
        <v>3.3333333333333332E-4</v>
      </c>
      <c r="AX40">
        <v>9.233333333333333E-3</v>
      </c>
      <c r="AY40">
        <v>3.9999999999999996E-4</v>
      </c>
      <c r="AZ40">
        <v>1.0333333333333334E-3</v>
      </c>
      <c r="BA40">
        <v>4.0000000000000002E-4</v>
      </c>
      <c r="BB40">
        <v>7.3333333333333334E-4</v>
      </c>
      <c r="BC40">
        <v>7.000000000000001E-4</v>
      </c>
      <c r="BD40">
        <v>0</v>
      </c>
      <c r="BE40">
        <v>0</v>
      </c>
      <c r="BF40">
        <v>0</v>
      </c>
      <c r="BG40">
        <v>1.1000000000000001E-3</v>
      </c>
      <c r="BH40">
        <v>1.4E-3</v>
      </c>
      <c r="BI40">
        <v>2.6999999999999997E-3</v>
      </c>
      <c r="BJ40">
        <v>0</v>
      </c>
      <c r="BK40">
        <v>2.8333333333333335E-3</v>
      </c>
      <c r="BL40">
        <v>4.0966666666666672E-2</v>
      </c>
      <c r="BM40">
        <v>7.0666666666666664E-3</v>
      </c>
      <c r="BN40">
        <v>3.2666666666666664E-3</v>
      </c>
      <c r="BO40">
        <v>9.6666666666666654E-3</v>
      </c>
      <c r="BP40">
        <v>4.4000000000000003E-3</v>
      </c>
      <c r="BQ40">
        <v>1.1900000000000001E-2</v>
      </c>
      <c r="BR40">
        <v>0</v>
      </c>
      <c r="BS40">
        <v>2.0000000000000001E-4</v>
      </c>
      <c r="BT40">
        <v>0</v>
      </c>
      <c r="BU40">
        <v>5.0333333333333332E-3</v>
      </c>
      <c r="BV40">
        <v>0</v>
      </c>
      <c r="BW40">
        <v>2.133333333333333E-3</v>
      </c>
      <c r="BX40">
        <v>0</v>
      </c>
      <c r="BY40">
        <v>2.6666666666666668E-4</v>
      </c>
      <c r="BZ40">
        <v>0</v>
      </c>
      <c r="CA40">
        <v>9.3333333333333332E-4</v>
      </c>
      <c r="CB40">
        <v>0</v>
      </c>
      <c r="CC40">
        <v>1.2666666666666666E-3</v>
      </c>
      <c r="CD40">
        <v>0</v>
      </c>
      <c r="CE40">
        <v>1.1666666666666665E-3</v>
      </c>
      <c r="CF40">
        <v>2.8333333333333335E-3</v>
      </c>
      <c r="CG40">
        <v>1.2666666666666666E-3</v>
      </c>
      <c r="CH40">
        <v>9.3333333333333332E-4</v>
      </c>
      <c r="CI40">
        <v>1.2666666666666666E-3</v>
      </c>
      <c r="CJ40">
        <v>0</v>
      </c>
      <c r="CK40">
        <v>7.3333333333333334E-4</v>
      </c>
      <c r="CL40">
        <v>3.3333333333333335E-5</v>
      </c>
      <c r="CM40">
        <v>2.3333333333333336E-4</v>
      </c>
    </row>
    <row r="41" spans="1:91" x14ac:dyDescent="0.35">
      <c r="A41">
        <v>216</v>
      </c>
      <c r="B41" t="s">
        <v>143</v>
      </c>
      <c r="C41" t="s">
        <v>150</v>
      </c>
      <c r="D41">
        <v>3.091366666666667</v>
      </c>
      <c r="E41">
        <v>0.59813333333333329</v>
      </c>
      <c r="F41">
        <v>16.741366666666668</v>
      </c>
      <c r="G41">
        <v>0.40396666666666664</v>
      </c>
      <c r="H41">
        <v>69.247299999999996</v>
      </c>
      <c r="I41">
        <v>0.61736666666666673</v>
      </c>
      <c r="J41">
        <v>0.10993333333333333</v>
      </c>
      <c r="K41">
        <v>1.6966666666666668E-2</v>
      </c>
      <c r="L41">
        <v>2.86E-2</v>
      </c>
      <c r="M41">
        <v>1.2733333333333334E-2</v>
      </c>
      <c r="N41">
        <v>0</v>
      </c>
      <c r="O41">
        <v>1.6633333333333333E-2</v>
      </c>
      <c r="P41">
        <v>2.5251666666666668</v>
      </c>
      <c r="Q41">
        <v>2.7899999999999998E-2</v>
      </c>
      <c r="R41">
        <v>2.8671333333333333</v>
      </c>
      <c r="S41">
        <v>2.3299999999999998E-2</v>
      </c>
      <c r="T41">
        <v>0.45426666666666665</v>
      </c>
      <c r="U41">
        <v>7.8666666666666659E-3</v>
      </c>
      <c r="V41">
        <v>9.0333333333333325E-3</v>
      </c>
      <c r="W41">
        <v>7.9666666666666653E-3</v>
      </c>
      <c r="X41">
        <v>1.2566666666666665E-2</v>
      </c>
      <c r="Y41">
        <v>5.1000000000000004E-3</v>
      </c>
      <c r="Z41">
        <v>6.0466666666666669E-2</v>
      </c>
      <c r="AA41">
        <v>4.3333333333333331E-3</v>
      </c>
      <c r="AB41">
        <v>4.0733666666666668</v>
      </c>
      <c r="AC41">
        <v>2.7133333333333332E-2</v>
      </c>
      <c r="AD41">
        <v>0</v>
      </c>
      <c r="AE41">
        <v>3.7000000000000002E-3</v>
      </c>
      <c r="AF41">
        <v>6.7999999999999996E-3</v>
      </c>
      <c r="AG41">
        <v>1.1333333333333334E-3</v>
      </c>
      <c r="AH41">
        <v>4.0000000000000001E-3</v>
      </c>
      <c r="AI41">
        <v>7.6666666666666669E-4</v>
      </c>
      <c r="AJ41">
        <v>9.0000000000000011E-3</v>
      </c>
      <c r="AK41">
        <v>8.6666666666666663E-4</v>
      </c>
      <c r="AL41">
        <v>1.2333333333333335E-3</v>
      </c>
      <c r="AM41">
        <v>5.0000000000000001E-4</v>
      </c>
      <c r="AN41">
        <v>2.6666666666666668E-4</v>
      </c>
      <c r="AO41">
        <v>6.9999999999999999E-4</v>
      </c>
      <c r="AP41">
        <v>0</v>
      </c>
      <c r="AQ41">
        <v>2.9999999999999997E-4</v>
      </c>
      <c r="AR41">
        <v>1.1499999999999998E-2</v>
      </c>
      <c r="AS41">
        <v>7.3333333333333334E-4</v>
      </c>
      <c r="AT41">
        <v>1.3100000000000001E-2</v>
      </c>
      <c r="AU41">
        <v>5.9999999999999995E-4</v>
      </c>
      <c r="AV41">
        <v>2.2000000000000001E-3</v>
      </c>
      <c r="AW41">
        <v>3.6666666666666667E-4</v>
      </c>
      <c r="AX41">
        <v>1.1966666666666667E-2</v>
      </c>
      <c r="AY41">
        <v>5.0000000000000001E-4</v>
      </c>
      <c r="AZ41">
        <v>7.6666666666666669E-4</v>
      </c>
      <c r="BA41">
        <v>4.0000000000000002E-4</v>
      </c>
      <c r="BB41">
        <v>5.0000000000000001E-4</v>
      </c>
      <c r="BC41">
        <v>3.3333333333333332E-4</v>
      </c>
      <c r="BD41">
        <v>0</v>
      </c>
      <c r="BE41">
        <v>9.6666666666666656E-4</v>
      </c>
      <c r="BF41">
        <v>0</v>
      </c>
      <c r="BG41">
        <v>1.1000000000000001E-3</v>
      </c>
      <c r="BH41">
        <v>0</v>
      </c>
      <c r="BI41">
        <v>2.8333333333333335E-3</v>
      </c>
      <c r="BJ41">
        <v>1E-3</v>
      </c>
      <c r="BK41">
        <v>2.7666666666666668E-3</v>
      </c>
      <c r="BL41">
        <v>3.9666666666666663E-2</v>
      </c>
      <c r="BM41">
        <v>7.7333333333333325E-3</v>
      </c>
      <c r="BN41">
        <v>0</v>
      </c>
      <c r="BO41">
        <v>9.8666666666666677E-3</v>
      </c>
      <c r="BP41">
        <v>0</v>
      </c>
      <c r="BQ41">
        <v>1.2166666666666668E-2</v>
      </c>
      <c r="BR41">
        <v>6.666666666666667E-5</v>
      </c>
      <c r="BS41">
        <v>2.0000000000000001E-4</v>
      </c>
      <c r="BT41">
        <v>0</v>
      </c>
      <c r="BU41">
        <v>4.8333333333333327E-3</v>
      </c>
      <c r="BV41">
        <v>0</v>
      </c>
      <c r="BW41">
        <v>2.133333333333333E-3</v>
      </c>
      <c r="BX41">
        <v>0</v>
      </c>
      <c r="BY41">
        <v>0</v>
      </c>
      <c r="BZ41">
        <v>0</v>
      </c>
      <c r="CA41">
        <v>9.6666666666666656E-4</v>
      </c>
      <c r="CB41">
        <v>0</v>
      </c>
      <c r="CC41">
        <v>1.2666666666666666E-3</v>
      </c>
      <c r="CD41">
        <v>0</v>
      </c>
      <c r="CE41">
        <v>1.1999999999999999E-3</v>
      </c>
      <c r="CF41">
        <v>2.5333333333333332E-3</v>
      </c>
      <c r="CG41">
        <v>1.3333333333333333E-3</v>
      </c>
      <c r="CH41">
        <v>0</v>
      </c>
      <c r="CI41">
        <v>1.4E-3</v>
      </c>
      <c r="CJ41">
        <v>2.9999999999999997E-4</v>
      </c>
      <c r="CK41">
        <v>7.3333333333333334E-4</v>
      </c>
      <c r="CL41">
        <v>0</v>
      </c>
      <c r="CM41">
        <v>2.9999999999999997E-4</v>
      </c>
    </row>
    <row r="42" spans="1:91" x14ac:dyDescent="0.35">
      <c r="A42">
        <v>217</v>
      </c>
      <c r="B42" t="s">
        <v>143</v>
      </c>
      <c r="C42" t="s">
        <v>151</v>
      </c>
      <c r="D42">
        <v>2.8881333333333337</v>
      </c>
      <c r="E42">
        <v>0.57266666666666666</v>
      </c>
      <c r="F42">
        <v>14.238133333333332</v>
      </c>
      <c r="G42">
        <v>0.36829999999999991</v>
      </c>
      <c r="H42">
        <v>55.469833333333334</v>
      </c>
      <c r="I42">
        <v>0.53770000000000007</v>
      </c>
      <c r="J42">
        <v>0.1216</v>
      </c>
      <c r="K42">
        <v>1.6233333333333332E-2</v>
      </c>
      <c r="L42">
        <v>0.14920000000000003</v>
      </c>
      <c r="M42">
        <v>1.4266666666666665E-2</v>
      </c>
      <c r="N42">
        <v>0</v>
      </c>
      <c r="O42">
        <v>1.6433333333333331E-2</v>
      </c>
      <c r="P42">
        <v>2.5198</v>
      </c>
      <c r="Q42">
        <v>2.6833333333333331E-2</v>
      </c>
      <c r="R42">
        <v>1.5873333333333335</v>
      </c>
      <c r="S42">
        <v>1.7499999999999998E-2</v>
      </c>
      <c r="T42">
        <v>0.39079999999999998</v>
      </c>
      <c r="U42">
        <v>7.2666666666666669E-3</v>
      </c>
      <c r="V42">
        <v>0</v>
      </c>
      <c r="W42">
        <v>7.3999999999999995E-3</v>
      </c>
      <c r="X42">
        <v>6.0333333333333324E-3</v>
      </c>
      <c r="Y42">
        <v>4.4333333333333334E-3</v>
      </c>
      <c r="Z42">
        <v>4.9433333333333329E-2</v>
      </c>
      <c r="AA42">
        <v>4.1999999999999997E-3</v>
      </c>
      <c r="AB42">
        <v>3.8000000000000003</v>
      </c>
      <c r="AC42">
        <v>2.5933333333333333E-2</v>
      </c>
      <c r="AD42">
        <v>5.7666666666666665E-3</v>
      </c>
      <c r="AE42">
        <v>3.6666666666666666E-3</v>
      </c>
      <c r="AF42">
        <v>8.0000000000000002E-3</v>
      </c>
      <c r="AG42">
        <v>1.2999999999999999E-3</v>
      </c>
      <c r="AH42">
        <v>4.3666666666666671E-3</v>
      </c>
      <c r="AI42">
        <v>8.3333333333333339E-4</v>
      </c>
      <c r="AJ42">
        <v>8.6666666666666663E-3</v>
      </c>
      <c r="AK42">
        <v>9.0000000000000008E-4</v>
      </c>
      <c r="AL42">
        <v>1.5000000000000002E-3</v>
      </c>
      <c r="AM42">
        <v>5.3333333333333325E-4</v>
      </c>
      <c r="AN42">
        <v>1.1000000000000001E-3</v>
      </c>
      <c r="AO42">
        <v>8.0000000000000004E-4</v>
      </c>
      <c r="AP42">
        <v>6.666666666666667E-5</v>
      </c>
      <c r="AQ42">
        <v>2.3333333333333333E-4</v>
      </c>
      <c r="AR42">
        <v>1.3766666666666668E-2</v>
      </c>
      <c r="AS42">
        <v>9.0000000000000008E-4</v>
      </c>
      <c r="AT42">
        <v>1.2000000000000002E-2</v>
      </c>
      <c r="AU42">
        <v>6.333333333333333E-4</v>
      </c>
      <c r="AV42">
        <v>2.2666666666666668E-3</v>
      </c>
      <c r="AW42">
        <v>4.0000000000000002E-4</v>
      </c>
      <c r="AX42">
        <v>1.2866666666666665E-2</v>
      </c>
      <c r="AY42">
        <v>7.3333333333333334E-4</v>
      </c>
      <c r="AZ42">
        <v>7.3333333333333334E-4</v>
      </c>
      <c r="BA42">
        <v>4.0000000000000002E-4</v>
      </c>
      <c r="BB42">
        <v>0</v>
      </c>
      <c r="BC42">
        <v>0</v>
      </c>
      <c r="BD42">
        <v>0</v>
      </c>
      <c r="BE42">
        <v>1.5666666666666667E-3</v>
      </c>
      <c r="BF42">
        <v>0</v>
      </c>
      <c r="BG42">
        <v>1.2333333333333332E-3</v>
      </c>
      <c r="BH42">
        <v>0</v>
      </c>
      <c r="BI42">
        <v>3.1333333333333335E-3</v>
      </c>
      <c r="BJ42">
        <v>0</v>
      </c>
      <c r="BK42">
        <v>2.5000000000000001E-3</v>
      </c>
      <c r="BL42">
        <v>4.24E-2</v>
      </c>
      <c r="BM42">
        <v>1.0433333333333334E-2</v>
      </c>
      <c r="BN42">
        <v>0</v>
      </c>
      <c r="BO42">
        <v>1.2133333333333335E-2</v>
      </c>
      <c r="BP42">
        <v>6.1000000000000004E-3</v>
      </c>
      <c r="BQ42">
        <v>1.4633333333333333E-2</v>
      </c>
      <c r="BR42">
        <v>9.9999999999999991E-5</v>
      </c>
      <c r="BS42">
        <v>2.6666666666666663E-4</v>
      </c>
      <c r="BT42">
        <v>0</v>
      </c>
      <c r="BU42">
        <v>4.8999999999999998E-3</v>
      </c>
      <c r="BV42">
        <v>0</v>
      </c>
      <c r="BW42">
        <v>2.3333333333333331E-3</v>
      </c>
      <c r="BX42">
        <v>0</v>
      </c>
      <c r="BY42">
        <v>0</v>
      </c>
      <c r="BZ42">
        <v>0</v>
      </c>
      <c r="CA42">
        <v>1.3666666666666669E-3</v>
      </c>
      <c r="CB42">
        <v>0</v>
      </c>
      <c r="CC42">
        <v>1.1666666666666665E-3</v>
      </c>
      <c r="CD42">
        <v>0</v>
      </c>
      <c r="CE42">
        <v>1.3666666666666669E-3</v>
      </c>
      <c r="CF42">
        <v>2.5000000000000001E-3</v>
      </c>
      <c r="CG42">
        <v>1.4333333333333333E-3</v>
      </c>
      <c r="CH42">
        <v>0</v>
      </c>
      <c r="CI42">
        <v>1.6666666666666668E-3</v>
      </c>
      <c r="CJ42">
        <v>0</v>
      </c>
      <c r="CK42">
        <v>8.0000000000000004E-4</v>
      </c>
      <c r="CL42">
        <v>0</v>
      </c>
      <c r="CM42">
        <v>8.3333333333333339E-4</v>
      </c>
    </row>
    <row r="43" spans="1:91" x14ac:dyDescent="0.35">
      <c r="A43">
        <v>218</v>
      </c>
      <c r="B43" t="s">
        <v>143</v>
      </c>
      <c r="C43" t="s">
        <v>152</v>
      </c>
      <c r="D43">
        <v>3.5969666666666669</v>
      </c>
      <c r="E43">
        <v>0.61026666666666662</v>
      </c>
      <c r="F43">
        <v>16.596299999999999</v>
      </c>
      <c r="G43">
        <v>0.40113333333333334</v>
      </c>
      <c r="H43">
        <v>67.655500000000004</v>
      </c>
      <c r="I43">
        <v>0.60733333333333339</v>
      </c>
      <c r="J43">
        <v>8.643333333333332E-2</v>
      </c>
      <c r="K43">
        <v>1.6533333333333334E-2</v>
      </c>
      <c r="L43">
        <v>0.13739999999999999</v>
      </c>
      <c r="M43">
        <v>1.4900000000000002E-2</v>
      </c>
      <c r="N43">
        <v>0</v>
      </c>
      <c r="O43">
        <v>1.7366666666666666E-2</v>
      </c>
      <c r="P43">
        <v>2.8672333333333335</v>
      </c>
      <c r="Q43">
        <v>2.9300000000000003E-2</v>
      </c>
      <c r="R43">
        <v>3.4794999999999998</v>
      </c>
      <c r="S43">
        <v>2.5366666666666666E-2</v>
      </c>
      <c r="T43">
        <v>0.41126666666666667</v>
      </c>
      <c r="U43">
        <v>7.6333333333333349E-3</v>
      </c>
      <c r="V43">
        <v>7.5333333333333337E-3</v>
      </c>
      <c r="W43">
        <v>7.899999999999999E-3</v>
      </c>
      <c r="X43">
        <v>7.2333333333333338E-3</v>
      </c>
      <c r="Y43">
        <v>5.0000000000000001E-3</v>
      </c>
      <c r="Z43">
        <v>5.7000000000000002E-2</v>
      </c>
      <c r="AA43">
        <v>4.2333333333333329E-3</v>
      </c>
      <c r="AB43">
        <v>3.7181333333333328</v>
      </c>
      <c r="AC43">
        <v>2.6099999999999998E-2</v>
      </c>
      <c r="AD43">
        <v>1.9333333333333331E-3</v>
      </c>
      <c r="AE43">
        <v>3.5333333333333328E-3</v>
      </c>
      <c r="AF43">
        <v>6.8000000000000005E-3</v>
      </c>
      <c r="AG43">
        <v>1.1666666666666665E-3</v>
      </c>
      <c r="AH43">
        <v>4.333333333333334E-3</v>
      </c>
      <c r="AI43">
        <v>7.6666666666666669E-4</v>
      </c>
      <c r="AJ43">
        <v>1.0266666666666667E-2</v>
      </c>
      <c r="AK43">
        <v>9.6666666666666656E-4</v>
      </c>
      <c r="AL43">
        <v>1.1999999999999999E-3</v>
      </c>
      <c r="AM43">
        <v>5.0000000000000001E-4</v>
      </c>
      <c r="AN43">
        <v>0</v>
      </c>
      <c r="AO43">
        <v>6.9999999999999999E-4</v>
      </c>
      <c r="AP43">
        <v>9.9999999999999991E-5</v>
      </c>
      <c r="AQ43">
        <v>2.6666666666666663E-4</v>
      </c>
      <c r="AR43">
        <v>1.3200000000000002E-2</v>
      </c>
      <c r="AS43">
        <v>8.3333333333333317E-4</v>
      </c>
      <c r="AT43">
        <v>1.2366666666666666E-2</v>
      </c>
      <c r="AU43">
        <v>5.9999999999999995E-4</v>
      </c>
      <c r="AV43">
        <v>1.8333333333333333E-3</v>
      </c>
      <c r="AW43">
        <v>2.9999999999999997E-4</v>
      </c>
      <c r="AX43">
        <v>1.0133333333333333E-2</v>
      </c>
      <c r="AY43">
        <v>4.6666666666666661E-4</v>
      </c>
      <c r="AZ43">
        <v>6.9999999999999999E-4</v>
      </c>
      <c r="BA43">
        <v>4.0000000000000002E-4</v>
      </c>
      <c r="BB43">
        <v>6.6666666666666664E-4</v>
      </c>
      <c r="BC43">
        <v>3.6666666666666667E-4</v>
      </c>
      <c r="BD43">
        <v>0</v>
      </c>
      <c r="BE43">
        <v>5.3333333333333336E-4</v>
      </c>
      <c r="BF43">
        <v>3.3333333333333332E-4</v>
      </c>
      <c r="BG43">
        <v>1.1666666666666665E-3</v>
      </c>
      <c r="BH43">
        <v>0</v>
      </c>
      <c r="BI43">
        <v>2.8999999999999998E-3</v>
      </c>
      <c r="BJ43">
        <v>0</v>
      </c>
      <c r="BK43">
        <v>2.6333333333333334E-3</v>
      </c>
      <c r="BL43">
        <v>4.2066666666666669E-2</v>
      </c>
      <c r="BM43">
        <v>7.8333333333333328E-3</v>
      </c>
      <c r="BN43">
        <v>2.8333333333333335E-3</v>
      </c>
      <c r="BO43">
        <v>1.0066666666666666E-2</v>
      </c>
      <c r="BP43">
        <v>0</v>
      </c>
      <c r="BQ43">
        <v>1.23E-2</v>
      </c>
      <c r="BR43">
        <v>1.3333333333333334E-4</v>
      </c>
      <c r="BS43">
        <v>2.3333333333333333E-4</v>
      </c>
      <c r="BT43">
        <v>0</v>
      </c>
      <c r="BU43">
        <v>4.5666666666666668E-3</v>
      </c>
      <c r="BV43">
        <v>0</v>
      </c>
      <c r="BW43">
        <v>2.2333333333333333E-3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1.1999999999999999E-3</v>
      </c>
      <c r="CD43">
        <v>0</v>
      </c>
      <c r="CE43">
        <v>1.2999999999999999E-3</v>
      </c>
      <c r="CF43">
        <v>3.0333333333333336E-3</v>
      </c>
      <c r="CG43">
        <v>1.3666666666666669E-3</v>
      </c>
      <c r="CH43">
        <v>0</v>
      </c>
      <c r="CI43">
        <v>1.3666666666666664E-3</v>
      </c>
      <c r="CJ43">
        <v>3.3333333333333332E-4</v>
      </c>
      <c r="CK43">
        <v>7.3333333333333334E-4</v>
      </c>
      <c r="CL43">
        <v>3.3333333333333335E-5</v>
      </c>
      <c r="CM43">
        <v>2.9999999999999997E-4</v>
      </c>
    </row>
    <row r="44" spans="1:91" x14ac:dyDescent="0.35">
      <c r="A44">
        <v>219</v>
      </c>
      <c r="B44" t="s">
        <v>143</v>
      </c>
      <c r="C44" t="s">
        <v>153</v>
      </c>
      <c r="D44">
        <v>2.9712999999999998</v>
      </c>
      <c r="E44">
        <v>0.60193333333333332</v>
      </c>
      <c r="F44">
        <v>17.279466666666668</v>
      </c>
      <c r="G44">
        <v>0.40956666666666669</v>
      </c>
      <c r="H44">
        <v>64.861066666666659</v>
      </c>
      <c r="I44">
        <v>0.59756666666666669</v>
      </c>
      <c r="J44">
        <v>0.16216666666666668</v>
      </c>
      <c r="K44">
        <v>1.7533333333333335E-2</v>
      </c>
      <c r="L44">
        <v>1.67E-2</v>
      </c>
      <c r="M44">
        <v>1.2166666666666668E-2</v>
      </c>
      <c r="N44">
        <v>0</v>
      </c>
      <c r="O44">
        <v>1.6399999999999998E-2</v>
      </c>
      <c r="P44">
        <v>3.1979666666666673</v>
      </c>
      <c r="Q44">
        <v>3.09E-2</v>
      </c>
      <c r="R44">
        <v>1.3316333333333332</v>
      </c>
      <c r="S44">
        <v>1.6466666666666668E-2</v>
      </c>
      <c r="T44">
        <v>0.51773333333333327</v>
      </c>
      <c r="U44">
        <v>8.0666666666666664E-3</v>
      </c>
      <c r="V44">
        <v>8.9999999999999993E-3</v>
      </c>
      <c r="W44">
        <v>8.3000000000000001E-3</v>
      </c>
      <c r="X44">
        <v>1.1666666666666667E-2</v>
      </c>
      <c r="Y44">
        <v>5.2333333333333329E-3</v>
      </c>
      <c r="Z44">
        <v>4.5699999999999998E-2</v>
      </c>
      <c r="AA44">
        <v>4.0000000000000001E-3</v>
      </c>
      <c r="AB44">
        <v>4.9637333333333329</v>
      </c>
      <c r="AC44">
        <v>2.9433333333333329E-2</v>
      </c>
      <c r="AD44">
        <v>4.4333333333333334E-3</v>
      </c>
      <c r="AE44">
        <v>4.1333333333333335E-3</v>
      </c>
      <c r="AF44">
        <v>8.533333333333332E-3</v>
      </c>
      <c r="AG44">
        <v>1.1666666666666665E-3</v>
      </c>
      <c r="AH44">
        <v>4.4333333333333334E-3</v>
      </c>
      <c r="AI44">
        <v>7.3333333333333334E-4</v>
      </c>
      <c r="AJ44">
        <v>1.0133333333333333E-2</v>
      </c>
      <c r="AK44">
        <v>8.6666666666666663E-4</v>
      </c>
      <c r="AL44">
        <v>1.4999999999999998E-3</v>
      </c>
      <c r="AM44">
        <v>5.0000000000000001E-4</v>
      </c>
      <c r="AN44">
        <v>6.6666666666666664E-4</v>
      </c>
      <c r="AO44">
        <v>6.333333333333333E-4</v>
      </c>
      <c r="AP44">
        <v>0</v>
      </c>
      <c r="AQ44">
        <v>2.9999999999999997E-4</v>
      </c>
      <c r="AR44">
        <v>1.3766666666666665E-2</v>
      </c>
      <c r="AS44">
        <v>7.6666666666666669E-4</v>
      </c>
      <c r="AT44">
        <v>1.3366666666666666E-2</v>
      </c>
      <c r="AU44">
        <v>6.6666666666666664E-4</v>
      </c>
      <c r="AV44">
        <v>2.4333333333333329E-3</v>
      </c>
      <c r="AW44">
        <v>4.0000000000000002E-4</v>
      </c>
      <c r="AX44">
        <v>1.1366666666666666E-2</v>
      </c>
      <c r="AY44">
        <v>5.3333333333333325E-4</v>
      </c>
      <c r="AZ44">
        <v>1.2333333333333335E-3</v>
      </c>
      <c r="BA44">
        <v>4.0000000000000002E-4</v>
      </c>
      <c r="BB44">
        <v>9.0000000000000008E-4</v>
      </c>
      <c r="BC44">
        <v>7.000000000000001E-4</v>
      </c>
      <c r="BD44">
        <v>0</v>
      </c>
      <c r="BE44">
        <v>4.3333333333333331E-4</v>
      </c>
      <c r="BF44">
        <v>0</v>
      </c>
      <c r="BG44">
        <v>1.0666666666666667E-3</v>
      </c>
      <c r="BH44">
        <v>1.4E-3</v>
      </c>
      <c r="BI44">
        <v>2.6999999999999997E-3</v>
      </c>
      <c r="BJ44">
        <v>0</v>
      </c>
      <c r="BK44">
        <v>2.9333333333333334E-3</v>
      </c>
      <c r="BL44">
        <v>3.8833333333333331E-2</v>
      </c>
      <c r="BM44">
        <v>7.8333333333333328E-3</v>
      </c>
      <c r="BN44">
        <v>3.0999999999999999E-3</v>
      </c>
      <c r="BO44">
        <v>9.8000000000000014E-3</v>
      </c>
      <c r="BP44">
        <v>0</v>
      </c>
      <c r="BQ44">
        <v>1.1933333333333332E-2</v>
      </c>
      <c r="BR44">
        <v>6.666666666666667E-5</v>
      </c>
      <c r="BS44">
        <v>2.0000000000000001E-4</v>
      </c>
      <c r="BT44">
        <v>0</v>
      </c>
      <c r="BU44">
        <v>5.1999999999999998E-3</v>
      </c>
      <c r="BV44">
        <v>6.9999999999999999E-4</v>
      </c>
      <c r="BW44">
        <v>1.9666666666666665E-3</v>
      </c>
      <c r="BX44">
        <v>0</v>
      </c>
      <c r="BY44">
        <v>2.6666666666666668E-4</v>
      </c>
      <c r="BZ44">
        <v>0</v>
      </c>
      <c r="CA44">
        <v>4.6666666666666666E-4</v>
      </c>
      <c r="CB44">
        <v>0</v>
      </c>
      <c r="CC44">
        <v>1.2999999999999999E-3</v>
      </c>
      <c r="CD44">
        <v>0</v>
      </c>
      <c r="CE44">
        <v>1.1333333333333334E-3</v>
      </c>
      <c r="CF44">
        <v>2.4666666666666665E-3</v>
      </c>
      <c r="CG44">
        <v>1.1999999999999999E-3</v>
      </c>
      <c r="CH44">
        <v>0</v>
      </c>
      <c r="CI44">
        <v>1.2999999999999999E-3</v>
      </c>
      <c r="CJ44">
        <v>8.3333333333333339E-4</v>
      </c>
      <c r="CK44">
        <v>8.0000000000000004E-4</v>
      </c>
      <c r="CL44">
        <v>3.9999999999999996E-4</v>
      </c>
      <c r="CM44">
        <v>5.3333333333333325E-4</v>
      </c>
    </row>
    <row r="45" spans="1:91" x14ac:dyDescent="0.35">
      <c r="A45">
        <v>220</v>
      </c>
      <c r="B45" t="s">
        <v>143</v>
      </c>
      <c r="C45" t="s">
        <v>154</v>
      </c>
      <c r="D45">
        <v>3.8509666666666664</v>
      </c>
      <c r="E45">
        <v>0.67703333333333349</v>
      </c>
      <c r="F45">
        <v>18.476533333333332</v>
      </c>
      <c r="G45">
        <v>0.42630000000000007</v>
      </c>
      <c r="H45">
        <v>64.271666666666661</v>
      </c>
      <c r="I45">
        <v>0.59</v>
      </c>
      <c r="J45">
        <v>0.14813333333333334</v>
      </c>
      <c r="K45">
        <v>1.9133333333333336E-2</v>
      </c>
      <c r="L45">
        <v>0.58619999999999994</v>
      </c>
      <c r="M45">
        <v>2.1533333333333335E-2</v>
      </c>
      <c r="N45">
        <v>0</v>
      </c>
      <c r="O45">
        <v>1.6933333333333331E-2</v>
      </c>
      <c r="P45">
        <v>2.3999000000000001</v>
      </c>
      <c r="Q45">
        <v>2.7133333333333332E-2</v>
      </c>
      <c r="R45">
        <v>3.5699000000000005</v>
      </c>
      <c r="S45">
        <v>2.4833333333333332E-2</v>
      </c>
      <c r="T45">
        <v>0.45460000000000006</v>
      </c>
      <c r="U45">
        <v>7.899999999999999E-3</v>
      </c>
      <c r="V45">
        <v>1.4766666666666669E-2</v>
      </c>
      <c r="W45">
        <v>8.6999999999999994E-3</v>
      </c>
      <c r="X45">
        <v>7.4999999999999997E-3</v>
      </c>
      <c r="Y45">
        <v>5.3E-3</v>
      </c>
      <c r="Z45">
        <v>5.0099999999999999E-2</v>
      </c>
      <c r="AA45">
        <v>4.1333333333333326E-3</v>
      </c>
      <c r="AB45">
        <v>4.5792000000000002</v>
      </c>
      <c r="AC45">
        <v>2.8800000000000003E-2</v>
      </c>
      <c r="AD45">
        <v>0</v>
      </c>
      <c r="AE45">
        <v>3.9666666666666661E-3</v>
      </c>
      <c r="AF45">
        <v>6.633333333333334E-3</v>
      </c>
      <c r="AG45">
        <v>1E-3</v>
      </c>
      <c r="AH45">
        <v>4.5999999999999999E-3</v>
      </c>
      <c r="AI45">
        <v>6.9999999999999999E-4</v>
      </c>
      <c r="AJ45">
        <v>9.8000000000000014E-3</v>
      </c>
      <c r="AK45">
        <v>8.6666666666666663E-4</v>
      </c>
      <c r="AL45">
        <v>1.0333333333333334E-3</v>
      </c>
      <c r="AM45">
        <v>5.0000000000000001E-4</v>
      </c>
      <c r="AN45">
        <v>3.6666666666666667E-4</v>
      </c>
      <c r="AO45">
        <v>5.9999999999999995E-4</v>
      </c>
      <c r="AP45">
        <v>0</v>
      </c>
      <c r="AQ45">
        <v>2.9999999999999997E-4</v>
      </c>
      <c r="AR45">
        <v>1.0666666666666666E-2</v>
      </c>
      <c r="AS45">
        <v>6.9999999999999999E-4</v>
      </c>
      <c r="AT45">
        <v>2.1166666666666667E-2</v>
      </c>
      <c r="AU45">
        <v>7.6666666666666669E-4</v>
      </c>
      <c r="AV45">
        <v>2.4333333333333334E-3</v>
      </c>
      <c r="AW45">
        <v>4.0000000000000002E-4</v>
      </c>
      <c r="AX45">
        <v>1.2666666666666666E-2</v>
      </c>
      <c r="AY45">
        <v>5.6666666666666671E-4</v>
      </c>
      <c r="AZ45">
        <v>9.0000000000000008E-4</v>
      </c>
      <c r="BA45">
        <v>4.3333333333333331E-4</v>
      </c>
      <c r="BB45">
        <v>1.4666666666666667E-3</v>
      </c>
      <c r="BC45">
        <v>1.1000000000000001E-3</v>
      </c>
      <c r="BD45">
        <v>0</v>
      </c>
      <c r="BE45">
        <v>0</v>
      </c>
      <c r="BF45">
        <v>0</v>
      </c>
      <c r="BG45">
        <v>1.0666666666666669E-3</v>
      </c>
      <c r="BH45">
        <v>0</v>
      </c>
      <c r="BI45">
        <v>2.6333333333333334E-3</v>
      </c>
      <c r="BJ45">
        <v>1.2999999999999999E-3</v>
      </c>
      <c r="BK45">
        <v>2.9666666666666665E-3</v>
      </c>
      <c r="BL45">
        <v>4.873333333333333E-2</v>
      </c>
      <c r="BM45">
        <v>7.2666666666666669E-3</v>
      </c>
      <c r="BN45">
        <v>0</v>
      </c>
      <c r="BO45">
        <v>9.7000000000000003E-3</v>
      </c>
      <c r="BP45">
        <v>0</v>
      </c>
      <c r="BQ45">
        <v>1.18E-2</v>
      </c>
      <c r="BR45">
        <v>0</v>
      </c>
      <c r="BS45">
        <v>2.0000000000000001E-4</v>
      </c>
      <c r="BT45">
        <v>0</v>
      </c>
      <c r="BU45">
        <v>5.1000000000000004E-3</v>
      </c>
      <c r="BV45">
        <v>0</v>
      </c>
      <c r="BW45">
        <v>2.0333333333333332E-3</v>
      </c>
      <c r="BX45">
        <v>0</v>
      </c>
      <c r="BY45">
        <v>2.6666666666666668E-4</v>
      </c>
      <c r="BZ45">
        <v>0</v>
      </c>
      <c r="CA45">
        <v>4.6666666666666666E-4</v>
      </c>
      <c r="CB45">
        <v>0</v>
      </c>
      <c r="CC45">
        <v>1.2999999999999999E-3</v>
      </c>
      <c r="CD45">
        <v>0</v>
      </c>
      <c r="CE45">
        <v>1.1666666666666665E-3</v>
      </c>
      <c r="CF45">
        <v>2.6666666666666666E-3</v>
      </c>
      <c r="CG45">
        <v>1.2333333333333335E-3</v>
      </c>
      <c r="CH45">
        <v>0</v>
      </c>
      <c r="CI45">
        <v>1.2333333333333332E-3</v>
      </c>
      <c r="CJ45">
        <v>3.6666666666666667E-4</v>
      </c>
      <c r="CK45">
        <v>8.3333333333333339E-4</v>
      </c>
      <c r="CL45">
        <v>0</v>
      </c>
      <c r="CM45">
        <v>4.0000000000000002E-4</v>
      </c>
    </row>
    <row r="46" spans="1:91" x14ac:dyDescent="0.35">
      <c r="A46">
        <v>221</v>
      </c>
      <c r="B46" t="s">
        <v>143</v>
      </c>
      <c r="C46" t="s">
        <v>155</v>
      </c>
      <c r="D46">
        <v>3.7899333333333338</v>
      </c>
      <c r="E46">
        <v>0.65820000000000001</v>
      </c>
      <c r="F46">
        <v>18.372466666666668</v>
      </c>
      <c r="G46">
        <v>0.4221333333333333</v>
      </c>
      <c r="H46">
        <v>62.1036</v>
      </c>
      <c r="I46">
        <v>0.58009999999999995</v>
      </c>
      <c r="J46">
        <v>0.17786666666666665</v>
      </c>
      <c r="K46">
        <v>1.8833333333333334E-2</v>
      </c>
      <c r="L46">
        <v>0.15939999999999999</v>
      </c>
      <c r="M46">
        <v>1.5333333333333332E-2</v>
      </c>
      <c r="N46">
        <v>0</v>
      </c>
      <c r="O46">
        <v>1.6833333333333332E-2</v>
      </c>
      <c r="P46">
        <v>2.5845666666666669</v>
      </c>
      <c r="Q46">
        <v>2.7966666666666667E-2</v>
      </c>
      <c r="R46">
        <v>2.2700333333333331</v>
      </c>
      <c r="S46">
        <v>1.9166666666666669E-2</v>
      </c>
      <c r="T46">
        <v>0.45579999999999998</v>
      </c>
      <c r="U46">
        <v>7.7333333333333325E-3</v>
      </c>
      <c r="V46">
        <v>1.5366666666666667E-2</v>
      </c>
      <c r="W46">
        <v>8.7333333333333343E-3</v>
      </c>
      <c r="X46">
        <v>1.23E-2</v>
      </c>
      <c r="Y46">
        <v>5.5000000000000005E-3</v>
      </c>
      <c r="Z46">
        <v>6.8933333333333333E-2</v>
      </c>
      <c r="AA46">
        <v>4.6666666666666671E-3</v>
      </c>
      <c r="AB46">
        <v>4.9067666666666661</v>
      </c>
      <c r="AC46">
        <v>2.9233333333333333E-2</v>
      </c>
      <c r="AD46">
        <v>0</v>
      </c>
      <c r="AE46">
        <v>4.0666666666666672E-3</v>
      </c>
      <c r="AF46">
        <v>6.8000000000000005E-3</v>
      </c>
      <c r="AG46">
        <v>1E-3</v>
      </c>
      <c r="AH46">
        <v>5.0000000000000001E-3</v>
      </c>
      <c r="AI46">
        <v>7.6666666666666669E-4</v>
      </c>
      <c r="AJ46">
        <v>9.7999999999999997E-3</v>
      </c>
      <c r="AK46">
        <v>8.0000000000000004E-4</v>
      </c>
      <c r="AL46">
        <v>1.0666666666666667E-3</v>
      </c>
      <c r="AM46">
        <v>4.6666666666666666E-4</v>
      </c>
      <c r="AN46">
        <v>1.2333333333333332E-3</v>
      </c>
      <c r="AO46">
        <v>5.9999999999999995E-4</v>
      </c>
      <c r="AP46">
        <v>0</v>
      </c>
      <c r="AQ46">
        <v>2.9999999999999997E-4</v>
      </c>
      <c r="AR46">
        <v>1.0966666666666666E-2</v>
      </c>
      <c r="AS46">
        <v>6.6666666666666664E-4</v>
      </c>
      <c r="AT46">
        <v>2.5066666666666668E-2</v>
      </c>
      <c r="AU46">
        <v>8.6666666666666663E-4</v>
      </c>
      <c r="AV46">
        <v>2.7333333333333337E-3</v>
      </c>
      <c r="AW46">
        <v>4.0000000000000002E-4</v>
      </c>
      <c r="AX46">
        <v>1.3733333333333334E-2</v>
      </c>
      <c r="AY46">
        <v>5.9999999999999995E-4</v>
      </c>
      <c r="AZ46">
        <v>1.1666666666666665E-3</v>
      </c>
      <c r="BA46">
        <v>4.0000000000000002E-4</v>
      </c>
      <c r="BB46">
        <v>1.4999999999999998E-3</v>
      </c>
      <c r="BC46">
        <v>1.1000000000000001E-3</v>
      </c>
      <c r="BD46">
        <v>0</v>
      </c>
      <c r="BE46">
        <v>0</v>
      </c>
      <c r="BF46">
        <v>0</v>
      </c>
      <c r="BG46">
        <v>1E-3</v>
      </c>
      <c r="BH46">
        <v>0</v>
      </c>
      <c r="BI46">
        <v>2.5333333333333336E-3</v>
      </c>
      <c r="BJ46">
        <v>0</v>
      </c>
      <c r="BK46">
        <v>3.0000000000000005E-3</v>
      </c>
      <c r="BL46">
        <v>5.7133333333333335E-2</v>
      </c>
      <c r="BM46">
        <v>7.4333333333333335E-3</v>
      </c>
      <c r="BN46">
        <v>0</v>
      </c>
      <c r="BO46">
        <v>9.3333333333333324E-3</v>
      </c>
      <c r="BP46">
        <v>0</v>
      </c>
      <c r="BQ46">
        <v>1.1333333333333334E-2</v>
      </c>
      <c r="BR46">
        <v>0</v>
      </c>
      <c r="BS46">
        <v>2.0000000000000001E-4</v>
      </c>
      <c r="BT46">
        <v>0</v>
      </c>
      <c r="BU46">
        <v>5.1333333333333335E-3</v>
      </c>
      <c r="BV46">
        <v>0</v>
      </c>
      <c r="BW46">
        <v>1.9E-3</v>
      </c>
      <c r="BX46">
        <v>0</v>
      </c>
      <c r="BY46">
        <v>0</v>
      </c>
      <c r="BZ46">
        <v>0</v>
      </c>
      <c r="CA46">
        <v>5.0000000000000001E-4</v>
      </c>
      <c r="CB46">
        <v>4.3333333333333331E-4</v>
      </c>
      <c r="CC46">
        <v>1.2666666666666666E-3</v>
      </c>
      <c r="CD46">
        <v>0</v>
      </c>
      <c r="CE46">
        <v>1.1000000000000001E-3</v>
      </c>
      <c r="CF46">
        <v>2.5666666666666667E-3</v>
      </c>
      <c r="CG46">
        <v>1.1666666666666665E-3</v>
      </c>
      <c r="CH46">
        <v>0</v>
      </c>
      <c r="CI46">
        <v>1.1666666666666665E-3</v>
      </c>
      <c r="CJ46">
        <v>1.1999999999999999E-3</v>
      </c>
      <c r="CK46">
        <v>8.3333333333333339E-4</v>
      </c>
      <c r="CL46">
        <v>2.3333333333333333E-4</v>
      </c>
      <c r="CM46">
        <v>5.3333333333333325E-4</v>
      </c>
    </row>
    <row r="47" spans="1:91" x14ac:dyDescent="0.35">
      <c r="A47">
        <v>222</v>
      </c>
      <c r="B47" t="s">
        <v>143</v>
      </c>
      <c r="C47" t="s">
        <v>156</v>
      </c>
      <c r="D47">
        <v>4.732966666666667</v>
      </c>
      <c r="E47">
        <v>0.68623333333333336</v>
      </c>
      <c r="F47">
        <v>16.714200000000002</v>
      </c>
      <c r="G47">
        <v>0.40956666666666663</v>
      </c>
      <c r="H47">
        <v>66.419433333333316</v>
      </c>
      <c r="I47">
        <v>0.59893333333333321</v>
      </c>
      <c r="J47">
        <v>0.14990000000000001</v>
      </c>
      <c r="K47">
        <v>1.9933333333333334E-2</v>
      </c>
      <c r="L47">
        <v>0.11196666666666666</v>
      </c>
      <c r="M47">
        <v>1.4833333333333332E-2</v>
      </c>
      <c r="N47">
        <v>0</v>
      </c>
      <c r="O47">
        <v>1.7100000000000001E-2</v>
      </c>
      <c r="P47">
        <v>2.5095000000000001</v>
      </c>
      <c r="Q47">
        <v>2.7666666666666669E-2</v>
      </c>
      <c r="R47">
        <v>5.3496666666666668</v>
      </c>
      <c r="S47">
        <v>3.1400000000000004E-2</v>
      </c>
      <c r="T47">
        <v>0.41799999999999998</v>
      </c>
      <c r="U47">
        <v>7.9333333333333339E-3</v>
      </c>
      <c r="V47">
        <v>7.5333333333333329E-3</v>
      </c>
      <c r="W47">
        <v>8.6E-3</v>
      </c>
      <c r="X47">
        <v>1.0033333333333333E-2</v>
      </c>
      <c r="Y47">
        <v>5.3E-3</v>
      </c>
      <c r="Z47">
        <v>8.1966666666666674E-2</v>
      </c>
      <c r="AA47">
        <v>4.966666666666667E-3</v>
      </c>
      <c r="AB47">
        <v>4.0636000000000001</v>
      </c>
      <c r="AC47">
        <v>2.7966666666666667E-2</v>
      </c>
      <c r="AD47">
        <v>0</v>
      </c>
      <c r="AE47">
        <v>3.6333333333333335E-3</v>
      </c>
      <c r="AF47">
        <v>6.1999999999999998E-3</v>
      </c>
      <c r="AG47">
        <v>1E-3</v>
      </c>
      <c r="AH47">
        <v>4.0333333333333332E-3</v>
      </c>
      <c r="AI47">
        <v>6.9999999999999999E-4</v>
      </c>
      <c r="AJ47">
        <v>8.3666666666666681E-3</v>
      </c>
      <c r="AK47">
        <v>8.0000000000000004E-4</v>
      </c>
      <c r="AL47">
        <v>1.1333333333333334E-3</v>
      </c>
      <c r="AM47">
        <v>4.3333333333333331E-4</v>
      </c>
      <c r="AN47">
        <v>4.6666666666666666E-4</v>
      </c>
      <c r="AO47">
        <v>5.9999999999999995E-4</v>
      </c>
      <c r="AP47">
        <v>1.3333333333333334E-4</v>
      </c>
      <c r="AQ47">
        <v>2.9999999999999997E-4</v>
      </c>
      <c r="AR47">
        <v>1.04E-2</v>
      </c>
      <c r="AS47">
        <v>6.9999999999999999E-4</v>
      </c>
      <c r="AT47">
        <v>2.1533333333333331E-2</v>
      </c>
      <c r="AU47">
        <v>8.0000000000000004E-4</v>
      </c>
      <c r="AV47">
        <v>2.4333333333333338E-3</v>
      </c>
      <c r="AW47">
        <v>4.0000000000000002E-4</v>
      </c>
      <c r="AX47">
        <v>1.2199999999999997E-2</v>
      </c>
      <c r="AY47">
        <v>5.3333333333333325E-4</v>
      </c>
      <c r="AZ47">
        <v>8.3333333333333339E-4</v>
      </c>
      <c r="BA47">
        <v>4.0000000000000002E-4</v>
      </c>
      <c r="BB47">
        <v>4.3333333333333331E-4</v>
      </c>
      <c r="BC47">
        <v>3.6666666666666667E-4</v>
      </c>
      <c r="BD47">
        <v>0</v>
      </c>
      <c r="BE47">
        <v>4.3333333333333331E-4</v>
      </c>
      <c r="BF47">
        <v>0</v>
      </c>
      <c r="BG47">
        <v>1.0666666666666667E-3</v>
      </c>
      <c r="BH47">
        <v>0</v>
      </c>
      <c r="BI47">
        <v>2.6999999999999997E-3</v>
      </c>
      <c r="BJ47">
        <v>0</v>
      </c>
      <c r="BK47">
        <v>3.0333333333333336E-3</v>
      </c>
      <c r="BL47">
        <v>4.293333333333333E-2</v>
      </c>
      <c r="BM47">
        <v>6.8999999999999999E-3</v>
      </c>
      <c r="BN47">
        <v>8.8999999999999999E-3</v>
      </c>
      <c r="BO47">
        <v>9.6666666666666654E-3</v>
      </c>
      <c r="BP47">
        <v>8.8333333333333337E-3</v>
      </c>
      <c r="BQ47">
        <v>1.1966666666666667E-2</v>
      </c>
      <c r="BR47">
        <v>0</v>
      </c>
      <c r="BS47">
        <v>2.0000000000000001E-4</v>
      </c>
      <c r="BT47">
        <v>0</v>
      </c>
      <c r="BU47">
        <v>5.1333333333333335E-3</v>
      </c>
      <c r="BV47">
        <v>0</v>
      </c>
      <c r="BW47">
        <v>1.9666666666666665E-3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1.3333333333333333E-3</v>
      </c>
      <c r="CD47">
        <v>0</v>
      </c>
      <c r="CE47">
        <v>1.1666666666666665E-3</v>
      </c>
      <c r="CF47">
        <v>1.4999999999999998E-3</v>
      </c>
      <c r="CG47">
        <v>1.233333333333333E-3</v>
      </c>
      <c r="CH47">
        <v>4.6666666666666666E-4</v>
      </c>
      <c r="CI47">
        <v>1.2666666666666666E-3</v>
      </c>
      <c r="CJ47">
        <v>2.9999999999999997E-4</v>
      </c>
      <c r="CK47">
        <v>8.3333333333333339E-4</v>
      </c>
      <c r="CL47">
        <v>0</v>
      </c>
      <c r="CM47">
        <v>2.3333333333333333E-4</v>
      </c>
    </row>
    <row r="48" spans="1:91" x14ac:dyDescent="0.35">
      <c r="A48">
        <v>223</v>
      </c>
      <c r="B48" t="s">
        <v>143</v>
      </c>
      <c r="C48" t="s">
        <v>157</v>
      </c>
      <c r="D48">
        <v>3.5097499999999999</v>
      </c>
      <c r="E48">
        <v>0.63614999999999999</v>
      </c>
      <c r="F48">
        <v>18.534100000000002</v>
      </c>
      <c r="G48">
        <v>0.42430000000000001</v>
      </c>
      <c r="H48">
        <v>65.176725000000005</v>
      </c>
      <c r="I48">
        <v>0.59729999999999994</v>
      </c>
      <c r="J48">
        <v>8.5175000000000001E-2</v>
      </c>
      <c r="K48">
        <v>1.6475E-2</v>
      </c>
      <c r="L48">
        <v>3.1975000000000003E-2</v>
      </c>
      <c r="M48">
        <v>1.2775E-2</v>
      </c>
      <c r="N48">
        <v>0</v>
      </c>
      <c r="O48">
        <v>1.6974999999999997E-2</v>
      </c>
      <c r="P48">
        <v>2.9151500000000001</v>
      </c>
      <c r="Q48">
        <v>2.9724999999999998E-2</v>
      </c>
      <c r="R48">
        <v>3.1111250000000004</v>
      </c>
      <c r="S48">
        <v>2.4299999999999999E-2</v>
      </c>
      <c r="T48">
        <v>0.426375</v>
      </c>
      <c r="U48">
        <v>7.7749999999999989E-3</v>
      </c>
      <c r="V48">
        <v>1.5699999999999999E-2</v>
      </c>
      <c r="W48">
        <v>8.5749999999999993E-3</v>
      </c>
      <c r="X48">
        <v>1.1325E-2</v>
      </c>
      <c r="Y48">
        <v>5.3750000000000004E-3</v>
      </c>
      <c r="Z48">
        <v>5.7325000000000001E-2</v>
      </c>
      <c r="AA48">
        <v>4.2500000000000003E-3</v>
      </c>
      <c r="AB48">
        <v>4.573925</v>
      </c>
      <c r="AC48">
        <v>2.8725000000000001E-2</v>
      </c>
      <c r="AD48">
        <v>2.225E-3</v>
      </c>
      <c r="AE48">
        <v>3.9250000000000005E-3</v>
      </c>
      <c r="AF48">
        <v>6.3999999999999994E-3</v>
      </c>
      <c r="AG48">
        <v>1.0250000000000001E-3</v>
      </c>
      <c r="AH48">
        <v>3.65E-3</v>
      </c>
      <c r="AI48">
        <v>6.9999999999999999E-4</v>
      </c>
      <c r="AJ48">
        <v>9.8750000000000001E-3</v>
      </c>
      <c r="AK48">
        <v>8.7499999999999991E-4</v>
      </c>
      <c r="AL48">
        <v>1.2749999999999999E-3</v>
      </c>
      <c r="AM48">
        <v>5.0000000000000001E-4</v>
      </c>
      <c r="AN48">
        <v>1.225E-3</v>
      </c>
      <c r="AO48">
        <v>6.4999999999999997E-4</v>
      </c>
      <c r="AP48">
        <v>0</v>
      </c>
      <c r="AQ48">
        <v>2.9999999999999997E-4</v>
      </c>
      <c r="AR48">
        <v>1.3300000000000001E-2</v>
      </c>
      <c r="AS48">
        <v>7.5000000000000002E-4</v>
      </c>
      <c r="AT48">
        <v>2.3925000000000002E-2</v>
      </c>
      <c r="AU48">
        <v>8.4999999999999995E-4</v>
      </c>
      <c r="AV48">
        <v>2.5500000000000002E-3</v>
      </c>
      <c r="AW48">
        <v>4.0000000000000002E-4</v>
      </c>
      <c r="AX48">
        <v>1.0324999999999999E-2</v>
      </c>
      <c r="AY48">
        <v>4.7499999999999994E-4</v>
      </c>
      <c r="AZ48">
        <v>8.25E-4</v>
      </c>
      <c r="BA48">
        <v>4.0000000000000002E-4</v>
      </c>
      <c r="BB48">
        <v>7.7499999999999997E-4</v>
      </c>
      <c r="BC48">
        <v>5.5000000000000003E-4</v>
      </c>
      <c r="BD48">
        <v>0</v>
      </c>
      <c r="BE48">
        <v>0</v>
      </c>
      <c r="BF48">
        <v>0</v>
      </c>
      <c r="BG48">
        <v>1.0500000000000002E-3</v>
      </c>
      <c r="BH48">
        <v>2.875E-3</v>
      </c>
      <c r="BI48">
        <v>2.6750000000000003E-3</v>
      </c>
      <c r="BJ48">
        <v>8.7500000000000002E-4</v>
      </c>
      <c r="BK48">
        <v>2.9750000000000002E-3</v>
      </c>
      <c r="BL48">
        <v>6.6074999999999995E-2</v>
      </c>
      <c r="BM48">
        <v>7.7000000000000002E-3</v>
      </c>
      <c r="BN48">
        <v>3.0500000000000002E-3</v>
      </c>
      <c r="BO48">
        <v>1.0075000000000001E-2</v>
      </c>
      <c r="BP48">
        <v>1.0124999999999999E-2</v>
      </c>
      <c r="BQ48">
        <v>1.2274999999999999E-2</v>
      </c>
      <c r="BR48">
        <v>0</v>
      </c>
      <c r="BS48">
        <v>2.0000000000000001E-4</v>
      </c>
      <c r="BT48">
        <v>1.3500000000000001E-3</v>
      </c>
      <c r="BU48">
        <v>5.3249999999999999E-3</v>
      </c>
      <c r="BV48">
        <v>0</v>
      </c>
      <c r="BW48">
        <v>1.9749999999999998E-3</v>
      </c>
      <c r="BX48">
        <v>0</v>
      </c>
      <c r="BY48">
        <v>0</v>
      </c>
      <c r="BZ48">
        <v>0</v>
      </c>
      <c r="CA48">
        <v>7.5000000000000002E-4</v>
      </c>
      <c r="CB48">
        <v>0</v>
      </c>
      <c r="CC48">
        <v>1.2999999999999999E-3</v>
      </c>
      <c r="CD48">
        <v>0</v>
      </c>
      <c r="CE48">
        <v>1.1749999999999998E-3</v>
      </c>
      <c r="CF48">
        <v>2.1999999999999997E-3</v>
      </c>
      <c r="CG48">
        <v>1.225E-3</v>
      </c>
      <c r="CH48">
        <v>0</v>
      </c>
      <c r="CI48">
        <v>1.2749999999999999E-3</v>
      </c>
      <c r="CJ48">
        <v>3.2499999999999999E-4</v>
      </c>
      <c r="CK48">
        <v>8.0000000000000004E-4</v>
      </c>
      <c r="CL48">
        <v>0</v>
      </c>
      <c r="CM48">
        <v>3.7500000000000001E-4</v>
      </c>
    </row>
    <row r="49" spans="1:91" x14ac:dyDescent="0.35">
      <c r="A49">
        <v>224</v>
      </c>
      <c r="B49" t="s">
        <v>143</v>
      </c>
      <c r="C49" t="s">
        <v>158</v>
      </c>
      <c r="D49">
        <v>3.9351333333333334</v>
      </c>
      <c r="E49">
        <v>0.66869999999999996</v>
      </c>
      <c r="F49">
        <v>18.007866666666668</v>
      </c>
      <c r="G49">
        <v>0.42080000000000001</v>
      </c>
      <c r="H49">
        <v>62.395500000000006</v>
      </c>
      <c r="I49">
        <v>0.58210000000000006</v>
      </c>
      <c r="J49">
        <v>9.003333333333334E-2</v>
      </c>
      <c r="K49">
        <v>1.7299999999999999E-2</v>
      </c>
      <c r="L49">
        <v>5.6666666666666671E-3</v>
      </c>
      <c r="M49">
        <v>1.2533333333333334E-2</v>
      </c>
      <c r="N49">
        <v>0</v>
      </c>
      <c r="O49">
        <v>1.6799999999999999E-2</v>
      </c>
      <c r="P49">
        <v>3.0444666666666667</v>
      </c>
      <c r="Q49">
        <v>3.0099999999999998E-2</v>
      </c>
      <c r="R49">
        <v>3.4537666666666667</v>
      </c>
      <c r="S49">
        <v>2.5366666666666666E-2</v>
      </c>
      <c r="T49">
        <v>0.43293333333333334</v>
      </c>
      <c r="U49">
        <v>7.7999999999999988E-3</v>
      </c>
      <c r="V49">
        <v>1.5733333333333335E-2</v>
      </c>
      <c r="W49">
        <v>8.533333333333332E-3</v>
      </c>
      <c r="X49">
        <v>1.3066666666666666E-2</v>
      </c>
      <c r="Y49">
        <v>5.3E-3</v>
      </c>
      <c r="Z49">
        <v>0.1389</v>
      </c>
      <c r="AA49">
        <v>5.933333333333333E-3</v>
      </c>
      <c r="AB49">
        <v>4.5352999999999994</v>
      </c>
      <c r="AC49">
        <v>2.8766666666666666E-2</v>
      </c>
      <c r="AD49">
        <v>2.7333333333333328E-3</v>
      </c>
      <c r="AE49">
        <v>3.9000000000000003E-3</v>
      </c>
      <c r="AF49">
        <v>7.0999999999999995E-3</v>
      </c>
      <c r="AG49">
        <v>1.1000000000000001E-3</v>
      </c>
      <c r="AH49">
        <v>3.6333333333333335E-3</v>
      </c>
      <c r="AI49">
        <v>7.3333333333333334E-4</v>
      </c>
      <c r="AJ49">
        <v>9.0666666666666656E-3</v>
      </c>
      <c r="AK49">
        <v>8.6666666666666663E-4</v>
      </c>
      <c r="AL49">
        <v>1.3333333333333333E-3</v>
      </c>
      <c r="AM49">
        <v>5.0000000000000001E-4</v>
      </c>
      <c r="AN49">
        <v>3.3333333333333332E-4</v>
      </c>
      <c r="AO49">
        <v>6.6666666666666664E-4</v>
      </c>
      <c r="AP49">
        <v>0</v>
      </c>
      <c r="AQ49">
        <v>2.9999999999999997E-4</v>
      </c>
      <c r="AR49">
        <v>1.3466666666666667E-2</v>
      </c>
      <c r="AS49">
        <v>7.6666666666666669E-4</v>
      </c>
      <c r="AT49">
        <v>2.2233333333333331E-2</v>
      </c>
      <c r="AU49">
        <v>8.3333333333333339E-4</v>
      </c>
      <c r="AV49">
        <v>2.6999999999999997E-3</v>
      </c>
      <c r="AW49">
        <v>4.0000000000000002E-4</v>
      </c>
      <c r="AX49">
        <v>1.3066666666666666E-2</v>
      </c>
      <c r="AY49">
        <v>5.6666666666666671E-4</v>
      </c>
      <c r="AZ49">
        <v>7.3333333333333323E-4</v>
      </c>
      <c r="BA49">
        <v>4.0000000000000002E-4</v>
      </c>
      <c r="BB49">
        <v>0</v>
      </c>
      <c r="BC49">
        <v>3.6666666666666667E-4</v>
      </c>
      <c r="BD49">
        <v>0</v>
      </c>
      <c r="BE49">
        <v>9.3333333333333332E-4</v>
      </c>
      <c r="BF49">
        <v>0</v>
      </c>
      <c r="BG49">
        <v>1.1000000000000001E-3</v>
      </c>
      <c r="BH49">
        <v>0</v>
      </c>
      <c r="BI49">
        <v>2.7333333333333337E-3</v>
      </c>
      <c r="BJ49">
        <v>0</v>
      </c>
      <c r="BK49">
        <v>2.9333333333333329E-3</v>
      </c>
      <c r="BL49">
        <v>4.9300000000000004E-2</v>
      </c>
      <c r="BM49">
        <v>7.7999999999999988E-3</v>
      </c>
      <c r="BN49">
        <v>0</v>
      </c>
      <c r="BO49">
        <v>1.0500000000000001E-2</v>
      </c>
      <c r="BP49">
        <v>8.3999999999999995E-3</v>
      </c>
      <c r="BQ49">
        <v>1.2766666666666667E-2</v>
      </c>
      <c r="BR49">
        <v>9.9999999999999991E-5</v>
      </c>
      <c r="BS49">
        <v>2.0000000000000001E-4</v>
      </c>
      <c r="BT49">
        <v>0</v>
      </c>
      <c r="BU49">
        <v>5.2000000000000006E-3</v>
      </c>
      <c r="BV49">
        <v>1.1333333333333332E-3</v>
      </c>
      <c r="BW49">
        <v>2.0666666666666667E-3</v>
      </c>
      <c r="BX49">
        <v>0</v>
      </c>
      <c r="BY49">
        <v>5.0000000000000001E-4</v>
      </c>
      <c r="BZ49">
        <v>0</v>
      </c>
      <c r="CA49">
        <v>1.0333333333333334E-3</v>
      </c>
      <c r="CB49">
        <v>0</v>
      </c>
      <c r="CC49">
        <v>1.2999999999999999E-3</v>
      </c>
      <c r="CD49">
        <v>0</v>
      </c>
      <c r="CE49">
        <v>1.2333333333333335E-3</v>
      </c>
      <c r="CF49">
        <v>2.8E-3</v>
      </c>
      <c r="CG49">
        <v>1.3333333333333333E-3</v>
      </c>
      <c r="CH49">
        <v>0</v>
      </c>
      <c r="CI49">
        <v>1.3666666666666669E-3</v>
      </c>
      <c r="CJ49">
        <v>4.3333333333333331E-4</v>
      </c>
      <c r="CK49">
        <v>8.3333333333333339E-4</v>
      </c>
      <c r="CL49">
        <v>2.6666666666666668E-4</v>
      </c>
      <c r="CM49">
        <v>4.3333333333333331E-4</v>
      </c>
    </row>
    <row r="50" spans="1:91" x14ac:dyDescent="0.35">
      <c r="A50">
        <v>225</v>
      </c>
      <c r="B50" t="s">
        <v>143</v>
      </c>
      <c r="C50" t="s">
        <v>159</v>
      </c>
      <c r="D50">
        <v>3.2582</v>
      </c>
      <c r="E50">
        <v>0.60720000000000007</v>
      </c>
      <c r="F50">
        <v>16.198633333333333</v>
      </c>
      <c r="G50">
        <v>0.39663333333333339</v>
      </c>
      <c r="H50">
        <v>63.7423</v>
      </c>
      <c r="I50">
        <v>0.58700000000000008</v>
      </c>
      <c r="J50">
        <v>9.9366666666666673E-2</v>
      </c>
      <c r="K50">
        <v>1.6500000000000001E-2</v>
      </c>
      <c r="L50">
        <v>2.173333333333333E-2</v>
      </c>
      <c r="M50">
        <v>1.2333333333333333E-2</v>
      </c>
      <c r="N50">
        <v>0</v>
      </c>
      <c r="O50">
        <v>1.66E-2</v>
      </c>
      <c r="P50">
        <v>2.7139000000000002</v>
      </c>
      <c r="Q50">
        <v>2.8499999999999998E-2</v>
      </c>
      <c r="R50">
        <v>2.4897000000000005</v>
      </c>
      <c r="S50">
        <v>2.1599999999999998E-2</v>
      </c>
      <c r="T50">
        <v>0.434</v>
      </c>
      <c r="U50">
        <v>7.7666666666666674E-3</v>
      </c>
      <c r="V50">
        <v>1.2666666666666666E-2</v>
      </c>
      <c r="W50">
        <v>8.3999999999999995E-3</v>
      </c>
      <c r="X50">
        <v>1.1433333333333332E-2</v>
      </c>
      <c r="Y50">
        <v>5.0666666666666664E-3</v>
      </c>
      <c r="Z50">
        <v>7.9166666666666663E-2</v>
      </c>
      <c r="AA50">
        <v>4.6666666666666671E-3</v>
      </c>
      <c r="AB50">
        <v>4.144566666666667</v>
      </c>
      <c r="AC50">
        <v>2.7266666666666665E-2</v>
      </c>
      <c r="AD50">
        <v>1.6666666666666668E-3</v>
      </c>
      <c r="AE50">
        <v>3.7333333333333337E-3</v>
      </c>
      <c r="AF50">
        <v>5.5666666666666668E-3</v>
      </c>
      <c r="AG50">
        <v>1E-3</v>
      </c>
      <c r="AH50">
        <v>3.6333333333333335E-3</v>
      </c>
      <c r="AI50">
        <v>6.9999999999999999E-4</v>
      </c>
      <c r="AJ50">
        <v>8.0999999999999996E-3</v>
      </c>
      <c r="AK50">
        <v>8.0000000000000004E-4</v>
      </c>
      <c r="AL50">
        <v>9.3333333333333332E-4</v>
      </c>
      <c r="AM50">
        <v>4.6666666666666666E-4</v>
      </c>
      <c r="AN50">
        <v>8.6666666666666663E-4</v>
      </c>
      <c r="AO50">
        <v>6.9999999999999999E-4</v>
      </c>
      <c r="AP50">
        <v>0</v>
      </c>
      <c r="AQ50">
        <v>2.9999999999999997E-4</v>
      </c>
      <c r="AR50">
        <v>1.2066666666666668E-2</v>
      </c>
      <c r="AS50">
        <v>7.3333333333333334E-4</v>
      </c>
      <c r="AT50">
        <v>2.1766666666666667E-2</v>
      </c>
      <c r="AU50">
        <v>8.3333333333333339E-4</v>
      </c>
      <c r="AV50">
        <v>2.4666666666666669E-3</v>
      </c>
      <c r="AW50">
        <v>4.0000000000000002E-4</v>
      </c>
      <c r="AX50">
        <v>1.8666666666666668E-2</v>
      </c>
      <c r="AY50">
        <v>6.9999999999999999E-4</v>
      </c>
      <c r="AZ50">
        <v>9.3333333333333332E-4</v>
      </c>
      <c r="BA50">
        <v>4.0000000000000002E-4</v>
      </c>
      <c r="BB50">
        <v>4.3333333333333331E-4</v>
      </c>
      <c r="BC50">
        <v>7.3333333333333334E-4</v>
      </c>
      <c r="BD50">
        <v>0</v>
      </c>
      <c r="BE50">
        <v>1.4E-3</v>
      </c>
      <c r="BF50">
        <v>0</v>
      </c>
      <c r="BG50">
        <v>1.1000000000000001E-3</v>
      </c>
      <c r="BH50">
        <v>1.7333333333333333E-3</v>
      </c>
      <c r="BI50">
        <v>2.7666666666666668E-3</v>
      </c>
      <c r="BJ50">
        <v>0</v>
      </c>
      <c r="BK50">
        <v>2.9666666666666665E-3</v>
      </c>
      <c r="BL50">
        <v>5.3600000000000002E-2</v>
      </c>
      <c r="BM50">
        <v>8.2000000000000007E-3</v>
      </c>
      <c r="BN50">
        <v>0</v>
      </c>
      <c r="BO50">
        <v>1.0133333333333334E-2</v>
      </c>
      <c r="BP50">
        <v>1.0199999999999999E-2</v>
      </c>
      <c r="BQ50">
        <v>1.2366666666666666E-2</v>
      </c>
      <c r="BR50">
        <v>1.6666666666666666E-4</v>
      </c>
      <c r="BS50">
        <v>2.0000000000000001E-4</v>
      </c>
      <c r="BT50">
        <v>2.0333333333333336E-3</v>
      </c>
      <c r="BU50">
        <v>5.3E-3</v>
      </c>
      <c r="BV50">
        <v>0</v>
      </c>
      <c r="BW50">
        <v>2E-3</v>
      </c>
      <c r="BX50">
        <v>3.3333333333333332E-4</v>
      </c>
      <c r="BY50">
        <v>2.6666666666666668E-4</v>
      </c>
      <c r="BZ50">
        <v>0</v>
      </c>
      <c r="CA50">
        <v>1.0333333333333334E-3</v>
      </c>
      <c r="CB50">
        <v>0</v>
      </c>
      <c r="CC50">
        <v>1.3333333333333333E-3</v>
      </c>
      <c r="CD50">
        <v>0</v>
      </c>
      <c r="CE50">
        <v>1.1666666666666665E-3</v>
      </c>
      <c r="CF50">
        <v>2.2333333333333333E-3</v>
      </c>
      <c r="CG50">
        <v>1.2333333333333335E-3</v>
      </c>
      <c r="CH50">
        <v>0</v>
      </c>
      <c r="CI50">
        <v>1.3666666666666669E-3</v>
      </c>
      <c r="CJ50">
        <v>0</v>
      </c>
      <c r="CK50">
        <v>8.0000000000000004E-4</v>
      </c>
      <c r="CL50">
        <v>0</v>
      </c>
      <c r="CM50">
        <v>5.3333333333333325E-4</v>
      </c>
    </row>
    <row r="51" spans="1:91" x14ac:dyDescent="0.35">
      <c r="A51">
        <v>226</v>
      </c>
      <c r="B51" t="s">
        <v>143</v>
      </c>
      <c r="C51" t="s">
        <v>160</v>
      </c>
      <c r="D51">
        <v>3.3642000000000003</v>
      </c>
      <c r="E51">
        <v>0.61829999999999996</v>
      </c>
      <c r="F51">
        <v>19.002533333333332</v>
      </c>
      <c r="G51">
        <v>0.42656666666666671</v>
      </c>
      <c r="H51">
        <v>65.652466666666669</v>
      </c>
      <c r="I51">
        <v>0.60170000000000001</v>
      </c>
      <c r="J51">
        <v>5.04E-2</v>
      </c>
      <c r="K51">
        <v>1.4066666666666667E-2</v>
      </c>
      <c r="L51">
        <v>4.3766666666666669E-2</v>
      </c>
      <c r="M51">
        <v>1.24E-2</v>
      </c>
      <c r="N51">
        <v>0</v>
      </c>
      <c r="O51">
        <v>1.6633333333333333E-2</v>
      </c>
      <c r="P51">
        <v>2.8151999999999995</v>
      </c>
      <c r="Q51">
        <v>2.9300000000000003E-2</v>
      </c>
      <c r="R51">
        <v>1.6376333333333333</v>
      </c>
      <c r="S51">
        <v>1.7766666666666667E-2</v>
      </c>
      <c r="T51">
        <v>0.42753333333333332</v>
      </c>
      <c r="U51">
        <v>7.5333333333333329E-3</v>
      </c>
      <c r="V51">
        <v>1.7000000000000001E-2</v>
      </c>
      <c r="W51">
        <v>8.2333333333333338E-3</v>
      </c>
      <c r="X51">
        <v>1.3633333333333332E-2</v>
      </c>
      <c r="Y51">
        <v>5.3333333333333332E-3</v>
      </c>
      <c r="Z51">
        <v>4.5600000000000002E-2</v>
      </c>
      <c r="AA51">
        <v>3.8E-3</v>
      </c>
      <c r="AB51">
        <v>4.7923333333333336</v>
      </c>
      <c r="AC51">
        <v>2.8700000000000003E-2</v>
      </c>
      <c r="AD51">
        <v>4.0000000000000001E-3</v>
      </c>
      <c r="AE51">
        <v>4.0666666666666663E-3</v>
      </c>
      <c r="AF51">
        <v>7.2333333333333338E-3</v>
      </c>
      <c r="AG51">
        <v>1.1333333333333334E-3</v>
      </c>
      <c r="AH51">
        <v>4.0333333333333332E-3</v>
      </c>
      <c r="AI51">
        <v>8.3333333333333339E-4</v>
      </c>
      <c r="AJ51">
        <v>0.11663333333333332</v>
      </c>
      <c r="AK51">
        <v>2.1666666666666666E-3</v>
      </c>
      <c r="AL51">
        <v>2.0999999999999999E-3</v>
      </c>
      <c r="AM51">
        <v>5.3333333333333325E-4</v>
      </c>
      <c r="AN51">
        <v>7.6666666666666669E-4</v>
      </c>
      <c r="AO51">
        <v>7.3333333333333334E-4</v>
      </c>
      <c r="AP51">
        <v>1.3333333333333334E-4</v>
      </c>
      <c r="AQ51">
        <v>2.9999999999999997E-4</v>
      </c>
      <c r="AR51">
        <v>1.5599999999999998E-2</v>
      </c>
      <c r="AS51">
        <v>8.3333333333333339E-4</v>
      </c>
      <c r="AT51">
        <v>1.2566666666666669E-2</v>
      </c>
      <c r="AU51">
        <v>6.333333333333333E-4</v>
      </c>
      <c r="AV51">
        <v>2.3333333333333331E-3</v>
      </c>
      <c r="AW51">
        <v>4.0000000000000002E-4</v>
      </c>
      <c r="AX51">
        <v>9.2999999999999992E-3</v>
      </c>
      <c r="AY51">
        <v>4.6666666666666666E-4</v>
      </c>
      <c r="AZ51">
        <v>9.0000000000000008E-4</v>
      </c>
      <c r="BA51">
        <v>4.0000000000000002E-4</v>
      </c>
      <c r="BB51">
        <v>8.6666666666666663E-4</v>
      </c>
      <c r="BC51">
        <v>7.3333333333333334E-4</v>
      </c>
      <c r="BD51">
        <v>0</v>
      </c>
      <c r="BE51">
        <v>9.6666666666666656E-4</v>
      </c>
      <c r="BF51">
        <v>0</v>
      </c>
      <c r="BG51">
        <v>1.1000000000000001E-3</v>
      </c>
      <c r="BH51">
        <v>0</v>
      </c>
      <c r="BI51">
        <v>2.7666666666666668E-3</v>
      </c>
      <c r="BJ51">
        <v>0</v>
      </c>
      <c r="BK51">
        <v>2.8666666666666667E-3</v>
      </c>
      <c r="BL51">
        <v>5.2533333333333328E-2</v>
      </c>
      <c r="BM51">
        <v>8.0999999999999996E-3</v>
      </c>
      <c r="BN51">
        <v>0</v>
      </c>
      <c r="BO51">
        <v>1.0200000000000001E-2</v>
      </c>
      <c r="BP51">
        <v>0</v>
      </c>
      <c r="BQ51">
        <v>1.2466666666666668E-2</v>
      </c>
      <c r="BR51">
        <v>1.6666666666666666E-4</v>
      </c>
      <c r="BS51">
        <v>2.3333333333333333E-4</v>
      </c>
      <c r="BT51">
        <v>0</v>
      </c>
      <c r="BU51">
        <v>5.4333333333333343E-3</v>
      </c>
      <c r="BV51">
        <v>0</v>
      </c>
      <c r="BW51">
        <v>2.7333333333333328E-3</v>
      </c>
      <c r="BX51">
        <v>0</v>
      </c>
      <c r="BY51">
        <v>5.0000000000000001E-4</v>
      </c>
      <c r="BZ51">
        <v>0</v>
      </c>
      <c r="CA51">
        <v>5.0000000000000001E-4</v>
      </c>
      <c r="CB51">
        <v>0</v>
      </c>
      <c r="CC51">
        <v>1.2999999999999999E-3</v>
      </c>
      <c r="CD51">
        <v>0</v>
      </c>
      <c r="CE51">
        <v>1.1999999999999999E-3</v>
      </c>
      <c r="CF51">
        <v>2.5000000000000001E-3</v>
      </c>
      <c r="CG51">
        <v>1.2999999999999999E-3</v>
      </c>
      <c r="CH51">
        <v>0</v>
      </c>
      <c r="CI51">
        <v>1.4333333333333333E-3</v>
      </c>
      <c r="CJ51">
        <v>7.3333333333333323E-4</v>
      </c>
      <c r="CK51">
        <v>8.0000000000000004E-4</v>
      </c>
      <c r="CL51">
        <v>9.9999999999999991E-5</v>
      </c>
      <c r="CM51">
        <v>4.3333333333333331E-4</v>
      </c>
    </row>
    <row r="52" spans="1:91" x14ac:dyDescent="0.35">
      <c r="A52">
        <v>227</v>
      </c>
      <c r="B52" t="s">
        <v>143</v>
      </c>
      <c r="C52" t="s">
        <v>161</v>
      </c>
      <c r="D52">
        <v>3.2564333333333337</v>
      </c>
      <c r="E52">
        <v>0.60753333333333337</v>
      </c>
      <c r="F52">
        <v>19.031966666666666</v>
      </c>
      <c r="G52">
        <v>0.42863333333333326</v>
      </c>
      <c r="H52">
        <v>71.905366666666666</v>
      </c>
      <c r="I52">
        <v>0.63926666666666676</v>
      </c>
      <c r="J52">
        <v>6.0199999999999997E-2</v>
      </c>
      <c r="K52">
        <v>1.4366666666666666E-2</v>
      </c>
      <c r="L52">
        <v>1.5000000000000001E-2</v>
      </c>
      <c r="M52">
        <v>1.2233333333333334E-2</v>
      </c>
      <c r="N52">
        <v>0</v>
      </c>
      <c r="O52">
        <v>1.6833333333333336E-2</v>
      </c>
      <c r="P52">
        <v>3.2296999999999998</v>
      </c>
      <c r="Q52">
        <v>3.1733333333333329E-2</v>
      </c>
      <c r="R52">
        <v>1.0625666666666669</v>
      </c>
      <c r="S52">
        <v>1.5166666666666667E-2</v>
      </c>
      <c r="T52">
        <v>0.45470000000000005</v>
      </c>
      <c r="U52">
        <v>7.7333333333333325E-3</v>
      </c>
      <c r="V52">
        <v>1.7333333333333333E-2</v>
      </c>
      <c r="W52">
        <v>8.3999999999999995E-3</v>
      </c>
      <c r="X52">
        <v>1.2433333333333333E-2</v>
      </c>
      <c r="Y52">
        <v>5.3E-3</v>
      </c>
      <c r="Z52">
        <v>0.1085</v>
      </c>
      <c r="AA52">
        <v>5.1000000000000004E-3</v>
      </c>
      <c r="AB52">
        <v>4.9258333333333333</v>
      </c>
      <c r="AC52">
        <v>2.9000000000000001E-2</v>
      </c>
      <c r="AD52">
        <v>0</v>
      </c>
      <c r="AE52">
        <v>4.0333333333333332E-3</v>
      </c>
      <c r="AF52">
        <v>7.2000000000000007E-3</v>
      </c>
      <c r="AG52">
        <v>1E-3</v>
      </c>
      <c r="AH52">
        <v>4.3666666666666671E-3</v>
      </c>
      <c r="AI52">
        <v>6.9999999999999999E-4</v>
      </c>
      <c r="AJ52">
        <v>0.01</v>
      </c>
      <c r="AK52">
        <v>8.3333333333333339E-4</v>
      </c>
      <c r="AL52">
        <v>1.5333333333333334E-3</v>
      </c>
      <c r="AM52">
        <v>5.0000000000000001E-4</v>
      </c>
      <c r="AN52">
        <v>1.1666666666666668E-3</v>
      </c>
      <c r="AO52">
        <v>6.333333333333333E-4</v>
      </c>
      <c r="AP52">
        <v>1.6666666666666666E-4</v>
      </c>
      <c r="AQ52">
        <v>2.9999999999999997E-4</v>
      </c>
      <c r="AR52">
        <v>1.2999999999999999E-2</v>
      </c>
      <c r="AS52">
        <v>6.9999999999999999E-4</v>
      </c>
      <c r="AT52">
        <v>1.8966666666666666E-2</v>
      </c>
      <c r="AU52">
        <v>7.3333333333333334E-4</v>
      </c>
      <c r="AV52">
        <v>2.5000000000000001E-3</v>
      </c>
      <c r="AW52">
        <v>3.6666666666666667E-4</v>
      </c>
      <c r="AX52">
        <v>8.3999999999999995E-3</v>
      </c>
      <c r="AY52">
        <v>3.6666666666666667E-4</v>
      </c>
      <c r="AZ52">
        <v>7.3333333333333334E-4</v>
      </c>
      <c r="BA52">
        <v>4.0000000000000002E-4</v>
      </c>
      <c r="BB52">
        <v>3.6666666666666667E-4</v>
      </c>
      <c r="BC52">
        <v>1.1000000000000001E-3</v>
      </c>
      <c r="BD52">
        <v>0</v>
      </c>
      <c r="BE52">
        <v>4.3333333333333331E-4</v>
      </c>
      <c r="BF52">
        <v>0</v>
      </c>
      <c r="BG52">
        <v>1E-3</v>
      </c>
      <c r="BH52">
        <v>0</v>
      </c>
      <c r="BI52">
        <v>2.5666666666666667E-3</v>
      </c>
      <c r="BJ52">
        <v>0</v>
      </c>
      <c r="BK52">
        <v>3.0999999999999999E-3</v>
      </c>
      <c r="BL52">
        <v>6.0466666666666669E-2</v>
      </c>
      <c r="BM52">
        <v>7.1666666666666658E-3</v>
      </c>
      <c r="BN52">
        <v>3.6666666666666666E-3</v>
      </c>
      <c r="BO52">
        <v>8.8666666666666668E-3</v>
      </c>
      <c r="BP52">
        <v>0</v>
      </c>
      <c r="BQ52">
        <v>1.0966666666666666E-2</v>
      </c>
      <c r="BR52">
        <v>0</v>
      </c>
      <c r="BS52">
        <v>2.0000000000000001E-4</v>
      </c>
      <c r="BT52">
        <v>0</v>
      </c>
      <c r="BU52">
        <v>5.266666666666666E-3</v>
      </c>
      <c r="BV52">
        <v>0</v>
      </c>
      <c r="BW52">
        <v>1.9333333333333331E-3</v>
      </c>
      <c r="BX52">
        <v>0</v>
      </c>
      <c r="BY52">
        <v>0</v>
      </c>
      <c r="BZ52">
        <v>0</v>
      </c>
      <c r="CA52">
        <v>9.6666666666666656E-4</v>
      </c>
      <c r="CB52">
        <v>0</v>
      </c>
      <c r="CC52">
        <v>1.4E-3</v>
      </c>
      <c r="CD52">
        <v>0</v>
      </c>
      <c r="CE52">
        <v>1.1333333333333332E-3</v>
      </c>
      <c r="CF52">
        <v>1.8666666666666666E-3</v>
      </c>
      <c r="CG52">
        <v>1.1666666666666665E-3</v>
      </c>
      <c r="CH52">
        <v>0</v>
      </c>
      <c r="CI52">
        <v>1.2666666666666666E-3</v>
      </c>
      <c r="CJ52">
        <v>3.3333333333333332E-4</v>
      </c>
      <c r="CK52">
        <v>8.0000000000000004E-4</v>
      </c>
      <c r="CL52">
        <v>1.6666666666666666E-4</v>
      </c>
      <c r="CM52">
        <v>2.3333333333333333E-4</v>
      </c>
    </row>
    <row r="53" spans="1:91" x14ac:dyDescent="0.35">
      <c r="A53">
        <v>228</v>
      </c>
      <c r="B53" t="s">
        <v>143</v>
      </c>
      <c r="C53" t="s">
        <v>162</v>
      </c>
      <c r="D53">
        <v>2.8989666666666669</v>
      </c>
      <c r="E53">
        <v>0.62856666666666661</v>
      </c>
      <c r="F53">
        <v>18.001000000000001</v>
      </c>
      <c r="G53">
        <v>0.41916666666666669</v>
      </c>
      <c r="H53">
        <v>67.736199999999997</v>
      </c>
      <c r="I53">
        <v>0.61293333333333333</v>
      </c>
      <c r="J53">
        <v>0.26590000000000003</v>
      </c>
      <c r="K53">
        <v>2.0966666666666665E-2</v>
      </c>
      <c r="L53">
        <v>4.8300000000000003E-2</v>
      </c>
      <c r="M53">
        <v>1.3666666666666666E-2</v>
      </c>
      <c r="N53">
        <v>0</v>
      </c>
      <c r="O53">
        <v>1.6966666666666668E-2</v>
      </c>
      <c r="P53">
        <v>2.8194999999999997</v>
      </c>
      <c r="Q53">
        <v>2.9466666666666669E-2</v>
      </c>
      <c r="R53">
        <v>2.4385333333333334</v>
      </c>
      <c r="S53">
        <v>2.1766666666666667E-2</v>
      </c>
      <c r="T53">
        <v>0.43063333333333337</v>
      </c>
      <c r="U53">
        <v>7.7333333333333325E-3</v>
      </c>
      <c r="V53">
        <v>1.2633333333333335E-2</v>
      </c>
      <c r="W53">
        <v>8.2333333333333338E-3</v>
      </c>
      <c r="X53">
        <v>1.5166666666666667E-2</v>
      </c>
      <c r="Y53">
        <v>5.2666666666666669E-3</v>
      </c>
      <c r="Z53">
        <v>4.7833333333333339E-2</v>
      </c>
      <c r="AA53">
        <v>4.0000000000000001E-3</v>
      </c>
      <c r="AB53">
        <v>4.2041333333333331</v>
      </c>
      <c r="AC53">
        <v>2.7366666666666668E-2</v>
      </c>
      <c r="AD53">
        <v>0</v>
      </c>
      <c r="AE53">
        <v>3.7666666666666664E-3</v>
      </c>
      <c r="AF53">
        <v>5.9999999999999993E-3</v>
      </c>
      <c r="AG53">
        <v>1E-3</v>
      </c>
      <c r="AH53">
        <v>5.5333333333333337E-3</v>
      </c>
      <c r="AI53">
        <v>8.0000000000000004E-4</v>
      </c>
      <c r="AJ53">
        <v>1.0200000000000001E-2</v>
      </c>
      <c r="AK53">
        <v>9.0000000000000008E-4</v>
      </c>
      <c r="AL53">
        <v>1.4666666666666665E-3</v>
      </c>
      <c r="AM53">
        <v>5.0000000000000001E-4</v>
      </c>
      <c r="AN53">
        <v>1E-3</v>
      </c>
      <c r="AO53">
        <v>6.333333333333333E-4</v>
      </c>
      <c r="AP53">
        <v>0</v>
      </c>
      <c r="AQ53">
        <v>2.9999999999999997E-4</v>
      </c>
      <c r="AR53">
        <v>1.1366666666666666E-2</v>
      </c>
      <c r="AS53">
        <v>6.9999999999999999E-4</v>
      </c>
      <c r="AT53">
        <v>2.6366666666666667E-2</v>
      </c>
      <c r="AU53">
        <v>9.0000000000000008E-4</v>
      </c>
      <c r="AV53">
        <v>2.3999999999999998E-3</v>
      </c>
      <c r="AW53">
        <v>3.6666666666666667E-4</v>
      </c>
      <c r="AX53">
        <v>1.1233333333333333E-2</v>
      </c>
      <c r="AY53">
        <v>4.999999999999999E-4</v>
      </c>
      <c r="AZ53">
        <v>6.9999999999999999E-4</v>
      </c>
      <c r="BA53">
        <v>4.0000000000000002E-4</v>
      </c>
      <c r="BB53">
        <v>0</v>
      </c>
      <c r="BC53">
        <v>3.6666666666666667E-4</v>
      </c>
      <c r="BD53">
        <v>0</v>
      </c>
      <c r="BE53">
        <v>1.4E-3</v>
      </c>
      <c r="BF53">
        <v>0</v>
      </c>
      <c r="BG53">
        <v>1.1000000000000001E-3</v>
      </c>
      <c r="BH53">
        <v>0</v>
      </c>
      <c r="BI53">
        <v>2.7333333333333328E-3</v>
      </c>
      <c r="BJ53">
        <v>0</v>
      </c>
      <c r="BK53">
        <v>2.9333333333333329E-3</v>
      </c>
      <c r="BL53">
        <v>6.1466666666666669E-2</v>
      </c>
      <c r="BM53">
        <v>7.7999999999999988E-3</v>
      </c>
      <c r="BN53">
        <v>0</v>
      </c>
      <c r="BO53">
        <v>9.6999999999999986E-3</v>
      </c>
      <c r="BP53">
        <v>0</v>
      </c>
      <c r="BQ53">
        <v>1.1833333333333335E-2</v>
      </c>
      <c r="BR53">
        <v>1.6666666666666666E-4</v>
      </c>
      <c r="BS53">
        <v>2.0000000000000001E-4</v>
      </c>
      <c r="BT53">
        <v>0</v>
      </c>
      <c r="BU53">
        <v>4.966666666666667E-3</v>
      </c>
      <c r="BV53">
        <v>0</v>
      </c>
      <c r="BW53">
        <v>2.0333333333333332E-3</v>
      </c>
      <c r="BX53">
        <v>0</v>
      </c>
      <c r="BY53">
        <v>0</v>
      </c>
      <c r="BZ53">
        <v>0</v>
      </c>
      <c r="CA53">
        <v>9.3333333333333332E-4</v>
      </c>
      <c r="CB53">
        <v>0</v>
      </c>
      <c r="CC53">
        <v>1.2999999999999999E-3</v>
      </c>
      <c r="CD53">
        <v>0</v>
      </c>
      <c r="CE53">
        <v>1.1000000000000001E-3</v>
      </c>
      <c r="CF53">
        <v>2.1666666666666666E-3</v>
      </c>
      <c r="CG53">
        <v>1.1999999999999999E-3</v>
      </c>
      <c r="CH53">
        <v>1.1666666666666665E-3</v>
      </c>
      <c r="CI53">
        <v>1.3666666666666669E-3</v>
      </c>
      <c r="CJ53">
        <v>0</v>
      </c>
      <c r="CK53">
        <v>8.0000000000000004E-4</v>
      </c>
      <c r="CL53">
        <v>0</v>
      </c>
      <c r="CM53">
        <v>3.3333333333333332E-4</v>
      </c>
    </row>
    <row r="54" spans="1:91" x14ac:dyDescent="0.35">
      <c r="A54">
        <v>229</v>
      </c>
      <c r="B54" t="s">
        <v>143</v>
      </c>
      <c r="C54" t="s">
        <v>163</v>
      </c>
      <c r="D54">
        <v>4.5933000000000002</v>
      </c>
      <c r="E54">
        <v>0.67533333333333323</v>
      </c>
      <c r="F54">
        <v>20.391500000000001</v>
      </c>
      <c r="G54">
        <v>0.44786666666666664</v>
      </c>
      <c r="H54">
        <v>69.534400000000005</v>
      </c>
      <c r="I54">
        <v>0.62460000000000004</v>
      </c>
      <c r="J54">
        <v>8.0400000000000013E-2</v>
      </c>
      <c r="K54">
        <v>1.6799999999999999E-2</v>
      </c>
      <c r="L54">
        <v>0</v>
      </c>
      <c r="M54">
        <v>1.2266666666666667E-2</v>
      </c>
      <c r="N54">
        <v>0</v>
      </c>
      <c r="O54">
        <v>1.6866666666666665E-2</v>
      </c>
      <c r="P54">
        <v>3.0835333333333335</v>
      </c>
      <c r="Q54">
        <v>3.0966666666666667E-2</v>
      </c>
      <c r="R54">
        <v>3.6052666666666666</v>
      </c>
      <c r="S54">
        <v>2.6266666666666671E-2</v>
      </c>
      <c r="T54">
        <v>0.44540000000000002</v>
      </c>
      <c r="U54">
        <v>7.8666666666666659E-3</v>
      </c>
      <c r="V54">
        <v>1.6E-2</v>
      </c>
      <c r="W54">
        <v>8.5666666666666669E-3</v>
      </c>
      <c r="X54">
        <v>1.4133333333333333E-2</v>
      </c>
      <c r="Y54">
        <v>5.4333333333333343E-3</v>
      </c>
      <c r="Z54">
        <v>7.3200000000000001E-2</v>
      </c>
      <c r="AA54">
        <v>4.4999999999999997E-3</v>
      </c>
      <c r="AB54">
        <v>4.9308333333333332</v>
      </c>
      <c r="AC54">
        <v>2.9766666666666663E-2</v>
      </c>
      <c r="AD54">
        <v>0</v>
      </c>
      <c r="AE54">
        <v>3.966666666666667E-3</v>
      </c>
      <c r="AF54">
        <v>8.3000000000000001E-3</v>
      </c>
      <c r="AG54">
        <v>1.1333333333333334E-3</v>
      </c>
      <c r="AH54">
        <v>4.5333333333333337E-3</v>
      </c>
      <c r="AI54">
        <v>8.0000000000000004E-4</v>
      </c>
      <c r="AJ54">
        <v>1.0033333333333333E-2</v>
      </c>
      <c r="AK54">
        <v>9.0000000000000008E-4</v>
      </c>
      <c r="AL54">
        <v>1.5999999999999999E-3</v>
      </c>
      <c r="AM54">
        <v>5.0000000000000001E-4</v>
      </c>
      <c r="AN54">
        <v>2.6666666666666668E-4</v>
      </c>
      <c r="AO54">
        <v>6.9999999999999999E-4</v>
      </c>
      <c r="AP54">
        <v>0</v>
      </c>
      <c r="AQ54">
        <v>2.9999999999999997E-4</v>
      </c>
      <c r="AR54">
        <v>1.4766666666666666E-2</v>
      </c>
      <c r="AS54">
        <v>8.0000000000000004E-4</v>
      </c>
      <c r="AT54">
        <v>1.2833333333333334E-2</v>
      </c>
      <c r="AU54">
        <v>5.9999999999999995E-4</v>
      </c>
      <c r="AV54">
        <v>2.2000000000000001E-3</v>
      </c>
      <c r="AW54">
        <v>3.3333333333333332E-4</v>
      </c>
      <c r="AX54">
        <v>6.0333333333333324E-3</v>
      </c>
      <c r="AY54">
        <v>2.9999999999999997E-4</v>
      </c>
      <c r="AZ54">
        <v>9.6666666666666678E-4</v>
      </c>
      <c r="BA54">
        <v>4.0000000000000002E-4</v>
      </c>
      <c r="BB54">
        <v>4.6666666666666666E-4</v>
      </c>
      <c r="BC54">
        <v>3.6666666666666667E-4</v>
      </c>
      <c r="BD54">
        <v>0</v>
      </c>
      <c r="BE54">
        <v>9.3333333333333332E-4</v>
      </c>
      <c r="BF54">
        <v>0</v>
      </c>
      <c r="BG54">
        <v>1.1000000000000001E-3</v>
      </c>
      <c r="BH54">
        <v>2.0333333333333332E-3</v>
      </c>
      <c r="BI54">
        <v>2.7333333333333328E-3</v>
      </c>
      <c r="BJ54">
        <v>0</v>
      </c>
      <c r="BK54">
        <v>2.8999999999999998E-3</v>
      </c>
      <c r="BL54">
        <v>3.8133333333333332E-2</v>
      </c>
      <c r="BM54">
        <v>6.7666666666666674E-3</v>
      </c>
      <c r="BN54">
        <v>3.6333333333333335E-3</v>
      </c>
      <c r="BO54">
        <v>9.9000000000000008E-3</v>
      </c>
      <c r="BP54">
        <v>0</v>
      </c>
      <c r="BQ54">
        <v>1.2200000000000001E-2</v>
      </c>
      <c r="BR54">
        <v>0</v>
      </c>
      <c r="BS54">
        <v>2.0000000000000001E-4</v>
      </c>
      <c r="BT54">
        <v>0</v>
      </c>
      <c r="BU54">
        <v>5.0000000000000001E-3</v>
      </c>
      <c r="BV54">
        <v>0</v>
      </c>
      <c r="BW54">
        <v>2.0666666666666663E-3</v>
      </c>
      <c r="BX54">
        <v>0</v>
      </c>
      <c r="BY54">
        <v>2.6666666666666668E-4</v>
      </c>
      <c r="BZ54">
        <v>0</v>
      </c>
      <c r="CA54">
        <v>4.6666666666666666E-4</v>
      </c>
      <c r="CB54">
        <v>0</v>
      </c>
      <c r="CC54">
        <v>1.233333333333333E-3</v>
      </c>
      <c r="CD54">
        <v>0</v>
      </c>
      <c r="CE54">
        <v>1.2333333333333332E-3</v>
      </c>
      <c r="CF54">
        <v>2.8666666666666667E-3</v>
      </c>
      <c r="CG54">
        <v>1.3333333333333333E-3</v>
      </c>
      <c r="CH54">
        <v>0</v>
      </c>
      <c r="CI54">
        <v>1.3666666666666669E-3</v>
      </c>
      <c r="CJ54">
        <v>3.3333333333333332E-4</v>
      </c>
      <c r="CK54">
        <v>8.0000000000000004E-4</v>
      </c>
      <c r="CL54">
        <v>0</v>
      </c>
      <c r="CM54">
        <v>1.3333333333333334E-4</v>
      </c>
    </row>
    <row r="55" spans="1:91" x14ac:dyDescent="0.35">
      <c r="A55">
        <v>230</v>
      </c>
      <c r="B55" t="s">
        <v>143</v>
      </c>
      <c r="C55" t="s">
        <v>164</v>
      </c>
      <c r="D55">
        <v>2.8635666666666668</v>
      </c>
      <c r="E55">
        <v>0.5766</v>
      </c>
      <c r="F55">
        <v>15.9833</v>
      </c>
      <c r="G55">
        <v>0.39189999999999997</v>
      </c>
      <c r="H55">
        <v>64.6203</v>
      </c>
      <c r="I55">
        <v>0.59326666666666661</v>
      </c>
      <c r="J55">
        <v>0.13693333333333335</v>
      </c>
      <c r="K55">
        <v>1.6833333333333332E-2</v>
      </c>
      <c r="L55">
        <v>0</v>
      </c>
      <c r="M55">
        <v>1.1566666666666668E-2</v>
      </c>
      <c r="N55">
        <v>0</v>
      </c>
      <c r="O55">
        <v>1.6500000000000001E-2</v>
      </c>
      <c r="P55">
        <v>2.8389333333333333</v>
      </c>
      <c r="Q55">
        <v>2.9133333333333334E-2</v>
      </c>
      <c r="R55">
        <v>1.5149333333333332</v>
      </c>
      <c r="S55">
        <v>1.7399999999999999E-2</v>
      </c>
      <c r="T55">
        <v>0.40989999999999999</v>
      </c>
      <c r="U55">
        <v>7.4666666666666666E-3</v>
      </c>
      <c r="V55">
        <v>2.9999999999999996E-3</v>
      </c>
      <c r="W55">
        <v>7.4000000000000003E-3</v>
      </c>
      <c r="X55">
        <v>1.1766666666666667E-2</v>
      </c>
      <c r="Y55">
        <v>4.6333333333333331E-3</v>
      </c>
      <c r="Z55">
        <v>9.5100000000000004E-2</v>
      </c>
      <c r="AA55">
        <v>5.1666666666666666E-3</v>
      </c>
      <c r="AB55">
        <v>3.9045666666666663</v>
      </c>
      <c r="AC55">
        <v>2.6166666666666668E-2</v>
      </c>
      <c r="AD55">
        <v>0</v>
      </c>
      <c r="AE55">
        <v>3.6333333333333335E-3</v>
      </c>
      <c r="AF55">
        <v>8.5333333333333337E-3</v>
      </c>
      <c r="AG55">
        <v>1.2999999999999999E-3</v>
      </c>
      <c r="AH55">
        <v>4.4666666666666665E-3</v>
      </c>
      <c r="AI55">
        <v>8.0000000000000004E-4</v>
      </c>
      <c r="AJ55">
        <v>8.8666666666666668E-3</v>
      </c>
      <c r="AK55">
        <v>9.0000000000000008E-4</v>
      </c>
      <c r="AL55">
        <v>1.4999999999999998E-3</v>
      </c>
      <c r="AM55">
        <v>5.666666666666666E-4</v>
      </c>
      <c r="AN55">
        <v>1.1666666666666665E-3</v>
      </c>
      <c r="AO55">
        <v>7.3333333333333334E-4</v>
      </c>
      <c r="AP55">
        <v>0</v>
      </c>
      <c r="AQ55">
        <v>2.6666666666666663E-4</v>
      </c>
      <c r="AR55">
        <v>1.2833333333333334E-2</v>
      </c>
      <c r="AS55">
        <v>8.0000000000000004E-4</v>
      </c>
      <c r="AT55">
        <v>1.3166666666666667E-2</v>
      </c>
      <c r="AU55">
        <v>6.333333333333333E-4</v>
      </c>
      <c r="AV55">
        <v>1.8333333333333333E-3</v>
      </c>
      <c r="AW55">
        <v>3.6666666666666667E-4</v>
      </c>
      <c r="AX55">
        <v>1.1133333333333334E-2</v>
      </c>
      <c r="AY55">
        <v>5.9999999999999995E-4</v>
      </c>
      <c r="AZ55">
        <v>7.6666666666666669E-4</v>
      </c>
      <c r="BA55">
        <v>4.0000000000000002E-4</v>
      </c>
      <c r="BB55">
        <v>0</v>
      </c>
      <c r="BC55">
        <v>3.3333333333333332E-4</v>
      </c>
      <c r="BD55">
        <v>0</v>
      </c>
      <c r="BE55">
        <v>5.0000000000000001E-4</v>
      </c>
      <c r="BF55">
        <v>0</v>
      </c>
      <c r="BG55">
        <v>1.1666666666666665E-3</v>
      </c>
      <c r="BH55">
        <v>0</v>
      </c>
      <c r="BI55">
        <v>2.9666666666666665E-3</v>
      </c>
      <c r="BJ55">
        <v>0</v>
      </c>
      <c r="BK55">
        <v>2.5999999999999999E-3</v>
      </c>
      <c r="BL55">
        <v>4.3833333333333335E-2</v>
      </c>
      <c r="BM55">
        <v>8.9333333333333331E-3</v>
      </c>
      <c r="BN55">
        <v>0</v>
      </c>
      <c r="BO55">
        <v>1.06E-2</v>
      </c>
      <c r="BP55">
        <v>0</v>
      </c>
      <c r="BQ55">
        <v>1.2966666666666668E-2</v>
      </c>
      <c r="BR55">
        <v>0</v>
      </c>
      <c r="BS55">
        <v>2.3333333333333333E-4</v>
      </c>
      <c r="BT55">
        <v>0</v>
      </c>
      <c r="BU55">
        <v>4.6999999999999993E-3</v>
      </c>
      <c r="BV55">
        <v>0</v>
      </c>
      <c r="BW55">
        <v>2.3333333333333331E-3</v>
      </c>
      <c r="BX55">
        <v>0</v>
      </c>
      <c r="BY55">
        <v>0</v>
      </c>
      <c r="BZ55">
        <v>0</v>
      </c>
      <c r="CA55">
        <v>4.6666666666666666E-4</v>
      </c>
      <c r="CB55">
        <v>0</v>
      </c>
      <c r="CC55">
        <v>1.1666666666666665E-3</v>
      </c>
      <c r="CD55">
        <v>0</v>
      </c>
      <c r="CE55">
        <v>1.3666666666666669E-3</v>
      </c>
      <c r="CF55">
        <v>2.6666666666666666E-3</v>
      </c>
      <c r="CG55">
        <v>1.4666666666666665E-3</v>
      </c>
      <c r="CH55">
        <v>0</v>
      </c>
      <c r="CI55">
        <v>1.5000000000000002E-3</v>
      </c>
      <c r="CJ55">
        <v>0</v>
      </c>
      <c r="CK55">
        <v>8.0000000000000004E-4</v>
      </c>
      <c r="CL55">
        <v>0</v>
      </c>
      <c r="CM55">
        <v>5.0000000000000001E-4</v>
      </c>
    </row>
    <row r="56" spans="1:91" x14ac:dyDescent="0.35">
      <c r="A56">
        <v>231</v>
      </c>
      <c r="B56" t="s">
        <v>143</v>
      </c>
      <c r="C56" t="s">
        <v>165</v>
      </c>
      <c r="D56">
        <v>4.5519666666666661</v>
      </c>
      <c r="E56">
        <v>0.67430000000000001</v>
      </c>
      <c r="F56">
        <v>17.837566666666664</v>
      </c>
      <c r="G56">
        <v>0.42080000000000001</v>
      </c>
      <c r="H56">
        <v>67.51209999999999</v>
      </c>
      <c r="I56">
        <v>0.60836666666666661</v>
      </c>
      <c r="J56">
        <v>6.9699999999999998E-2</v>
      </c>
      <c r="K56">
        <v>1.7166666666666667E-2</v>
      </c>
      <c r="L56">
        <v>4.4066666666666671E-2</v>
      </c>
      <c r="M56">
        <v>1.3466666666666667E-2</v>
      </c>
      <c r="N56">
        <v>0</v>
      </c>
      <c r="O56">
        <v>1.66E-2</v>
      </c>
      <c r="P56">
        <v>2.6733333333333333</v>
      </c>
      <c r="Q56">
        <v>2.8633333333333334E-2</v>
      </c>
      <c r="R56">
        <v>4.3425666666666665</v>
      </c>
      <c r="S56">
        <v>2.8433333333333335E-2</v>
      </c>
      <c r="T56">
        <v>0.43606666666666666</v>
      </c>
      <c r="U56">
        <v>7.8666666666666659E-3</v>
      </c>
      <c r="V56">
        <v>1.6933333333333331E-2</v>
      </c>
      <c r="W56">
        <v>8.6999999999999994E-3</v>
      </c>
      <c r="X56">
        <v>9.9666666666666671E-3</v>
      </c>
      <c r="Y56">
        <v>5.2666666666666669E-3</v>
      </c>
      <c r="Z56">
        <v>8.1966666666666674E-2</v>
      </c>
      <c r="AA56">
        <v>4.8333333333333327E-3</v>
      </c>
      <c r="AB56">
        <v>4.2881333333333336</v>
      </c>
      <c r="AC56">
        <v>2.8266666666666666E-2</v>
      </c>
      <c r="AD56">
        <v>3.2333333333333333E-3</v>
      </c>
      <c r="AE56">
        <v>3.8E-3</v>
      </c>
      <c r="AF56">
        <v>7.3000000000000001E-3</v>
      </c>
      <c r="AG56">
        <v>1.1000000000000001E-3</v>
      </c>
      <c r="AH56">
        <v>4.4333333333333334E-3</v>
      </c>
      <c r="AI56">
        <v>7.3333333333333334E-4</v>
      </c>
      <c r="AJ56">
        <v>9.9333333333333339E-3</v>
      </c>
      <c r="AK56">
        <v>9.0000000000000008E-4</v>
      </c>
      <c r="AL56">
        <v>1.1000000000000001E-3</v>
      </c>
      <c r="AM56">
        <v>5.0000000000000001E-4</v>
      </c>
      <c r="AN56">
        <v>4.6666666666666666E-4</v>
      </c>
      <c r="AO56">
        <v>5.9999999999999995E-4</v>
      </c>
      <c r="AP56">
        <v>0</v>
      </c>
      <c r="AQ56">
        <v>2.9999999999999997E-4</v>
      </c>
      <c r="AR56">
        <v>1.3966666666666667E-2</v>
      </c>
      <c r="AS56">
        <v>8.0000000000000004E-4</v>
      </c>
      <c r="AT56">
        <v>1.4933333333333333E-2</v>
      </c>
      <c r="AU56">
        <v>6.9999999999999999E-4</v>
      </c>
      <c r="AV56">
        <v>2.5000000000000001E-3</v>
      </c>
      <c r="AW56">
        <v>4.0000000000000002E-4</v>
      </c>
      <c r="AX56">
        <v>1.0566666666666667E-2</v>
      </c>
      <c r="AY56">
        <v>4.3333333333333331E-4</v>
      </c>
      <c r="AZ56">
        <v>9.3333333333333332E-4</v>
      </c>
      <c r="BA56">
        <v>4.0000000000000002E-4</v>
      </c>
      <c r="BB56">
        <v>5.3333333333333336E-4</v>
      </c>
      <c r="BC56">
        <v>3.6666666666666667E-4</v>
      </c>
      <c r="BD56">
        <v>0</v>
      </c>
      <c r="BE56">
        <v>4.6666666666666666E-4</v>
      </c>
      <c r="BF56">
        <v>0</v>
      </c>
      <c r="BG56">
        <v>1.1000000000000001E-3</v>
      </c>
      <c r="BH56">
        <v>2.6333333333333334E-3</v>
      </c>
      <c r="BI56">
        <v>2.7333333333333328E-3</v>
      </c>
      <c r="BJ56">
        <v>1.0333333333333334E-3</v>
      </c>
      <c r="BK56">
        <v>2.9333333333333329E-3</v>
      </c>
      <c r="BL56">
        <v>4.1266666666666667E-2</v>
      </c>
      <c r="BM56">
        <v>7.2000000000000007E-3</v>
      </c>
      <c r="BN56">
        <v>0</v>
      </c>
      <c r="BO56">
        <v>1.01E-2</v>
      </c>
      <c r="BP56">
        <v>4.6666666666666671E-3</v>
      </c>
      <c r="BQ56">
        <v>1.2499999999999999E-2</v>
      </c>
      <c r="BR56">
        <v>9.9999999999999991E-5</v>
      </c>
      <c r="BS56">
        <v>2.0000000000000001E-4</v>
      </c>
      <c r="BT56">
        <v>0</v>
      </c>
      <c r="BU56">
        <v>5.1666666666666666E-3</v>
      </c>
      <c r="BV56">
        <v>0</v>
      </c>
      <c r="BW56">
        <v>2.0666666666666667E-3</v>
      </c>
      <c r="BX56">
        <v>0</v>
      </c>
      <c r="BY56">
        <v>0</v>
      </c>
      <c r="BZ56">
        <v>0</v>
      </c>
      <c r="CA56">
        <v>9.6666666666666656E-4</v>
      </c>
      <c r="CB56">
        <v>0</v>
      </c>
      <c r="CC56">
        <v>1.2999999999999999E-3</v>
      </c>
      <c r="CD56">
        <v>0</v>
      </c>
      <c r="CE56">
        <v>1.2333333333333335E-3</v>
      </c>
      <c r="CF56">
        <v>2.5000000000000001E-3</v>
      </c>
      <c r="CG56">
        <v>1.3333333333333333E-3</v>
      </c>
      <c r="CH56">
        <v>0</v>
      </c>
      <c r="CI56">
        <v>1.3333333333333333E-3</v>
      </c>
      <c r="CJ56">
        <v>4.3333333333333331E-4</v>
      </c>
      <c r="CK56">
        <v>8.0000000000000004E-4</v>
      </c>
      <c r="CL56">
        <v>1.3333333333333334E-4</v>
      </c>
      <c r="CM56">
        <v>2.6666666666666663E-4</v>
      </c>
    </row>
    <row r="57" spans="1:91" x14ac:dyDescent="0.35">
      <c r="A57">
        <v>233</v>
      </c>
      <c r="B57" t="s">
        <v>143</v>
      </c>
      <c r="C57" t="s">
        <v>166</v>
      </c>
      <c r="D57">
        <v>3.8288999999999995</v>
      </c>
      <c r="E57">
        <v>0.66223333333333334</v>
      </c>
      <c r="F57">
        <v>18.380966666666666</v>
      </c>
      <c r="G57">
        <v>0.42783333333333334</v>
      </c>
      <c r="H57">
        <v>66.749799999999993</v>
      </c>
      <c r="I57">
        <v>0.60736666666666672</v>
      </c>
      <c r="J57">
        <v>9.1433333333333325E-2</v>
      </c>
      <c r="K57">
        <v>1.8033333333333335E-2</v>
      </c>
      <c r="L57">
        <v>7.3133333333333328E-2</v>
      </c>
      <c r="M57">
        <v>1.43E-2</v>
      </c>
      <c r="N57">
        <v>0</v>
      </c>
      <c r="O57">
        <v>1.7133333333333334E-2</v>
      </c>
      <c r="P57">
        <v>3.317933333333333</v>
      </c>
      <c r="Q57">
        <v>3.1666666666666669E-2</v>
      </c>
      <c r="R57">
        <v>4.6715666666666662</v>
      </c>
      <c r="S57">
        <v>2.9633333333333334E-2</v>
      </c>
      <c r="T57">
        <v>0.43066666666666659</v>
      </c>
      <c r="U57">
        <v>7.966666666666667E-3</v>
      </c>
      <c r="V57">
        <v>1.7733333333333334E-2</v>
      </c>
      <c r="W57">
        <v>8.8999999999999999E-3</v>
      </c>
      <c r="X57">
        <v>1.1166666666666667E-2</v>
      </c>
      <c r="Y57">
        <v>5.2666666666666669E-3</v>
      </c>
      <c r="Z57">
        <v>6.5199999999999994E-2</v>
      </c>
      <c r="AA57">
        <v>4.4999999999999997E-3</v>
      </c>
      <c r="AB57">
        <v>4.4087000000000005</v>
      </c>
      <c r="AC57">
        <v>2.8833333333333332E-2</v>
      </c>
      <c r="AD57">
        <v>1.5333333333333334E-3</v>
      </c>
      <c r="AE57">
        <v>3.8333333333333331E-3</v>
      </c>
      <c r="AF57">
        <v>6.9999999999999993E-3</v>
      </c>
      <c r="AG57">
        <v>1.0333333333333334E-3</v>
      </c>
      <c r="AH57">
        <v>3.8E-3</v>
      </c>
      <c r="AI57">
        <v>6.9999999999999999E-4</v>
      </c>
      <c r="AJ57">
        <v>9.1666666666666667E-3</v>
      </c>
      <c r="AK57">
        <v>9.0000000000000008E-4</v>
      </c>
      <c r="AL57">
        <v>1.3333333333333333E-3</v>
      </c>
      <c r="AM57">
        <v>5.0000000000000001E-4</v>
      </c>
      <c r="AN57">
        <v>0</v>
      </c>
      <c r="AO57">
        <v>6.6666666666666664E-4</v>
      </c>
      <c r="AP57">
        <v>0</v>
      </c>
      <c r="AQ57">
        <v>2.9999999999999997E-4</v>
      </c>
      <c r="AR57">
        <v>1.3066666666666666E-2</v>
      </c>
      <c r="AS57">
        <v>8.0000000000000004E-4</v>
      </c>
      <c r="AT57">
        <v>1.9966666666666671E-2</v>
      </c>
      <c r="AU57">
        <v>8.0000000000000004E-4</v>
      </c>
      <c r="AV57">
        <v>2.2333333333333337E-3</v>
      </c>
      <c r="AW57">
        <v>4.0000000000000002E-4</v>
      </c>
      <c r="AX57">
        <v>8.9999999999999993E-3</v>
      </c>
      <c r="AY57">
        <v>4.0000000000000002E-4</v>
      </c>
      <c r="AZ57">
        <v>9.6666666666666678E-4</v>
      </c>
      <c r="BA57">
        <v>4.0000000000000002E-4</v>
      </c>
      <c r="BB57">
        <v>0</v>
      </c>
      <c r="BC57">
        <v>3.6666666666666667E-4</v>
      </c>
      <c r="BD57">
        <v>0</v>
      </c>
      <c r="BE57">
        <v>1.3666666666666669E-3</v>
      </c>
      <c r="BF57">
        <v>4.3333333333333331E-4</v>
      </c>
      <c r="BG57">
        <v>1.1000000000000001E-3</v>
      </c>
      <c r="BH57">
        <v>0</v>
      </c>
      <c r="BI57">
        <v>2.6666666666666666E-3</v>
      </c>
      <c r="BJ57">
        <v>0</v>
      </c>
      <c r="BK57">
        <v>3.0000000000000005E-3</v>
      </c>
      <c r="BL57">
        <v>4.7899999999999998E-2</v>
      </c>
      <c r="BM57">
        <v>6.933333333333333E-3</v>
      </c>
      <c r="BN57">
        <v>0</v>
      </c>
      <c r="BO57">
        <v>9.7666666666666666E-3</v>
      </c>
      <c r="BP57">
        <v>0</v>
      </c>
      <c r="BQ57">
        <v>1.2066666666666668E-2</v>
      </c>
      <c r="BR57">
        <v>0</v>
      </c>
      <c r="BS57">
        <v>2.0000000000000001E-4</v>
      </c>
      <c r="BT57">
        <v>0</v>
      </c>
      <c r="BU57">
        <v>5.1000000000000004E-3</v>
      </c>
      <c r="BV57">
        <v>0</v>
      </c>
      <c r="BW57">
        <v>2E-3</v>
      </c>
      <c r="BX57">
        <v>0</v>
      </c>
      <c r="BY57">
        <v>2.6666666666666668E-4</v>
      </c>
      <c r="BZ57">
        <v>0</v>
      </c>
      <c r="CA57">
        <v>1.5000000000000002E-3</v>
      </c>
      <c r="CB57">
        <v>0</v>
      </c>
      <c r="CC57">
        <v>1.2999999999999999E-3</v>
      </c>
      <c r="CD57">
        <v>0</v>
      </c>
      <c r="CE57">
        <v>1.1666666666666665E-3</v>
      </c>
      <c r="CF57">
        <v>2.5666666666666667E-3</v>
      </c>
      <c r="CG57">
        <v>1.2999999999999999E-3</v>
      </c>
      <c r="CH57">
        <v>1.1000000000000001E-3</v>
      </c>
      <c r="CI57">
        <v>1.4E-3</v>
      </c>
      <c r="CJ57">
        <v>0</v>
      </c>
      <c r="CK57">
        <v>8.3333333333333339E-4</v>
      </c>
      <c r="CL57">
        <v>0</v>
      </c>
      <c r="CM57">
        <v>2.3333333333333333E-4</v>
      </c>
    </row>
    <row r="58" spans="1:91" x14ac:dyDescent="0.35">
      <c r="A58">
        <v>234</v>
      </c>
      <c r="B58" t="s">
        <v>143</v>
      </c>
      <c r="C58" t="s">
        <v>167</v>
      </c>
      <c r="D58">
        <v>3.2286000000000001</v>
      </c>
      <c r="E58">
        <v>0.60793333333333333</v>
      </c>
      <c r="F58">
        <v>19.306666666666668</v>
      </c>
      <c r="G58">
        <v>0.43070000000000003</v>
      </c>
      <c r="H58">
        <v>70.105566666666661</v>
      </c>
      <c r="I58">
        <v>0.62883333333333324</v>
      </c>
      <c r="J58">
        <v>8.1600000000000006E-2</v>
      </c>
      <c r="K58">
        <v>1.5033333333333334E-2</v>
      </c>
      <c r="L58">
        <v>0.12759999999999999</v>
      </c>
      <c r="M58">
        <v>1.4633333333333333E-2</v>
      </c>
      <c r="N58">
        <v>0</v>
      </c>
      <c r="O58">
        <v>1.6700000000000003E-2</v>
      </c>
      <c r="P58">
        <v>3.0516666666666663</v>
      </c>
      <c r="Q58">
        <v>3.0800000000000004E-2</v>
      </c>
      <c r="R58">
        <v>1.1004666666666667</v>
      </c>
      <c r="S58">
        <v>1.5333333333333332E-2</v>
      </c>
      <c r="T58">
        <v>0.45239999999999997</v>
      </c>
      <c r="U58">
        <v>7.6666666666666662E-3</v>
      </c>
      <c r="V58">
        <v>1.78E-2</v>
      </c>
      <c r="W58">
        <v>8.4333333333333343E-3</v>
      </c>
      <c r="X58">
        <v>1.5633333333333332E-2</v>
      </c>
      <c r="Y58">
        <v>5.4666666666666657E-3</v>
      </c>
      <c r="Z58">
        <v>6.1166666666666668E-2</v>
      </c>
      <c r="AA58">
        <v>4.2333333333333329E-3</v>
      </c>
      <c r="AB58">
        <v>4.7724666666666664</v>
      </c>
      <c r="AC58">
        <v>2.8533333333333338E-2</v>
      </c>
      <c r="AD58">
        <v>0</v>
      </c>
      <c r="AE58">
        <v>4.0000000000000001E-3</v>
      </c>
      <c r="AF58">
        <v>6.0333333333333324E-3</v>
      </c>
      <c r="AG58">
        <v>1E-3</v>
      </c>
      <c r="AH58">
        <v>4.6333333333333331E-3</v>
      </c>
      <c r="AI58">
        <v>6.9999999999999999E-4</v>
      </c>
      <c r="AJ58">
        <v>9.8666666666666677E-3</v>
      </c>
      <c r="AK58">
        <v>8.0000000000000004E-4</v>
      </c>
      <c r="AL58">
        <v>1.0333333333333334E-3</v>
      </c>
      <c r="AM58">
        <v>5.0000000000000001E-4</v>
      </c>
      <c r="AN58">
        <v>1.3000000000000002E-3</v>
      </c>
      <c r="AO58">
        <v>6.6666666666666664E-4</v>
      </c>
      <c r="AP58">
        <v>0</v>
      </c>
      <c r="AQ58">
        <v>2.9999999999999997E-4</v>
      </c>
      <c r="AR58">
        <v>1.3333333333333334E-2</v>
      </c>
      <c r="AS58">
        <v>6.9999999999999999E-4</v>
      </c>
      <c r="AT58">
        <v>1.7966666666666669E-2</v>
      </c>
      <c r="AU58">
        <v>7.6666666666666669E-4</v>
      </c>
      <c r="AV58">
        <v>2.2666666666666668E-3</v>
      </c>
      <c r="AW58">
        <v>4.0000000000000002E-4</v>
      </c>
      <c r="AX58">
        <v>9.566666666666666E-3</v>
      </c>
      <c r="AY58">
        <v>4.3333333333333331E-4</v>
      </c>
      <c r="AZ58">
        <v>9.6666666666666656E-4</v>
      </c>
      <c r="BA58">
        <v>4.0000000000000002E-4</v>
      </c>
      <c r="BB58">
        <v>0</v>
      </c>
      <c r="BC58">
        <v>3.6666666666666667E-4</v>
      </c>
      <c r="BD58">
        <v>0</v>
      </c>
      <c r="BE58">
        <v>1.2999999999999999E-3</v>
      </c>
      <c r="BF58">
        <v>0</v>
      </c>
      <c r="BG58">
        <v>1E-3</v>
      </c>
      <c r="BH58">
        <v>1.9333333333333331E-3</v>
      </c>
      <c r="BI58">
        <v>2.5999999999999999E-3</v>
      </c>
      <c r="BJ58">
        <v>0</v>
      </c>
      <c r="BK58">
        <v>3.0666666666666668E-3</v>
      </c>
      <c r="BL58">
        <v>5.2633333333333331E-2</v>
      </c>
      <c r="BM58">
        <v>7.3333333333333332E-3</v>
      </c>
      <c r="BN58">
        <v>0</v>
      </c>
      <c r="BO58">
        <v>9.0333333333333325E-3</v>
      </c>
      <c r="BP58">
        <v>1.0500000000000001E-2</v>
      </c>
      <c r="BQ58">
        <v>1.1266666666666666E-2</v>
      </c>
      <c r="BR58">
        <v>0</v>
      </c>
      <c r="BS58">
        <v>2.0000000000000001E-4</v>
      </c>
      <c r="BT58">
        <v>0</v>
      </c>
      <c r="BU58">
        <v>5.1999999999999998E-3</v>
      </c>
      <c r="BV58">
        <v>0</v>
      </c>
      <c r="BW58">
        <v>1.9333333333333331E-3</v>
      </c>
      <c r="BX58">
        <v>0</v>
      </c>
      <c r="BY58">
        <v>2.6666666666666668E-4</v>
      </c>
      <c r="BZ58">
        <v>0</v>
      </c>
      <c r="CA58">
        <v>5.0000000000000001E-4</v>
      </c>
      <c r="CB58">
        <v>0</v>
      </c>
      <c r="CC58">
        <v>1.2999999999999999E-3</v>
      </c>
      <c r="CD58">
        <v>0</v>
      </c>
      <c r="CE58">
        <v>1.1333333333333334E-3</v>
      </c>
      <c r="CF58">
        <v>1.5999999999999999E-3</v>
      </c>
      <c r="CG58">
        <v>1.1666666666666665E-3</v>
      </c>
      <c r="CH58">
        <v>1E-3</v>
      </c>
      <c r="CI58">
        <v>1.3333333333333333E-3</v>
      </c>
      <c r="CJ58">
        <v>2.9999999999999997E-4</v>
      </c>
      <c r="CK58">
        <v>8.0000000000000004E-4</v>
      </c>
      <c r="CL58">
        <v>0</v>
      </c>
      <c r="CM58">
        <v>3.3333333333333332E-4</v>
      </c>
    </row>
    <row r="59" spans="1:91" x14ac:dyDescent="0.35">
      <c r="A59">
        <v>235</v>
      </c>
      <c r="B59" t="s">
        <v>143</v>
      </c>
      <c r="C59" t="s">
        <v>168</v>
      </c>
      <c r="D59">
        <v>3.0733999999999999</v>
      </c>
      <c r="E59">
        <v>0.59446666666666659</v>
      </c>
      <c r="F59">
        <v>19.246633333333335</v>
      </c>
      <c r="G59">
        <v>0.42930000000000001</v>
      </c>
      <c r="H59">
        <v>70.871100000000013</v>
      </c>
      <c r="I59">
        <v>0.63280000000000003</v>
      </c>
      <c r="J59">
        <v>8.2466666666666674E-2</v>
      </c>
      <c r="K59">
        <v>1.4900000000000002E-2</v>
      </c>
      <c r="L59">
        <v>0</v>
      </c>
      <c r="M59">
        <v>1.1866666666666666E-2</v>
      </c>
      <c r="N59">
        <v>0</v>
      </c>
      <c r="O59">
        <v>1.6666666666666666E-2</v>
      </c>
      <c r="P59">
        <v>3.0080333333333336</v>
      </c>
      <c r="Q59">
        <v>3.0633333333333335E-2</v>
      </c>
      <c r="R59">
        <v>1.0398333333333334</v>
      </c>
      <c r="S59">
        <v>1.4999999999999999E-2</v>
      </c>
      <c r="T59">
        <v>0.43176666666666663</v>
      </c>
      <c r="U59">
        <v>7.566666666666666E-3</v>
      </c>
      <c r="V59">
        <v>2.0733333333333333E-2</v>
      </c>
      <c r="W59">
        <v>8.4666666666666675E-3</v>
      </c>
      <c r="X59">
        <v>1.4233333333333334E-2</v>
      </c>
      <c r="Y59">
        <v>5.2333333333333329E-3</v>
      </c>
      <c r="Z59">
        <v>3.5233333333333332E-2</v>
      </c>
      <c r="AA59">
        <v>3.4666666666666665E-3</v>
      </c>
      <c r="AB59">
        <v>4.741366666666667</v>
      </c>
      <c r="AC59">
        <v>2.8399999999999998E-2</v>
      </c>
      <c r="AD59">
        <v>2.3E-3</v>
      </c>
      <c r="AE59">
        <v>4.0000000000000001E-3</v>
      </c>
      <c r="AF59">
        <v>5.7666666666666665E-3</v>
      </c>
      <c r="AG59">
        <v>9.6666666666666656E-4</v>
      </c>
      <c r="AH59">
        <v>5.0000000000000001E-3</v>
      </c>
      <c r="AI59">
        <v>7.3333333333333334E-4</v>
      </c>
      <c r="AJ59">
        <v>1.2666666666666666E-2</v>
      </c>
      <c r="AK59">
        <v>9.0000000000000008E-4</v>
      </c>
      <c r="AL59">
        <v>1.4999999999999998E-3</v>
      </c>
      <c r="AM59">
        <v>5.0000000000000001E-4</v>
      </c>
      <c r="AN59">
        <v>5.3333333333333325E-4</v>
      </c>
      <c r="AO59">
        <v>5.9999999999999995E-4</v>
      </c>
      <c r="AP59">
        <v>1.9999999999999998E-4</v>
      </c>
      <c r="AQ59">
        <v>2.9999999999999997E-4</v>
      </c>
      <c r="AR59">
        <v>1.2499999999999999E-2</v>
      </c>
      <c r="AS59">
        <v>6.9999999999999999E-4</v>
      </c>
      <c r="AT59">
        <v>2.2033333333333335E-2</v>
      </c>
      <c r="AU59">
        <v>8.0000000000000004E-4</v>
      </c>
      <c r="AV59">
        <v>2.4666666666666669E-3</v>
      </c>
      <c r="AW59">
        <v>4.0000000000000002E-4</v>
      </c>
      <c r="AX59">
        <v>8.6999999999999994E-3</v>
      </c>
      <c r="AY59">
        <v>4.0000000000000002E-4</v>
      </c>
      <c r="AZ59">
        <v>9.0000000000000008E-4</v>
      </c>
      <c r="BA59">
        <v>4.0000000000000002E-4</v>
      </c>
      <c r="BB59">
        <v>5.9999999999999995E-4</v>
      </c>
      <c r="BC59">
        <v>3.6666666666666667E-4</v>
      </c>
      <c r="BD59">
        <v>0</v>
      </c>
      <c r="BE59">
        <v>8.6666666666666663E-4</v>
      </c>
      <c r="BF59">
        <v>0</v>
      </c>
      <c r="BG59">
        <v>1E-3</v>
      </c>
      <c r="BH59">
        <v>1.1000000000000001E-3</v>
      </c>
      <c r="BI59">
        <v>2.5666666666666667E-3</v>
      </c>
      <c r="BJ59">
        <v>1.2666666666666666E-3</v>
      </c>
      <c r="BK59">
        <v>3.0999999999999999E-3</v>
      </c>
      <c r="BL59">
        <v>7.0299999999999987E-2</v>
      </c>
      <c r="BM59">
        <v>7.3000000000000001E-3</v>
      </c>
      <c r="BN59">
        <v>0</v>
      </c>
      <c r="BO59">
        <v>8.8999999999999999E-3</v>
      </c>
      <c r="BP59">
        <v>0</v>
      </c>
      <c r="BQ59">
        <v>1.1033333333333332E-2</v>
      </c>
      <c r="BR59">
        <v>6.666666666666667E-5</v>
      </c>
      <c r="BS59">
        <v>2.0000000000000001E-4</v>
      </c>
      <c r="BT59">
        <v>0</v>
      </c>
      <c r="BU59">
        <v>5.3333333333333332E-3</v>
      </c>
      <c r="BV59">
        <v>0</v>
      </c>
      <c r="BW59">
        <v>1.9E-3</v>
      </c>
      <c r="BX59">
        <v>0</v>
      </c>
      <c r="BY59">
        <v>2.6666666666666668E-4</v>
      </c>
      <c r="BZ59">
        <v>0</v>
      </c>
      <c r="CA59">
        <v>1E-3</v>
      </c>
      <c r="CB59">
        <v>0</v>
      </c>
      <c r="CC59">
        <v>1.3666666666666669E-3</v>
      </c>
      <c r="CD59">
        <v>0</v>
      </c>
      <c r="CE59">
        <v>1.0666666666666669E-3</v>
      </c>
      <c r="CF59">
        <v>2.5333333333333332E-3</v>
      </c>
      <c r="CG59">
        <v>1.1666666666666665E-3</v>
      </c>
      <c r="CH59">
        <v>0</v>
      </c>
      <c r="CI59">
        <v>1.2333333333333332E-3</v>
      </c>
      <c r="CJ59">
        <v>3.3333333333333332E-4</v>
      </c>
      <c r="CK59">
        <v>8.0000000000000004E-4</v>
      </c>
      <c r="CL59">
        <v>0</v>
      </c>
      <c r="CM59">
        <v>2.9999999999999997E-4</v>
      </c>
    </row>
    <row r="60" spans="1:91" x14ac:dyDescent="0.35">
      <c r="A60">
        <v>236</v>
      </c>
      <c r="B60" t="s">
        <v>143</v>
      </c>
      <c r="C60" t="s">
        <v>169</v>
      </c>
      <c r="D60">
        <v>4.0350666666666664</v>
      </c>
      <c r="E60">
        <v>0.6715333333333332</v>
      </c>
      <c r="F60">
        <v>17.919033333333331</v>
      </c>
      <c r="G60">
        <v>0.42346666666666666</v>
      </c>
      <c r="H60">
        <v>66.692999999999998</v>
      </c>
      <c r="I60">
        <v>0.60753333333333337</v>
      </c>
      <c r="J60">
        <v>9.7566666666666649E-2</v>
      </c>
      <c r="K60">
        <v>1.833333333333333E-2</v>
      </c>
      <c r="L60">
        <v>2.7566666666666666E-2</v>
      </c>
      <c r="M60">
        <v>1.3266666666666668E-2</v>
      </c>
      <c r="N60">
        <v>0</v>
      </c>
      <c r="O60">
        <v>1.6999999999999998E-2</v>
      </c>
      <c r="P60">
        <v>3.6453333333333333</v>
      </c>
      <c r="Q60">
        <v>3.3033333333333331E-2</v>
      </c>
      <c r="R60">
        <v>4.8537333333333335</v>
      </c>
      <c r="S60">
        <v>3.0166666666666665E-2</v>
      </c>
      <c r="T60">
        <v>0.42003333333333331</v>
      </c>
      <c r="U60">
        <v>7.9333333333333339E-3</v>
      </c>
      <c r="V60">
        <v>1.2433333333333333E-2</v>
      </c>
      <c r="W60">
        <v>8.533333333333332E-3</v>
      </c>
      <c r="X60">
        <v>1.2766666666666667E-2</v>
      </c>
      <c r="Y60">
        <v>5.4666666666666657E-3</v>
      </c>
      <c r="Z60">
        <v>5.8633333333333336E-2</v>
      </c>
      <c r="AA60">
        <v>4.2999999999999991E-3</v>
      </c>
      <c r="AB60">
        <v>4.2365000000000004</v>
      </c>
      <c r="AC60">
        <v>2.8399999999999998E-2</v>
      </c>
      <c r="AD60">
        <v>3.0666666666666668E-3</v>
      </c>
      <c r="AE60">
        <v>3.7666666666666669E-3</v>
      </c>
      <c r="AF60">
        <v>6.3999999999999994E-3</v>
      </c>
      <c r="AG60">
        <v>1.0666666666666669E-3</v>
      </c>
      <c r="AH60">
        <v>2.8E-3</v>
      </c>
      <c r="AI60">
        <v>6.9999999999999999E-4</v>
      </c>
      <c r="AJ60">
        <v>8.9666666666666662E-3</v>
      </c>
      <c r="AK60">
        <v>8.6666666666666663E-4</v>
      </c>
      <c r="AL60">
        <v>9.3333333333333332E-4</v>
      </c>
      <c r="AM60">
        <v>5.0000000000000001E-4</v>
      </c>
      <c r="AN60">
        <v>6.9999999999999999E-4</v>
      </c>
      <c r="AO60">
        <v>6.6666666666666664E-4</v>
      </c>
      <c r="AP60">
        <v>0</v>
      </c>
      <c r="AQ60">
        <v>2.9999999999999997E-4</v>
      </c>
      <c r="AR60">
        <v>1.1999999999999999E-2</v>
      </c>
      <c r="AS60">
        <v>7.3333333333333334E-4</v>
      </c>
      <c r="AT60">
        <v>1.9133333333333336E-2</v>
      </c>
      <c r="AU60">
        <v>7.3333333333333334E-4</v>
      </c>
      <c r="AV60">
        <v>2.3E-3</v>
      </c>
      <c r="AW60">
        <v>4.0000000000000002E-4</v>
      </c>
      <c r="AX60">
        <v>9.4333333333333335E-3</v>
      </c>
      <c r="AY60">
        <v>4.6666666666666666E-4</v>
      </c>
      <c r="AZ60">
        <v>7.3333333333333323E-4</v>
      </c>
      <c r="BA60">
        <v>4.0000000000000002E-4</v>
      </c>
      <c r="BB60">
        <v>8.3333333333333339E-4</v>
      </c>
      <c r="BC60">
        <v>3.6666666666666667E-4</v>
      </c>
      <c r="BD60">
        <v>0</v>
      </c>
      <c r="BE60">
        <v>0</v>
      </c>
      <c r="BF60">
        <v>3.9999999999999996E-4</v>
      </c>
      <c r="BG60">
        <v>1.1000000000000001E-3</v>
      </c>
      <c r="BH60">
        <v>1.8666666666666666E-3</v>
      </c>
      <c r="BI60">
        <v>2.7333333333333337E-3</v>
      </c>
      <c r="BJ60">
        <v>1.6333333333333332E-3</v>
      </c>
      <c r="BK60">
        <v>2.8666666666666667E-3</v>
      </c>
      <c r="BL60">
        <v>4.7866666666666668E-2</v>
      </c>
      <c r="BM60">
        <v>6.933333333333333E-3</v>
      </c>
      <c r="BN60">
        <v>4.4333333333333334E-3</v>
      </c>
      <c r="BO60">
        <v>9.9000000000000008E-3</v>
      </c>
      <c r="BP60">
        <v>1.1266666666666666E-2</v>
      </c>
      <c r="BQ60">
        <v>1.2133333333333335E-2</v>
      </c>
      <c r="BR60">
        <v>0</v>
      </c>
      <c r="BS60">
        <v>2.0000000000000001E-4</v>
      </c>
      <c r="BT60">
        <v>0</v>
      </c>
      <c r="BU60">
        <v>5.0333333333333332E-3</v>
      </c>
      <c r="BV60">
        <v>0</v>
      </c>
      <c r="BW60">
        <v>2.0999999999999999E-3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1.1999999999999999E-3</v>
      </c>
      <c r="CD60">
        <v>0</v>
      </c>
      <c r="CE60">
        <v>1.1666666666666665E-3</v>
      </c>
      <c r="CF60">
        <v>2.5999999999999999E-3</v>
      </c>
      <c r="CG60">
        <v>1.3333333333333333E-3</v>
      </c>
      <c r="CH60">
        <v>4.3333333333333331E-4</v>
      </c>
      <c r="CI60">
        <v>1.2999999999999999E-3</v>
      </c>
      <c r="CJ60">
        <v>3.3333333333333332E-4</v>
      </c>
      <c r="CK60">
        <v>8.0000000000000004E-4</v>
      </c>
      <c r="CL60">
        <v>0</v>
      </c>
      <c r="CM60">
        <v>2.333333333333333E-4</v>
      </c>
    </row>
    <row r="61" spans="1:91" x14ac:dyDescent="0.35">
      <c r="A61">
        <v>237</v>
      </c>
      <c r="B61" t="s">
        <v>143</v>
      </c>
      <c r="C61" t="s">
        <v>170</v>
      </c>
      <c r="D61">
        <v>3.8477999999999999</v>
      </c>
      <c r="E61">
        <v>0.68613333333333337</v>
      </c>
      <c r="F61">
        <v>17.897066666666667</v>
      </c>
      <c r="G61">
        <v>0.4245666666666667</v>
      </c>
      <c r="H61">
        <v>62.097500000000004</v>
      </c>
      <c r="I61">
        <v>0.57569999999999999</v>
      </c>
      <c r="J61">
        <v>0.11506666666666666</v>
      </c>
      <c r="K61">
        <v>2.0033333333333334E-2</v>
      </c>
      <c r="L61">
        <v>0</v>
      </c>
      <c r="M61">
        <v>1.2800000000000001E-2</v>
      </c>
      <c r="N61">
        <v>0</v>
      </c>
      <c r="O61">
        <v>1.7100000000000001E-2</v>
      </c>
      <c r="P61">
        <v>2.4960333333333335</v>
      </c>
      <c r="Q61">
        <v>2.7433333333333334E-2</v>
      </c>
      <c r="R61">
        <v>6.8478333333333339</v>
      </c>
      <c r="S61">
        <v>3.5533333333333333E-2</v>
      </c>
      <c r="T61">
        <v>0.42250000000000004</v>
      </c>
      <c r="U61">
        <v>8.1666666666666676E-3</v>
      </c>
      <c r="V61">
        <v>1.38E-2</v>
      </c>
      <c r="W61">
        <v>8.8999999999999999E-3</v>
      </c>
      <c r="X61">
        <v>1.1233333333333333E-2</v>
      </c>
      <c r="Y61">
        <v>5.3333333333333332E-3</v>
      </c>
      <c r="Z61">
        <v>8.6033333333333337E-2</v>
      </c>
      <c r="AA61">
        <v>5.0000000000000001E-3</v>
      </c>
      <c r="AB61">
        <v>4.2858000000000001</v>
      </c>
      <c r="AC61">
        <v>2.9166666666666664E-2</v>
      </c>
      <c r="AD61">
        <v>0</v>
      </c>
      <c r="AE61">
        <v>3.8E-3</v>
      </c>
      <c r="AF61">
        <v>7.2333333333333338E-3</v>
      </c>
      <c r="AG61">
        <v>1.1000000000000001E-3</v>
      </c>
      <c r="AH61">
        <v>3.6000000000000003E-3</v>
      </c>
      <c r="AI61">
        <v>7.3333333333333334E-4</v>
      </c>
      <c r="AJ61">
        <v>9.1333333333333336E-3</v>
      </c>
      <c r="AK61">
        <v>9.0000000000000008E-4</v>
      </c>
      <c r="AL61">
        <v>1.3666666666666669E-3</v>
      </c>
      <c r="AM61">
        <v>5.0000000000000001E-4</v>
      </c>
      <c r="AN61">
        <v>3.6666666666666667E-4</v>
      </c>
      <c r="AO61">
        <v>6.333333333333333E-4</v>
      </c>
      <c r="AP61">
        <v>0</v>
      </c>
      <c r="AQ61">
        <v>2.9999999999999997E-4</v>
      </c>
      <c r="AR61">
        <v>1.1500000000000002E-2</v>
      </c>
      <c r="AS61">
        <v>7.6666666666666669E-4</v>
      </c>
      <c r="AT61">
        <v>2.5666666666666667E-2</v>
      </c>
      <c r="AU61">
        <v>8.6666666666666663E-4</v>
      </c>
      <c r="AV61">
        <v>2.3666666666666667E-3</v>
      </c>
      <c r="AW61">
        <v>4.0000000000000002E-4</v>
      </c>
      <c r="AX61">
        <v>1.24E-2</v>
      </c>
      <c r="AY61">
        <v>5.666666666666666E-4</v>
      </c>
      <c r="AZ61">
        <v>7.3333333333333323E-4</v>
      </c>
      <c r="BA61">
        <v>4.0000000000000002E-4</v>
      </c>
      <c r="BB61">
        <v>6.333333333333333E-4</v>
      </c>
      <c r="BC61">
        <v>3.6666666666666667E-4</v>
      </c>
      <c r="BD61">
        <v>0</v>
      </c>
      <c r="BE61">
        <v>9.3333333333333332E-4</v>
      </c>
      <c r="BF61">
        <v>0</v>
      </c>
      <c r="BG61">
        <v>1.1000000000000001E-3</v>
      </c>
      <c r="BH61">
        <v>1.4333333333333333E-3</v>
      </c>
      <c r="BI61">
        <v>2.8333333333333335E-3</v>
      </c>
      <c r="BJ61">
        <v>0</v>
      </c>
      <c r="BK61">
        <v>2.8999999999999998E-3</v>
      </c>
      <c r="BL61">
        <v>4.7933333333333328E-2</v>
      </c>
      <c r="BM61">
        <v>7.2000000000000007E-3</v>
      </c>
      <c r="BN61">
        <v>3.8666666666666663E-3</v>
      </c>
      <c r="BO61">
        <v>1.1000000000000001E-2</v>
      </c>
      <c r="BP61">
        <v>4.5333333333333328E-3</v>
      </c>
      <c r="BQ61">
        <v>1.34E-2</v>
      </c>
      <c r="BR61">
        <v>6.666666666666667E-5</v>
      </c>
      <c r="BS61">
        <v>2.0000000000000001E-4</v>
      </c>
      <c r="BT61">
        <v>0</v>
      </c>
      <c r="BU61">
        <v>5.2666666666666669E-3</v>
      </c>
      <c r="BV61">
        <v>0</v>
      </c>
      <c r="BW61">
        <v>2.0999999999999999E-3</v>
      </c>
      <c r="BX61">
        <v>0</v>
      </c>
      <c r="BY61">
        <v>2.3333333333333333E-4</v>
      </c>
      <c r="BZ61">
        <v>0</v>
      </c>
      <c r="CA61">
        <v>0</v>
      </c>
      <c r="CB61">
        <v>0</v>
      </c>
      <c r="CC61">
        <v>1.2666666666666666E-3</v>
      </c>
      <c r="CD61">
        <v>0</v>
      </c>
      <c r="CE61">
        <v>1.2999999999999999E-3</v>
      </c>
      <c r="CF61">
        <v>1.3333333333333333E-3</v>
      </c>
      <c r="CG61">
        <v>1.3666666666666664E-3</v>
      </c>
      <c r="CH61">
        <v>6.6666666666666664E-4</v>
      </c>
      <c r="CI61">
        <v>1.4E-3</v>
      </c>
      <c r="CJ61">
        <v>3.3333333333333332E-4</v>
      </c>
      <c r="CK61">
        <v>8.3333333333333339E-4</v>
      </c>
      <c r="CL61">
        <v>9.9999999999999991E-5</v>
      </c>
      <c r="CM61">
        <v>2.9999999999999997E-4</v>
      </c>
    </row>
    <row r="62" spans="1:91" x14ac:dyDescent="0.35">
      <c r="A62">
        <v>238</v>
      </c>
      <c r="B62" t="s">
        <v>143</v>
      </c>
      <c r="C62" t="s">
        <v>171</v>
      </c>
      <c r="D62">
        <v>3.7950999999999997</v>
      </c>
      <c r="E62">
        <v>0.6646333333333333</v>
      </c>
      <c r="F62">
        <v>17.351533333333332</v>
      </c>
      <c r="G62">
        <v>0.4168</v>
      </c>
      <c r="H62">
        <v>65.966066666666663</v>
      </c>
      <c r="I62">
        <v>0.59976666666666667</v>
      </c>
      <c r="J62">
        <v>0.11746666666666666</v>
      </c>
      <c r="K62">
        <v>1.9133333333333332E-2</v>
      </c>
      <c r="L62">
        <v>0.85950000000000004</v>
      </c>
      <c r="M62">
        <v>2.5366666666666666E-2</v>
      </c>
      <c r="N62">
        <v>0</v>
      </c>
      <c r="O62">
        <v>1.72E-2</v>
      </c>
      <c r="P62">
        <v>2.7849333333333335</v>
      </c>
      <c r="Q62">
        <v>2.9099999999999997E-2</v>
      </c>
      <c r="R62">
        <v>5.1581333333333328</v>
      </c>
      <c r="S62">
        <v>3.1E-2</v>
      </c>
      <c r="T62">
        <v>0.4299</v>
      </c>
      <c r="U62">
        <v>8.0666666666666664E-3</v>
      </c>
      <c r="V62">
        <v>1.0233333333333334E-2</v>
      </c>
      <c r="W62">
        <v>8.6333333333333331E-3</v>
      </c>
      <c r="X62">
        <v>1.3800000000000002E-2</v>
      </c>
      <c r="Y62">
        <v>5.3999999999999994E-3</v>
      </c>
      <c r="Z62">
        <v>8.5133333333333339E-2</v>
      </c>
      <c r="AA62">
        <v>5.1333333333333335E-3</v>
      </c>
      <c r="AB62">
        <v>4.0866333333333325</v>
      </c>
      <c r="AC62">
        <v>2.8066666666666667E-2</v>
      </c>
      <c r="AD62">
        <v>1.4E-3</v>
      </c>
      <c r="AE62">
        <v>3.7333333333333333E-3</v>
      </c>
      <c r="AF62">
        <v>6.000000000000001E-3</v>
      </c>
      <c r="AG62">
        <v>1E-3</v>
      </c>
      <c r="AH62">
        <v>3.6666666666666666E-3</v>
      </c>
      <c r="AI62">
        <v>6.9999999999999999E-4</v>
      </c>
      <c r="AJ62">
        <v>8.3666666666666663E-3</v>
      </c>
      <c r="AK62">
        <v>8.0000000000000004E-4</v>
      </c>
      <c r="AL62">
        <v>9.3333333333333343E-4</v>
      </c>
      <c r="AM62">
        <v>4.6666666666666666E-4</v>
      </c>
      <c r="AN62">
        <v>8.0000000000000004E-4</v>
      </c>
      <c r="AO62">
        <v>5.9999999999999995E-4</v>
      </c>
      <c r="AP62">
        <v>0</v>
      </c>
      <c r="AQ62">
        <v>2.9999999999999997E-4</v>
      </c>
      <c r="AR62">
        <v>1.09E-2</v>
      </c>
      <c r="AS62">
        <v>6.9999999999999999E-4</v>
      </c>
      <c r="AT62">
        <v>2.58E-2</v>
      </c>
      <c r="AU62">
        <v>8.6666666666666663E-4</v>
      </c>
      <c r="AV62">
        <v>2.3666666666666662E-3</v>
      </c>
      <c r="AW62">
        <v>4.0000000000000002E-4</v>
      </c>
      <c r="AX62">
        <v>1.2733333333333333E-2</v>
      </c>
      <c r="AY62">
        <v>5.3333333333333325E-4</v>
      </c>
      <c r="AZ62">
        <v>7.6666666666666669E-4</v>
      </c>
      <c r="BA62">
        <v>4.0000000000000002E-4</v>
      </c>
      <c r="BB62">
        <v>4.6666666666666666E-4</v>
      </c>
      <c r="BC62">
        <v>3.6666666666666667E-4</v>
      </c>
      <c r="BD62">
        <v>0</v>
      </c>
      <c r="BE62">
        <v>4.3333333333333331E-4</v>
      </c>
      <c r="BF62">
        <v>0</v>
      </c>
      <c r="BG62">
        <v>1.0666666666666669E-3</v>
      </c>
      <c r="BH62">
        <v>1.5666666666666667E-3</v>
      </c>
      <c r="BI62">
        <v>2.5999999999999999E-3</v>
      </c>
      <c r="BJ62">
        <v>1.6333333333333332E-3</v>
      </c>
      <c r="BK62">
        <v>2.9333333333333329E-3</v>
      </c>
      <c r="BL62">
        <v>4.3166666666666666E-2</v>
      </c>
      <c r="BM62">
        <v>6.7000000000000002E-3</v>
      </c>
      <c r="BN62">
        <v>3.4666666666666665E-3</v>
      </c>
      <c r="BO62">
        <v>9.4000000000000004E-3</v>
      </c>
      <c r="BP62">
        <v>5.1333333333333335E-3</v>
      </c>
      <c r="BQ62">
        <v>1.1500000000000002E-2</v>
      </c>
      <c r="BR62">
        <v>0</v>
      </c>
      <c r="BS62">
        <v>2.0000000000000001E-4</v>
      </c>
      <c r="BT62">
        <v>0</v>
      </c>
      <c r="BU62">
        <v>5.1666666666666666E-3</v>
      </c>
      <c r="BV62">
        <v>0</v>
      </c>
      <c r="BW62">
        <v>1.9E-3</v>
      </c>
      <c r="BX62">
        <v>0</v>
      </c>
      <c r="BY62">
        <v>0</v>
      </c>
      <c r="BZ62">
        <v>0</v>
      </c>
      <c r="CA62">
        <v>5.0000000000000001E-4</v>
      </c>
      <c r="CB62">
        <v>0</v>
      </c>
      <c r="CC62">
        <v>1.2999999999999999E-3</v>
      </c>
      <c r="CD62">
        <v>0</v>
      </c>
      <c r="CE62">
        <v>1.1333333333333334E-3</v>
      </c>
      <c r="CF62">
        <v>2.2000000000000001E-3</v>
      </c>
      <c r="CG62">
        <v>1.233333333333333E-3</v>
      </c>
      <c r="CH62">
        <v>3.9999999999999996E-4</v>
      </c>
      <c r="CI62">
        <v>1.233333333333333E-3</v>
      </c>
      <c r="CJ62">
        <v>3.9999999999999996E-4</v>
      </c>
      <c r="CK62">
        <v>8.0000000000000004E-4</v>
      </c>
      <c r="CL62">
        <v>0</v>
      </c>
      <c r="CM62">
        <v>2.9999999999999997E-4</v>
      </c>
    </row>
    <row r="63" spans="1:91" x14ac:dyDescent="0.35">
      <c r="A63">
        <v>239</v>
      </c>
      <c r="B63" t="s">
        <v>143</v>
      </c>
      <c r="C63" t="s">
        <v>172</v>
      </c>
      <c r="D63">
        <v>3.539733333333333</v>
      </c>
      <c r="E63">
        <v>0.64383333333333337</v>
      </c>
      <c r="F63">
        <v>19.564800000000002</v>
      </c>
      <c r="G63">
        <v>0.4378333333333333</v>
      </c>
      <c r="H63">
        <v>70.707133333333331</v>
      </c>
      <c r="I63">
        <v>0.63106666666666666</v>
      </c>
      <c r="J63">
        <v>8.8700000000000001E-2</v>
      </c>
      <c r="K63">
        <v>1.6766666666666666E-2</v>
      </c>
      <c r="L63">
        <v>1.1233333333333333E-2</v>
      </c>
      <c r="M63">
        <v>1.2566666666666665E-2</v>
      </c>
      <c r="N63">
        <v>0</v>
      </c>
      <c r="O63">
        <v>1.6933333333333331E-2</v>
      </c>
      <c r="P63">
        <v>3.3529</v>
      </c>
      <c r="Q63">
        <v>3.213333333333334E-2</v>
      </c>
      <c r="R63">
        <v>3.5464000000000002</v>
      </c>
      <c r="S63">
        <v>2.5999999999999999E-2</v>
      </c>
      <c r="T63">
        <v>0.46376666666666672</v>
      </c>
      <c r="U63">
        <v>7.966666666666667E-3</v>
      </c>
      <c r="V63">
        <v>1.6533333333333334E-2</v>
      </c>
      <c r="W63">
        <v>8.5999999999999983E-3</v>
      </c>
      <c r="X63">
        <v>1.35E-2</v>
      </c>
      <c r="Y63">
        <v>5.3E-3</v>
      </c>
      <c r="Z63">
        <v>5.2666666666666667E-2</v>
      </c>
      <c r="AA63">
        <v>4.0000000000000001E-3</v>
      </c>
      <c r="AB63">
        <v>4.4088000000000003</v>
      </c>
      <c r="AC63">
        <v>2.8300000000000002E-2</v>
      </c>
      <c r="AD63">
        <v>1.8333333333333333E-3</v>
      </c>
      <c r="AE63">
        <v>3.8E-3</v>
      </c>
      <c r="AF63">
        <v>7.7333333333333325E-3</v>
      </c>
      <c r="AG63">
        <v>1.1666666666666665E-3</v>
      </c>
      <c r="AH63">
        <v>4.7999999999999996E-3</v>
      </c>
      <c r="AI63">
        <v>8.0000000000000004E-4</v>
      </c>
      <c r="AJ63">
        <v>0.01</v>
      </c>
      <c r="AK63">
        <v>9.0000000000000008E-4</v>
      </c>
      <c r="AL63">
        <v>1.4666666666666665E-3</v>
      </c>
      <c r="AM63">
        <v>5.0000000000000001E-4</v>
      </c>
      <c r="AN63">
        <v>5.0000000000000001E-4</v>
      </c>
      <c r="AO63">
        <v>6.6666666666666664E-4</v>
      </c>
      <c r="AP63">
        <v>0</v>
      </c>
      <c r="AQ63">
        <v>2.9999999999999997E-4</v>
      </c>
      <c r="AR63">
        <v>1.4433333333333334E-2</v>
      </c>
      <c r="AS63">
        <v>8.0000000000000004E-4</v>
      </c>
      <c r="AT63">
        <v>1.2933333333333333E-2</v>
      </c>
      <c r="AU63">
        <v>6.333333333333333E-4</v>
      </c>
      <c r="AV63">
        <v>2.2000000000000001E-3</v>
      </c>
      <c r="AW63">
        <v>3.3333333333333332E-4</v>
      </c>
      <c r="AX63">
        <v>6.7999999999999996E-3</v>
      </c>
      <c r="AY63">
        <v>3.3333333333333332E-4</v>
      </c>
      <c r="AZ63">
        <v>7.9999999999999993E-4</v>
      </c>
      <c r="BA63">
        <v>4.0000000000000002E-4</v>
      </c>
      <c r="BB63">
        <v>3.6666666666666667E-4</v>
      </c>
      <c r="BC63">
        <v>3.3333333333333332E-4</v>
      </c>
      <c r="BD63">
        <v>0</v>
      </c>
      <c r="BE63">
        <v>4.3333333333333331E-4</v>
      </c>
      <c r="BF63">
        <v>4.3333333333333331E-4</v>
      </c>
      <c r="BG63">
        <v>1.1000000000000001E-3</v>
      </c>
      <c r="BH63">
        <v>0</v>
      </c>
      <c r="BI63">
        <v>2.6666666666666666E-3</v>
      </c>
      <c r="BJ63">
        <v>0</v>
      </c>
      <c r="BK63">
        <v>2.8000000000000004E-3</v>
      </c>
      <c r="BL63">
        <v>3.4466666666666666E-2</v>
      </c>
      <c r="BM63">
        <v>6.4999999999999997E-3</v>
      </c>
      <c r="BN63">
        <v>0</v>
      </c>
      <c r="BO63">
        <v>9.2333333333333312E-3</v>
      </c>
      <c r="BP63">
        <v>4.8999999999999998E-3</v>
      </c>
      <c r="BQ63">
        <v>1.1266666666666666E-2</v>
      </c>
      <c r="BR63">
        <v>0</v>
      </c>
      <c r="BS63">
        <v>2.0000000000000001E-4</v>
      </c>
      <c r="BT63">
        <v>1.7333333333333333E-3</v>
      </c>
      <c r="BU63">
        <v>4.7666666666666664E-3</v>
      </c>
      <c r="BV63">
        <v>0</v>
      </c>
      <c r="BW63">
        <v>2.0999999999999999E-3</v>
      </c>
      <c r="BX63">
        <v>0</v>
      </c>
      <c r="BY63">
        <v>2.6666666666666668E-4</v>
      </c>
      <c r="BZ63">
        <v>0</v>
      </c>
      <c r="CA63">
        <v>4.6666666666666666E-4</v>
      </c>
      <c r="CB63">
        <v>0</v>
      </c>
      <c r="CC63">
        <v>1.2666666666666666E-3</v>
      </c>
      <c r="CD63">
        <v>0</v>
      </c>
      <c r="CE63">
        <v>1.1999999999999999E-3</v>
      </c>
      <c r="CF63">
        <v>2.6999999999999997E-3</v>
      </c>
      <c r="CG63">
        <v>1.2999999999999999E-3</v>
      </c>
      <c r="CH63">
        <v>0</v>
      </c>
      <c r="CI63">
        <v>1.2999999999999999E-3</v>
      </c>
      <c r="CJ63">
        <v>3.9999999999999996E-4</v>
      </c>
      <c r="CK63">
        <v>7.3333333333333334E-4</v>
      </c>
      <c r="CL63">
        <v>0</v>
      </c>
      <c r="CM63">
        <v>1.3333333333333334E-4</v>
      </c>
    </row>
    <row r="64" spans="1:91" x14ac:dyDescent="0.35">
      <c r="A64">
        <v>409</v>
      </c>
      <c r="B64" t="s">
        <v>189</v>
      </c>
      <c r="C64" t="s">
        <v>190</v>
      </c>
      <c r="D64">
        <v>0.76243333333333341</v>
      </c>
      <c r="E64">
        <v>0.45913333333333334</v>
      </c>
      <c r="F64">
        <v>4.0895000000000001</v>
      </c>
      <c r="G64">
        <v>0.21496666666666667</v>
      </c>
      <c r="H64">
        <v>21.53776666666667</v>
      </c>
      <c r="I64">
        <v>0.32270000000000004</v>
      </c>
      <c r="J64">
        <v>0.18256666666666665</v>
      </c>
      <c r="K64">
        <v>2.0299999999999999E-2</v>
      </c>
      <c r="L64">
        <v>0.1772</v>
      </c>
      <c r="M64">
        <v>1.4366666666666666E-2</v>
      </c>
      <c r="N64">
        <v>7.1999999999999995E-2</v>
      </c>
      <c r="O64">
        <v>1.8633333333333332E-2</v>
      </c>
      <c r="P64">
        <v>1.6524666666666665</v>
      </c>
      <c r="Q64">
        <v>2.0266666666666665E-2</v>
      </c>
      <c r="R64">
        <v>3.8025666666666669</v>
      </c>
      <c r="S64">
        <v>2.6066666666666665E-2</v>
      </c>
      <c r="T64">
        <v>0.26406666666666667</v>
      </c>
      <c r="U64">
        <v>7.1666666666666658E-3</v>
      </c>
      <c r="V64">
        <v>0</v>
      </c>
      <c r="W64">
        <v>7.8000000000000005E-3</v>
      </c>
      <c r="X64">
        <v>8.0666666666666664E-3</v>
      </c>
      <c r="Y64">
        <v>4.5666666666666668E-3</v>
      </c>
      <c r="Z64">
        <v>0.12566666666666668</v>
      </c>
      <c r="AA64">
        <v>7.2333333333333338E-3</v>
      </c>
      <c r="AB64">
        <v>4.2574666666666667</v>
      </c>
      <c r="AC64">
        <v>2.9233333333333333E-2</v>
      </c>
      <c r="AD64">
        <v>0</v>
      </c>
      <c r="AE64">
        <v>4.0333333333333332E-3</v>
      </c>
      <c r="AF64">
        <v>6.8000000000000005E-3</v>
      </c>
      <c r="AG64">
        <v>1.0666666666666669E-3</v>
      </c>
      <c r="AH64">
        <v>2.5999999999999999E-3</v>
      </c>
      <c r="AI64">
        <v>5.9999999999999995E-4</v>
      </c>
      <c r="AJ64">
        <v>7.0333333333333333E-3</v>
      </c>
      <c r="AK64">
        <v>6.6666666666666664E-4</v>
      </c>
      <c r="AL64">
        <v>4.6666666666666666E-4</v>
      </c>
      <c r="AM64">
        <v>5.0000000000000001E-4</v>
      </c>
      <c r="AN64">
        <v>7.3333333333333334E-4</v>
      </c>
      <c r="AO64">
        <v>5.9999999999999995E-4</v>
      </c>
      <c r="AP64">
        <v>9.9999999999999991E-5</v>
      </c>
      <c r="AQ64">
        <v>2.9999999999999997E-4</v>
      </c>
      <c r="AR64">
        <v>1.2966666666666666E-2</v>
      </c>
      <c r="AS64">
        <v>7.6666666666666669E-4</v>
      </c>
      <c r="AT64">
        <v>3.2866666666666662E-2</v>
      </c>
      <c r="AU64">
        <v>1.2333333333333332E-3</v>
      </c>
      <c r="AV64">
        <v>4.0999999999999995E-3</v>
      </c>
      <c r="AW64">
        <v>6.9999999999999999E-4</v>
      </c>
      <c r="AX64">
        <v>2.236666666666667E-2</v>
      </c>
      <c r="AY64">
        <v>1.6999999999999999E-3</v>
      </c>
      <c r="AZ64">
        <v>7.6666666666666669E-4</v>
      </c>
      <c r="BA64">
        <v>5.666666666666666E-4</v>
      </c>
      <c r="BB64">
        <v>5.3333333333333336E-4</v>
      </c>
      <c r="BC64">
        <v>3.6666666666666667E-4</v>
      </c>
      <c r="BD64">
        <v>0</v>
      </c>
      <c r="BE64">
        <v>4.3333333333333331E-4</v>
      </c>
      <c r="BF64">
        <v>0</v>
      </c>
      <c r="BG64">
        <v>1.1000000000000001E-3</v>
      </c>
      <c r="BH64">
        <v>2.3999999999999998E-3</v>
      </c>
      <c r="BI64">
        <v>3.0000000000000005E-3</v>
      </c>
      <c r="BJ64">
        <v>0</v>
      </c>
      <c r="BK64">
        <v>3.0999999999999999E-3</v>
      </c>
      <c r="BL64">
        <v>6.8333333333333343E-2</v>
      </c>
      <c r="BM64">
        <v>1.3299999999999999E-2</v>
      </c>
      <c r="BN64">
        <v>5.6333333333333331E-3</v>
      </c>
      <c r="BO64">
        <v>1.4666666666666668E-2</v>
      </c>
      <c r="BP64">
        <v>2.0033333333333334E-2</v>
      </c>
      <c r="BQ64">
        <v>1.72E-2</v>
      </c>
      <c r="BR64">
        <v>0</v>
      </c>
      <c r="BS64">
        <v>2.0000000000000001E-4</v>
      </c>
      <c r="BT64">
        <v>2.2666666666666664E-3</v>
      </c>
      <c r="BU64">
        <v>6.566666666666666E-3</v>
      </c>
      <c r="BV64">
        <v>0</v>
      </c>
      <c r="BW64">
        <v>1.9666666666666665E-3</v>
      </c>
      <c r="BX64">
        <v>0</v>
      </c>
      <c r="BY64">
        <v>2.6666666666666668E-4</v>
      </c>
      <c r="BZ64">
        <v>0</v>
      </c>
      <c r="CA64">
        <v>1.2666666666666666E-3</v>
      </c>
      <c r="CB64">
        <v>0</v>
      </c>
      <c r="CC64">
        <v>1.233333333333333E-3</v>
      </c>
      <c r="CD64">
        <v>0</v>
      </c>
      <c r="CE64">
        <v>1.1333333333333334E-3</v>
      </c>
      <c r="CF64">
        <v>1.6000000000000001E-3</v>
      </c>
      <c r="CG64">
        <v>1.1666666666666665E-3</v>
      </c>
      <c r="CH64">
        <v>0</v>
      </c>
      <c r="CI64">
        <v>1.2666666666666666E-3</v>
      </c>
      <c r="CJ64">
        <v>4.6666666666666666E-4</v>
      </c>
      <c r="CK64">
        <v>1.0666666666666669E-3</v>
      </c>
      <c r="CL64">
        <v>8.3333333333333339E-4</v>
      </c>
      <c r="CM64">
        <v>2.0999999999999999E-3</v>
      </c>
    </row>
    <row r="65" spans="1:91" x14ac:dyDescent="0.35">
      <c r="A65">
        <v>405</v>
      </c>
      <c r="B65" t="s">
        <v>183</v>
      </c>
      <c r="C65" t="s">
        <v>187</v>
      </c>
      <c r="D65">
        <v>4.9247999999999994</v>
      </c>
      <c r="E65">
        <v>0.73275000000000001</v>
      </c>
      <c r="F65">
        <v>19.3748</v>
      </c>
      <c r="G65">
        <v>0.44095000000000001</v>
      </c>
      <c r="H65">
        <v>63.576799999999999</v>
      </c>
      <c r="I65">
        <v>0.58840000000000003</v>
      </c>
      <c r="J65">
        <v>4.82E-2</v>
      </c>
      <c r="K65">
        <v>1.805E-2</v>
      </c>
      <c r="L65">
        <v>0.85519999999999996</v>
      </c>
      <c r="M65">
        <v>2.5700000000000001E-2</v>
      </c>
      <c r="N65">
        <v>0</v>
      </c>
      <c r="O65">
        <v>1.755E-2</v>
      </c>
      <c r="P65">
        <v>3.0633999999999997</v>
      </c>
      <c r="Q65">
        <v>3.04E-2</v>
      </c>
      <c r="R65">
        <v>5.9588000000000001</v>
      </c>
      <c r="S65">
        <v>3.3299999999999996E-2</v>
      </c>
      <c r="T65">
        <v>0.40165000000000001</v>
      </c>
      <c r="U65">
        <v>7.8499999999999993E-3</v>
      </c>
      <c r="V65">
        <v>1.1699999999999999E-2</v>
      </c>
      <c r="W65">
        <v>8.5500000000000003E-3</v>
      </c>
      <c r="X65">
        <v>1.1699999999999999E-2</v>
      </c>
      <c r="Y65">
        <v>5.3500000000000006E-3</v>
      </c>
      <c r="Z65">
        <v>3.5299999999999998E-2</v>
      </c>
      <c r="AA65">
        <v>3.7000000000000002E-3</v>
      </c>
      <c r="AB65">
        <v>4.1884999999999994</v>
      </c>
      <c r="AC65">
        <v>2.8450000000000003E-2</v>
      </c>
      <c r="AD65">
        <v>0</v>
      </c>
      <c r="AE65">
        <v>3.7000000000000002E-3</v>
      </c>
      <c r="AF65">
        <v>5.0500000000000007E-3</v>
      </c>
      <c r="AG65">
        <v>8.9999999999999998E-4</v>
      </c>
      <c r="AH65">
        <v>2.8E-3</v>
      </c>
      <c r="AI65">
        <v>6.4999999999999997E-4</v>
      </c>
      <c r="AJ65">
        <v>9.049999999999999E-3</v>
      </c>
      <c r="AK65">
        <v>8.5000000000000006E-4</v>
      </c>
      <c r="AL65">
        <v>1.15E-3</v>
      </c>
      <c r="AM65">
        <v>5.0000000000000001E-4</v>
      </c>
      <c r="AN65">
        <v>1.2499999999999998E-3</v>
      </c>
      <c r="AO65">
        <v>5.9999999999999995E-4</v>
      </c>
      <c r="AP65">
        <v>0</v>
      </c>
      <c r="AQ65">
        <v>2.9999999999999997E-4</v>
      </c>
      <c r="AR65">
        <v>1.345E-2</v>
      </c>
      <c r="AS65">
        <v>7.5000000000000002E-4</v>
      </c>
      <c r="AT65">
        <v>2.555E-2</v>
      </c>
      <c r="AU65">
        <v>8.5000000000000006E-4</v>
      </c>
      <c r="AV65">
        <v>2.4499999999999999E-3</v>
      </c>
      <c r="AW65">
        <v>4.0000000000000002E-4</v>
      </c>
      <c r="AX65">
        <v>9.4500000000000001E-3</v>
      </c>
      <c r="AY65">
        <v>4.4999999999999999E-4</v>
      </c>
      <c r="AZ65">
        <v>5.0000000000000001E-4</v>
      </c>
      <c r="BA65">
        <v>4.0000000000000002E-4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1.0500000000000002E-3</v>
      </c>
      <c r="BH65">
        <v>0</v>
      </c>
      <c r="BI65">
        <v>2.5500000000000002E-3</v>
      </c>
      <c r="BJ65">
        <v>0</v>
      </c>
      <c r="BK65">
        <v>2.8E-3</v>
      </c>
      <c r="BL65">
        <v>2.8650000000000002E-2</v>
      </c>
      <c r="BM65">
        <v>5.8500000000000002E-3</v>
      </c>
      <c r="BN65">
        <v>0</v>
      </c>
      <c r="BO65">
        <v>8.9499999999999996E-3</v>
      </c>
      <c r="BP65">
        <v>0</v>
      </c>
      <c r="BQ65">
        <v>1.0749999999999999E-2</v>
      </c>
      <c r="BR65">
        <v>0</v>
      </c>
      <c r="BS65">
        <v>2.0000000000000001E-4</v>
      </c>
      <c r="BT65">
        <v>0</v>
      </c>
      <c r="BU65">
        <v>5.1500000000000001E-3</v>
      </c>
      <c r="BV65">
        <v>0</v>
      </c>
      <c r="BW65">
        <v>1.9E-3</v>
      </c>
      <c r="BX65">
        <v>0</v>
      </c>
      <c r="BY65">
        <v>0</v>
      </c>
      <c r="BZ65">
        <v>0</v>
      </c>
      <c r="CA65">
        <v>7.5000000000000002E-4</v>
      </c>
      <c r="CB65">
        <v>0</v>
      </c>
      <c r="CC65">
        <v>1.1999999999999999E-3</v>
      </c>
      <c r="CD65">
        <v>0</v>
      </c>
      <c r="CE65">
        <v>1.15E-3</v>
      </c>
      <c r="CF65">
        <v>8.4999999999999995E-4</v>
      </c>
      <c r="CG65">
        <v>1.1999999999999999E-3</v>
      </c>
      <c r="CH65">
        <v>0</v>
      </c>
      <c r="CI65">
        <v>1.2499999999999998E-3</v>
      </c>
      <c r="CJ65">
        <v>0</v>
      </c>
      <c r="CK65">
        <v>8.0000000000000004E-4</v>
      </c>
      <c r="CL65">
        <v>0</v>
      </c>
      <c r="CM65">
        <v>2.5000000000000001E-4</v>
      </c>
    </row>
    <row r="66" spans="1:91" x14ac:dyDescent="0.35">
      <c r="A66">
        <v>412</v>
      </c>
      <c r="B66" t="s">
        <v>189</v>
      </c>
      <c r="C66" t="s">
        <v>191</v>
      </c>
      <c r="D66">
        <v>0.91259999999999997</v>
      </c>
      <c r="E66">
        <v>0.51629999999999987</v>
      </c>
      <c r="F66">
        <v>4.3518333333333343</v>
      </c>
      <c r="G66">
        <v>0.22666666666666666</v>
      </c>
      <c r="H66">
        <v>21.86153333333333</v>
      </c>
      <c r="I66">
        <v>0.32453333333333334</v>
      </c>
      <c r="J66">
        <v>0.19863333333333333</v>
      </c>
      <c r="K66">
        <v>2.2433333333333333E-2</v>
      </c>
      <c r="L66">
        <v>0.15079999999999999</v>
      </c>
      <c r="M66">
        <v>1.4366666666666666E-2</v>
      </c>
      <c r="N66">
        <v>8.4199999999999997E-2</v>
      </c>
      <c r="O66">
        <v>1.8866666666666667E-2</v>
      </c>
      <c r="P66">
        <v>1.7501333333333331</v>
      </c>
      <c r="Q66">
        <v>2.0799999999999999E-2</v>
      </c>
      <c r="R66">
        <v>6.6871666666666671</v>
      </c>
      <c r="S66">
        <v>3.4333333333333334E-2</v>
      </c>
      <c r="T66">
        <v>0.3004</v>
      </c>
      <c r="U66">
        <v>7.6666666666666662E-3</v>
      </c>
      <c r="V66">
        <v>0</v>
      </c>
      <c r="W66">
        <v>8.2333333333333338E-3</v>
      </c>
      <c r="X66">
        <v>8.2333333333333338E-3</v>
      </c>
      <c r="Y66">
        <v>4.6666666666666662E-3</v>
      </c>
      <c r="Z66">
        <v>8.776666666666666E-2</v>
      </c>
      <c r="AA66">
        <v>6.3666666666666663E-3</v>
      </c>
      <c r="AB66">
        <v>4.1335666666666668</v>
      </c>
      <c r="AC66">
        <v>2.9766666666666663E-2</v>
      </c>
      <c r="AD66">
        <v>2.0333333333333336E-3</v>
      </c>
      <c r="AE66">
        <v>4.0000000000000001E-3</v>
      </c>
      <c r="AF66">
        <v>5.7000000000000002E-3</v>
      </c>
      <c r="AG66">
        <v>1E-3</v>
      </c>
      <c r="AH66">
        <v>2.9666666666666665E-3</v>
      </c>
      <c r="AI66">
        <v>5.9999999999999995E-4</v>
      </c>
      <c r="AJ66">
        <v>6.2666666666666669E-3</v>
      </c>
      <c r="AK66">
        <v>6.6666666666666664E-4</v>
      </c>
      <c r="AL66">
        <v>1.0666666666666665E-3</v>
      </c>
      <c r="AM66">
        <v>5.0000000000000001E-4</v>
      </c>
      <c r="AN66">
        <v>1.1999999999999999E-3</v>
      </c>
      <c r="AO66">
        <v>5.9999999999999995E-4</v>
      </c>
      <c r="AP66">
        <v>0</v>
      </c>
      <c r="AQ66">
        <v>2.9999999999999997E-4</v>
      </c>
      <c r="AR66">
        <v>1.2133333333333335E-2</v>
      </c>
      <c r="AS66">
        <v>7.3333333333333334E-4</v>
      </c>
      <c r="AT66">
        <v>3.2866666666666662E-2</v>
      </c>
      <c r="AU66">
        <v>1.1999999999999999E-3</v>
      </c>
      <c r="AV66">
        <v>4.0333333333333332E-3</v>
      </c>
      <c r="AW66">
        <v>6.9999999999999999E-4</v>
      </c>
      <c r="AX66">
        <v>1.8433333333333333E-2</v>
      </c>
      <c r="AY66">
        <v>1.6000000000000001E-3</v>
      </c>
      <c r="AZ66">
        <v>9.3333333333333332E-4</v>
      </c>
      <c r="BA66">
        <v>5.0000000000000001E-4</v>
      </c>
      <c r="BB66">
        <v>0</v>
      </c>
      <c r="BC66">
        <v>0</v>
      </c>
      <c r="BD66">
        <v>0</v>
      </c>
      <c r="BE66">
        <v>9.0000000000000008E-4</v>
      </c>
      <c r="BF66">
        <v>3.6666666666666667E-4</v>
      </c>
      <c r="BG66">
        <v>1.1000000000000001E-3</v>
      </c>
      <c r="BH66">
        <v>0</v>
      </c>
      <c r="BI66">
        <v>2.9333333333333329E-3</v>
      </c>
      <c r="BJ66">
        <v>0</v>
      </c>
      <c r="BK66">
        <v>3.0000000000000005E-3</v>
      </c>
      <c r="BL66">
        <v>5.8799999999999998E-2</v>
      </c>
      <c r="BM66">
        <v>1.18E-2</v>
      </c>
      <c r="BN66">
        <v>5.9999999999999993E-3</v>
      </c>
      <c r="BO66">
        <v>1.4033333333333333E-2</v>
      </c>
      <c r="BP66">
        <v>1.2733333333333333E-2</v>
      </c>
      <c r="BQ66">
        <v>1.6333333333333332E-2</v>
      </c>
      <c r="BR66">
        <v>0</v>
      </c>
      <c r="BS66">
        <v>2.0000000000000001E-4</v>
      </c>
      <c r="BT66">
        <v>0</v>
      </c>
      <c r="BU66">
        <v>6.1000000000000004E-3</v>
      </c>
      <c r="BV66">
        <v>0</v>
      </c>
      <c r="BW66">
        <v>2E-3</v>
      </c>
      <c r="BX66">
        <v>0</v>
      </c>
      <c r="BY66">
        <v>0</v>
      </c>
      <c r="BZ66">
        <v>0</v>
      </c>
      <c r="CA66">
        <v>6.333333333333333E-4</v>
      </c>
      <c r="CB66">
        <v>0</v>
      </c>
      <c r="CC66">
        <v>1.1999999999999999E-3</v>
      </c>
      <c r="CD66">
        <v>0</v>
      </c>
      <c r="CE66">
        <v>1.1000000000000001E-3</v>
      </c>
      <c r="CF66">
        <v>1.9333333333333331E-3</v>
      </c>
      <c r="CG66">
        <v>1.1999999999999999E-3</v>
      </c>
      <c r="CH66">
        <v>4.3333333333333331E-4</v>
      </c>
      <c r="CI66">
        <v>1.1999999999999999E-3</v>
      </c>
      <c r="CJ66">
        <v>0</v>
      </c>
      <c r="CK66">
        <v>1E-3</v>
      </c>
      <c r="CL66">
        <v>8.3333333333333339E-4</v>
      </c>
      <c r="CM66">
        <v>1.8333333333333333E-3</v>
      </c>
    </row>
    <row r="67" spans="1:91" x14ac:dyDescent="0.35">
      <c r="A67">
        <v>399</v>
      </c>
      <c r="B67" t="s">
        <v>183</v>
      </c>
      <c r="C67" t="s">
        <v>184</v>
      </c>
      <c r="D67">
        <v>8.1262500000000006</v>
      </c>
      <c r="E67">
        <v>0.92415000000000003</v>
      </c>
      <c r="F67">
        <v>25.629449999999999</v>
      </c>
      <c r="G67">
        <v>0.52625</v>
      </c>
      <c r="H67">
        <v>71.864100000000008</v>
      </c>
      <c r="I67">
        <v>0.64135000000000009</v>
      </c>
      <c r="J67">
        <v>7.9899999999999999E-2</v>
      </c>
      <c r="K67">
        <v>2.2550000000000001E-2</v>
      </c>
      <c r="L67">
        <v>0.95184999999999997</v>
      </c>
      <c r="M67">
        <v>2.8049999999999999E-2</v>
      </c>
      <c r="N67">
        <v>9.8049999999999998E-2</v>
      </c>
      <c r="O67">
        <v>1.95E-2</v>
      </c>
      <c r="P67">
        <v>3.9253</v>
      </c>
      <c r="Q67">
        <v>3.5250000000000004E-2</v>
      </c>
      <c r="R67">
        <v>11.5505</v>
      </c>
      <c r="S67">
        <v>4.7149999999999997E-2</v>
      </c>
      <c r="T67">
        <v>0.51564999999999994</v>
      </c>
      <c r="U67">
        <v>9.2499999999999995E-3</v>
      </c>
      <c r="V67">
        <v>2.98E-2</v>
      </c>
      <c r="W67">
        <v>1.125E-2</v>
      </c>
      <c r="X67">
        <v>1.5650000000000001E-2</v>
      </c>
      <c r="Y67">
        <v>6.6499999999999997E-3</v>
      </c>
      <c r="Z67">
        <v>6.5849999999999992E-2</v>
      </c>
      <c r="AA67">
        <v>4.3999999999999994E-3</v>
      </c>
      <c r="AB67">
        <v>5.6270500000000006</v>
      </c>
      <c r="AC67">
        <v>3.4699999999999995E-2</v>
      </c>
      <c r="AD67">
        <v>0</v>
      </c>
      <c r="AE67">
        <v>4.1000000000000003E-3</v>
      </c>
      <c r="AF67">
        <v>5.7999999999999996E-3</v>
      </c>
      <c r="AG67">
        <v>8.5000000000000006E-4</v>
      </c>
      <c r="AH67">
        <v>4.0999999999999995E-3</v>
      </c>
      <c r="AI67">
        <v>6.9999999999999999E-4</v>
      </c>
      <c r="AJ67">
        <v>1.04E-2</v>
      </c>
      <c r="AK67">
        <v>8.9999999999999998E-4</v>
      </c>
      <c r="AL67">
        <v>1.5E-3</v>
      </c>
      <c r="AM67">
        <v>4.4999999999999999E-4</v>
      </c>
      <c r="AN67">
        <v>1.15E-3</v>
      </c>
      <c r="AO67">
        <v>5.9999999999999995E-4</v>
      </c>
      <c r="AP67">
        <v>0</v>
      </c>
      <c r="AQ67">
        <v>2.9999999999999997E-4</v>
      </c>
      <c r="AR67">
        <v>1.4499999999999999E-2</v>
      </c>
      <c r="AS67">
        <v>8.0000000000000004E-4</v>
      </c>
      <c r="AT67">
        <v>2.6499999999999999E-2</v>
      </c>
      <c r="AU67">
        <v>8.0000000000000004E-4</v>
      </c>
      <c r="AV67">
        <v>2.2500000000000003E-3</v>
      </c>
      <c r="AW67">
        <v>2.9999999999999997E-4</v>
      </c>
      <c r="AX67">
        <v>0</v>
      </c>
      <c r="AY67">
        <v>0</v>
      </c>
      <c r="AZ67">
        <v>6.4999999999999997E-4</v>
      </c>
      <c r="BA67">
        <v>4.0000000000000002E-4</v>
      </c>
      <c r="BB67">
        <v>0</v>
      </c>
      <c r="BC67">
        <v>5.9999999999999995E-4</v>
      </c>
      <c r="BD67">
        <v>1.1000000000000001E-3</v>
      </c>
      <c r="BE67">
        <v>5.9999999999999995E-4</v>
      </c>
      <c r="BF67">
        <v>0</v>
      </c>
      <c r="BG67">
        <v>1E-3</v>
      </c>
      <c r="BH67">
        <v>0</v>
      </c>
      <c r="BI67">
        <v>2.4499999999999999E-3</v>
      </c>
      <c r="BJ67">
        <v>0</v>
      </c>
      <c r="BK67">
        <v>3.2000000000000002E-3</v>
      </c>
      <c r="BL67">
        <v>1.695E-2</v>
      </c>
      <c r="BM67">
        <v>2.65E-3</v>
      </c>
      <c r="BN67">
        <v>0</v>
      </c>
      <c r="BO67">
        <v>8.8000000000000005E-3</v>
      </c>
      <c r="BP67">
        <v>6.3E-3</v>
      </c>
      <c r="BQ67">
        <v>1.065E-2</v>
      </c>
      <c r="BR67">
        <v>0</v>
      </c>
      <c r="BS67">
        <v>2.0000000000000001E-4</v>
      </c>
      <c r="BT67">
        <v>0</v>
      </c>
      <c r="BU67">
        <v>5.1000000000000004E-3</v>
      </c>
      <c r="BV67">
        <v>0</v>
      </c>
      <c r="BW67">
        <v>1.8500000000000001E-3</v>
      </c>
      <c r="BX67">
        <v>0</v>
      </c>
      <c r="BY67">
        <v>0</v>
      </c>
      <c r="BZ67">
        <v>0</v>
      </c>
      <c r="CA67">
        <v>6.9999999999999999E-4</v>
      </c>
      <c r="CB67">
        <v>0</v>
      </c>
      <c r="CC67">
        <v>1.4E-3</v>
      </c>
      <c r="CD67">
        <v>0</v>
      </c>
      <c r="CE67">
        <v>1.15E-3</v>
      </c>
      <c r="CF67">
        <v>2.2500000000000003E-3</v>
      </c>
      <c r="CG67">
        <v>1.2999999999999999E-3</v>
      </c>
      <c r="CH67">
        <v>7.5000000000000002E-4</v>
      </c>
      <c r="CI67">
        <v>1.2999999999999999E-3</v>
      </c>
      <c r="CJ67">
        <v>5.9999999999999995E-4</v>
      </c>
      <c r="CK67">
        <v>8.0000000000000004E-4</v>
      </c>
      <c r="CL67">
        <v>0</v>
      </c>
      <c r="CM67">
        <v>0</v>
      </c>
    </row>
    <row r="68" spans="1:91" x14ac:dyDescent="0.35">
      <c r="A68">
        <v>402</v>
      </c>
      <c r="B68" t="s">
        <v>183</v>
      </c>
      <c r="C68" t="s">
        <v>186</v>
      </c>
      <c r="D68">
        <v>6.7598000000000003</v>
      </c>
      <c r="E68">
        <v>0.80164999999999997</v>
      </c>
      <c r="F68">
        <v>18.529899999999998</v>
      </c>
      <c r="G68">
        <v>0.43515000000000004</v>
      </c>
      <c r="H68">
        <v>58.948399999999992</v>
      </c>
      <c r="I68">
        <v>0.55750000000000011</v>
      </c>
      <c r="J68">
        <v>5.7149999999999999E-2</v>
      </c>
      <c r="K68">
        <v>1.985E-2</v>
      </c>
      <c r="L68">
        <v>0.19914999999999999</v>
      </c>
      <c r="M68">
        <v>1.67E-2</v>
      </c>
      <c r="N68">
        <v>0</v>
      </c>
      <c r="O68">
        <v>1.755E-2</v>
      </c>
      <c r="P68">
        <v>2.7442500000000001</v>
      </c>
      <c r="Q68">
        <v>2.845E-2</v>
      </c>
      <c r="R68">
        <v>8.7040000000000006</v>
      </c>
      <c r="S68">
        <v>3.9800000000000002E-2</v>
      </c>
      <c r="T68">
        <v>0.37680000000000002</v>
      </c>
      <c r="U68">
        <v>7.9499999999999987E-3</v>
      </c>
      <c r="V68">
        <v>1.065E-2</v>
      </c>
      <c r="W68">
        <v>8.9499999999999996E-3</v>
      </c>
      <c r="X68">
        <v>7.5499999999999994E-3</v>
      </c>
      <c r="Y68">
        <v>5.3E-3</v>
      </c>
      <c r="Z68">
        <v>6.5349999999999991E-2</v>
      </c>
      <c r="AA68">
        <v>4.5999999999999999E-3</v>
      </c>
      <c r="AB68">
        <v>3.8864000000000001</v>
      </c>
      <c r="AC68">
        <v>2.8249999999999997E-2</v>
      </c>
      <c r="AD68">
        <v>0</v>
      </c>
      <c r="AE68">
        <v>3.5500000000000002E-3</v>
      </c>
      <c r="AF68">
        <v>5.4000000000000003E-3</v>
      </c>
      <c r="AG68">
        <v>1.0999999999999998E-3</v>
      </c>
      <c r="AH68">
        <v>4.8500000000000001E-3</v>
      </c>
      <c r="AI68">
        <v>8.0000000000000004E-4</v>
      </c>
      <c r="AJ68">
        <v>8.5000000000000006E-3</v>
      </c>
      <c r="AK68">
        <v>8.9999999999999998E-4</v>
      </c>
      <c r="AL68">
        <v>1.5499999999999999E-3</v>
      </c>
      <c r="AM68">
        <v>5.4999999999999992E-4</v>
      </c>
      <c r="AN68">
        <v>1.6999999999999999E-3</v>
      </c>
      <c r="AO68">
        <v>7.5000000000000002E-4</v>
      </c>
      <c r="AP68">
        <v>2.0000000000000001E-4</v>
      </c>
      <c r="AQ68">
        <v>2.9999999999999997E-4</v>
      </c>
      <c r="AR68">
        <v>1.3950000000000001E-2</v>
      </c>
      <c r="AS68">
        <v>8.5000000000000006E-4</v>
      </c>
      <c r="AT68">
        <v>2.2249999999999999E-2</v>
      </c>
      <c r="AU68">
        <v>8.5000000000000006E-4</v>
      </c>
      <c r="AV68">
        <v>2.3E-3</v>
      </c>
      <c r="AW68">
        <v>4.4999999999999999E-4</v>
      </c>
      <c r="AX68">
        <v>7.5999999999999991E-3</v>
      </c>
      <c r="AY68">
        <v>4.4999999999999999E-4</v>
      </c>
      <c r="AZ68">
        <v>7.5000000000000002E-4</v>
      </c>
      <c r="BA68">
        <v>4.0000000000000002E-4</v>
      </c>
      <c r="BB68">
        <v>0</v>
      </c>
      <c r="BC68">
        <v>5.5000000000000003E-4</v>
      </c>
      <c r="BD68">
        <v>0</v>
      </c>
      <c r="BE68">
        <v>8.0000000000000004E-4</v>
      </c>
      <c r="BF68">
        <v>0</v>
      </c>
      <c r="BG68">
        <v>1.2000000000000001E-3</v>
      </c>
      <c r="BH68">
        <v>2.0500000000000002E-3</v>
      </c>
      <c r="BI68">
        <v>3.0000000000000001E-3</v>
      </c>
      <c r="BJ68">
        <v>0</v>
      </c>
      <c r="BK68">
        <v>2.8E-3</v>
      </c>
      <c r="BL68">
        <v>3.7949999999999998E-2</v>
      </c>
      <c r="BM68">
        <v>7.1500000000000001E-3</v>
      </c>
      <c r="BN68">
        <v>0</v>
      </c>
      <c r="BO68">
        <v>1.1650000000000001E-2</v>
      </c>
      <c r="BP68">
        <v>6.45E-3</v>
      </c>
      <c r="BQ68">
        <v>1.4100000000000001E-2</v>
      </c>
      <c r="BR68">
        <v>0</v>
      </c>
      <c r="BS68">
        <v>2.0000000000000001E-4</v>
      </c>
      <c r="BT68">
        <v>0</v>
      </c>
      <c r="BU68">
        <v>5.1000000000000004E-3</v>
      </c>
      <c r="BV68">
        <v>1.65E-3</v>
      </c>
      <c r="BW68">
        <v>2.15E-3</v>
      </c>
      <c r="BX68">
        <v>0</v>
      </c>
      <c r="BY68">
        <v>3.5E-4</v>
      </c>
      <c r="BZ68">
        <v>0</v>
      </c>
      <c r="CA68">
        <v>0</v>
      </c>
      <c r="CB68">
        <v>0</v>
      </c>
      <c r="CC68">
        <v>1.2999999999999999E-3</v>
      </c>
      <c r="CD68">
        <v>0</v>
      </c>
      <c r="CE68">
        <v>1.2999999999999999E-3</v>
      </c>
      <c r="CF68">
        <v>1.7000000000000001E-3</v>
      </c>
      <c r="CG68">
        <v>1.5E-3</v>
      </c>
      <c r="CH68">
        <v>0</v>
      </c>
      <c r="CI68">
        <v>1.5999999999999999E-3</v>
      </c>
      <c r="CJ68">
        <v>0</v>
      </c>
      <c r="CK68">
        <v>8.5000000000000006E-4</v>
      </c>
      <c r="CL68">
        <v>0</v>
      </c>
      <c r="CM68">
        <v>3.5E-4</v>
      </c>
    </row>
    <row r="69" spans="1:91" x14ac:dyDescent="0.35">
      <c r="A69">
        <v>401</v>
      </c>
      <c r="B69" t="s">
        <v>183</v>
      </c>
      <c r="C69" t="s">
        <v>185</v>
      </c>
      <c r="D69">
        <v>6.1314000000000002</v>
      </c>
      <c r="E69">
        <v>0.78725000000000001</v>
      </c>
      <c r="F69">
        <v>18.676000000000002</v>
      </c>
      <c r="G69">
        <v>0.43609999999999999</v>
      </c>
      <c r="H69">
        <v>59.587600000000002</v>
      </c>
      <c r="I69">
        <v>0.5615</v>
      </c>
      <c r="J69">
        <v>6.384999999999999E-2</v>
      </c>
      <c r="K69">
        <v>1.985E-2</v>
      </c>
      <c r="L69">
        <v>0.22225</v>
      </c>
      <c r="M69">
        <v>1.7049999999999999E-2</v>
      </c>
      <c r="N69">
        <v>0</v>
      </c>
      <c r="O69">
        <v>1.745E-2</v>
      </c>
      <c r="P69">
        <v>2.7946999999999997</v>
      </c>
      <c r="Q69">
        <v>2.8750000000000001E-2</v>
      </c>
      <c r="R69">
        <v>8.8035499999999995</v>
      </c>
      <c r="S69">
        <v>4.0099999999999997E-2</v>
      </c>
      <c r="T69">
        <v>0.38855000000000001</v>
      </c>
      <c r="U69">
        <v>8.0499999999999999E-3</v>
      </c>
      <c r="V69">
        <v>1.6800000000000002E-2</v>
      </c>
      <c r="W69">
        <v>9.1000000000000004E-3</v>
      </c>
      <c r="X69">
        <v>6.5000000000000006E-3</v>
      </c>
      <c r="Y69">
        <v>5.2999999999999992E-3</v>
      </c>
      <c r="Z69">
        <v>6.4299999999999996E-2</v>
      </c>
      <c r="AA69">
        <v>4.5500000000000002E-3</v>
      </c>
      <c r="AB69">
        <v>3.9584000000000001</v>
      </c>
      <c r="AC69">
        <v>2.8549999999999999E-2</v>
      </c>
      <c r="AD69">
        <v>2.7499999999999998E-3</v>
      </c>
      <c r="AE69">
        <v>3.5999999999999999E-3</v>
      </c>
      <c r="AF69">
        <v>5.7999999999999996E-3</v>
      </c>
      <c r="AG69">
        <v>1.0500000000000002E-3</v>
      </c>
      <c r="AH69">
        <v>4.45E-3</v>
      </c>
      <c r="AI69">
        <v>8.0000000000000004E-4</v>
      </c>
      <c r="AJ69">
        <v>8.3999999999999995E-3</v>
      </c>
      <c r="AK69">
        <v>8.9999999999999998E-4</v>
      </c>
      <c r="AL69">
        <v>1.4E-3</v>
      </c>
      <c r="AM69">
        <v>5.4999999999999992E-4</v>
      </c>
      <c r="AN69">
        <v>1.0500000000000002E-3</v>
      </c>
      <c r="AO69">
        <v>7.5000000000000002E-4</v>
      </c>
      <c r="AP69">
        <v>0</v>
      </c>
      <c r="AQ69">
        <v>2.9999999999999997E-4</v>
      </c>
      <c r="AR69">
        <v>1.38E-2</v>
      </c>
      <c r="AS69">
        <v>8.5000000000000006E-4</v>
      </c>
      <c r="AT69">
        <v>2.2499999999999999E-2</v>
      </c>
      <c r="AU69">
        <v>8.5000000000000006E-4</v>
      </c>
      <c r="AV69">
        <v>2.1999999999999997E-3</v>
      </c>
      <c r="AW69">
        <v>4.0000000000000002E-4</v>
      </c>
      <c r="AX69">
        <v>7.6499999999999997E-3</v>
      </c>
      <c r="AY69">
        <v>4.5000000000000004E-4</v>
      </c>
      <c r="AZ69">
        <v>6.0000000000000006E-4</v>
      </c>
      <c r="BA69">
        <v>4.0000000000000002E-4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1.15E-3</v>
      </c>
      <c r="BH69">
        <v>7.7000000000000002E-3</v>
      </c>
      <c r="BI69">
        <v>2.9499999999999999E-3</v>
      </c>
      <c r="BJ69">
        <v>4.2500000000000003E-3</v>
      </c>
      <c r="BK69">
        <v>2.7499999999999998E-3</v>
      </c>
      <c r="BL69">
        <v>3.5400000000000001E-2</v>
      </c>
      <c r="BM69">
        <v>6.8999999999999999E-3</v>
      </c>
      <c r="BN69">
        <v>0</v>
      </c>
      <c r="BO69">
        <v>1.17E-2</v>
      </c>
      <c r="BP69">
        <v>1.06E-2</v>
      </c>
      <c r="BQ69">
        <v>1.405E-2</v>
      </c>
      <c r="BR69">
        <v>0</v>
      </c>
      <c r="BS69">
        <v>2.5000000000000001E-4</v>
      </c>
      <c r="BT69">
        <v>0</v>
      </c>
      <c r="BU69">
        <v>5.0499999999999998E-3</v>
      </c>
      <c r="BV69">
        <v>0</v>
      </c>
      <c r="BW69">
        <v>2.15E-3</v>
      </c>
      <c r="BX69">
        <v>0</v>
      </c>
      <c r="BY69">
        <v>3.5E-4</v>
      </c>
      <c r="BZ69">
        <v>0</v>
      </c>
      <c r="CA69">
        <v>7.5000000000000002E-4</v>
      </c>
      <c r="CB69">
        <v>0</v>
      </c>
      <c r="CC69">
        <v>1.2000000000000001E-3</v>
      </c>
      <c r="CD69">
        <v>0</v>
      </c>
      <c r="CE69">
        <v>1.3500000000000001E-3</v>
      </c>
      <c r="CF69">
        <v>3.15E-3</v>
      </c>
      <c r="CG69">
        <v>1.5E-3</v>
      </c>
      <c r="CH69">
        <v>0</v>
      </c>
      <c r="CI69">
        <v>1.5E-3</v>
      </c>
      <c r="CJ69">
        <v>0</v>
      </c>
      <c r="CK69">
        <v>8.5000000000000006E-4</v>
      </c>
      <c r="CL69">
        <v>0</v>
      </c>
      <c r="CM69">
        <v>3.5E-4</v>
      </c>
    </row>
    <row r="70" spans="1:91" x14ac:dyDescent="0.35">
      <c r="A70">
        <v>415</v>
      </c>
      <c r="B70" t="s">
        <v>189</v>
      </c>
      <c r="C70" t="s">
        <v>192</v>
      </c>
      <c r="D70">
        <v>1.2022333333333333</v>
      </c>
      <c r="E70">
        <v>0.5212</v>
      </c>
      <c r="F70">
        <v>4.4639666666666669</v>
      </c>
      <c r="G70">
        <v>0.23006666666666664</v>
      </c>
      <c r="H70">
        <v>27.004233333333332</v>
      </c>
      <c r="I70">
        <v>0.35830000000000001</v>
      </c>
      <c r="J70">
        <v>0.19163333333333332</v>
      </c>
      <c r="K70">
        <v>2.2966666666666666E-2</v>
      </c>
      <c r="L70">
        <v>0.11273333333333334</v>
      </c>
      <c r="M70">
        <v>1.4366666666666666E-2</v>
      </c>
      <c r="N70">
        <v>5.9799999999999999E-2</v>
      </c>
      <c r="O70">
        <v>1.8666666666666668E-2</v>
      </c>
      <c r="P70">
        <v>1.7449666666666666</v>
      </c>
      <c r="Q70">
        <v>2.1000000000000001E-2</v>
      </c>
      <c r="R70">
        <v>7.7400666666666664</v>
      </c>
      <c r="S70">
        <v>3.6866666666666666E-2</v>
      </c>
      <c r="T70">
        <v>0.34653333333333336</v>
      </c>
      <c r="U70">
        <v>8.1666666666666658E-3</v>
      </c>
      <c r="V70">
        <v>0</v>
      </c>
      <c r="W70">
        <v>8.2000000000000007E-3</v>
      </c>
      <c r="X70">
        <v>8.7333333333333343E-3</v>
      </c>
      <c r="Y70">
        <v>4.5333333333333337E-3</v>
      </c>
      <c r="Z70">
        <v>0.10723333333333333</v>
      </c>
      <c r="AA70">
        <v>6.8333333333333336E-3</v>
      </c>
      <c r="AB70">
        <v>3.0822000000000003</v>
      </c>
      <c r="AC70">
        <v>2.6166666666666668E-2</v>
      </c>
      <c r="AD70">
        <v>0</v>
      </c>
      <c r="AE70">
        <v>3.4333333333333334E-3</v>
      </c>
      <c r="AF70">
        <v>4.7333333333333333E-3</v>
      </c>
      <c r="AG70">
        <v>1E-3</v>
      </c>
      <c r="AH70">
        <v>2.3E-3</v>
      </c>
      <c r="AI70">
        <v>5.9999999999999995E-4</v>
      </c>
      <c r="AJ70">
        <v>5.3999999999999994E-3</v>
      </c>
      <c r="AK70">
        <v>6.6666666666666664E-4</v>
      </c>
      <c r="AL70">
        <v>6.6666666666666664E-4</v>
      </c>
      <c r="AM70">
        <v>5.0000000000000001E-4</v>
      </c>
      <c r="AN70">
        <v>1.1666666666666668E-3</v>
      </c>
      <c r="AO70">
        <v>5.9999999999999995E-4</v>
      </c>
      <c r="AP70">
        <v>2.6666666666666668E-4</v>
      </c>
      <c r="AQ70">
        <v>2.9999999999999997E-4</v>
      </c>
      <c r="AR70">
        <v>9.3333333333333324E-3</v>
      </c>
      <c r="AS70">
        <v>6.6666666666666664E-4</v>
      </c>
      <c r="AT70">
        <v>2.9966666666666669E-2</v>
      </c>
      <c r="AU70">
        <v>1.1000000000000001E-3</v>
      </c>
      <c r="AV70">
        <v>3.4000000000000002E-3</v>
      </c>
      <c r="AW70">
        <v>5.9999999999999995E-4</v>
      </c>
      <c r="AX70">
        <v>2.7933333333333334E-2</v>
      </c>
      <c r="AY70">
        <v>1.6999999999999999E-3</v>
      </c>
      <c r="AZ70">
        <v>6.9999999999999999E-4</v>
      </c>
      <c r="BA70">
        <v>5.0000000000000001E-4</v>
      </c>
      <c r="BB70">
        <v>3.6666666666666667E-4</v>
      </c>
      <c r="BC70">
        <v>7.000000000000001E-4</v>
      </c>
      <c r="BD70">
        <v>0</v>
      </c>
      <c r="BE70">
        <v>9.0000000000000008E-4</v>
      </c>
      <c r="BF70">
        <v>0</v>
      </c>
      <c r="BG70">
        <v>1.1000000000000001E-3</v>
      </c>
      <c r="BH70">
        <v>1.4E-3</v>
      </c>
      <c r="BI70">
        <v>2.8666666666666667E-3</v>
      </c>
      <c r="BJ70">
        <v>0</v>
      </c>
      <c r="BK70">
        <v>2.8E-3</v>
      </c>
      <c r="BL70">
        <v>3.8633333333333332E-2</v>
      </c>
      <c r="BM70">
        <v>1.0799999999999999E-2</v>
      </c>
      <c r="BN70">
        <v>4.2333333333333329E-3</v>
      </c>
      <c r="BO70">
        <v>1.2966666666666668E-2</v>
      </c>
      <c r="BP70">
        <v>0</v>
      </c>
      <c r="BQ70">
        <v>1.5100000000000001E-2</v>
      </c>
      <c r="BR70">
        <v>0</v>
      </c>
      <c r="BS70">
        <v>2.0000000000000001E-4</v>
      </c>
      <c r="BT70">
        <v>0</v>
      </c>
      <c r="BU70">
        <v>5.8333333333333336E-3</v>
      </c>
      <c r="BV70">
        <v>0</v>
      </c>
      <c r="BW70">
        <v>2.0666666666666663E-3</v>
      </c>
      <c r="BX70">
        <v>0</v>
      </c>
      <c r="BY70">
        <v>0</v>
      </c>
      <c r="BZ70">
        <v>0</v>
      </c>
      <c r="CA70">
        <v>1.7000000000000001E-3</v>
      </c>
      <c r="CB70">
        <v>0</v>
      </c>
      <c r="CC70">
        <v>1.1333333333333334E-3</v>
      </c>
      <c r="CD70">
        <v>0</v>
      </c>
      <c r="CE70">
        <v>1.1333333333333334E-3</v>
      </c>
      <c r="CF70">
        <v>1.2999999999999999E-3</v>
      </c>
      <c r="CG70">
        <v>1.233333333333333E-3</v>
      </c>
      <c r="CH70">
        <v>0</v>
      </c>
      <c r="CI70">
        <v>1.2999999999999999E-3</v>
      </c>
      <c r="CJ70">
        <v>5.666666666666666E-4</v>
      </c>
      <c r="CK70">
        <v>1E-3</v>
      </c>
      <c r="CL70">
        <v>0</v>
      </c>
      <c r="CM70">
        <v>1.5333333333333334E-3</v>
      </c>
    </row>
    <row r="71" spans="1:91" x14ac:dyDescent="0.35">
      <c r="A71">
        <v>407</v>
      </c>
      <c r="B71" t="s">
        <v>183</v>
      </c>
      <c r="C71" t="s">
        <v>188</v>
      </c>
      <c r="D71">
        <v>5.1396499999999996</v>
      </c>
      <c r="E71">
        <v>0.75414999999999999</v>
      </c>
      <c r="F71">
        <v>17.150700000000001</v>
      </c>
      <c r="G71">
        <v>0.4224</v>
      </c>
      <c r="H71">
        <v>61.517650000000003</v>
      </c>
      <c r="I71">
        <v>0.57045000000000001</v>
      </c>
      <c r="J71">
        <v>5.3400000000000003E-2</v>
      </c>
      <c r="K71">
        <v>2.0549999999999999E-2</v>
      </c>
      <c r="L71">
        <v>2.8499999999999998E-2</v>
      </c>
      <c r="M71">
        <v>1.43E-2</v>
      </c>
      <c r="N71">
        <v>0</v>
      </c>
      <c r="O71">
        <v>1.7999999999999999E-2</v>
      </c>
      <c r="P71">
        <v>2.7153</v>
      </c>
      <c r="Q71">
        <v>2.845E-2</v>
      </c>
      <c r="R71">
        <v>9.4870000000000001</v>
      </c>
      <c r="S71">
        <v>4.1749999999999995E-2</v>
      </c>
      <c r="T71">
        <v>0.42249999999999999</v>
      </c>
      <c r="U71">
        <v>8.5000000000000006E-3</v>
      </c>
      <c r="V71">
        <v>1.6649999999999998E-2</v>
      </c>
      <c r="W71">
        <v>9.1999999999999998E-3</v>
      </c>
      <c r="X71">
        <v>1.0249999999999999E-2</v>
      </c>
      <c r="Y71">
        <v>5.1999999999999998E-3</v>
      </c>
      <c r="Z71">
        <v>6.795000000000001E-2</v>
      </c>
      <c r="AA71">
        <v>4.7499999999999999E-3</v>
      </c>
      <c r="AB71">
        <v>3.5483000000000002</v>
      </c>
      <c r="AC71">
        <v>2.7549999999999998E-2</v>
      </c>
      <c r="AD71">
        <v>0</v>
      </c>
      <c r="AE71">
        <v>3.3999999999999998E-3</v>
      </c>
      <c r="AF71">
        <v>4.8999999999999998E-3</v>
      </c>
      <c r="AG71">
        <v>8.5000000000000006E-4</v>
      </c>
      <c r="AH71">
        <v>3.5999999999999999E-3</v>
      </c>
      <c r="AI71">
        <v>6.4999999999999997E-4</v>
      </c>
      <c r="AJ71">
        <v>6.5500000000000003E-3</v>
      </c>
      <c r="AK71">
        <v>7.5000000000000002E-4</v>
      </c>
      <c r="AL71">
        <v>1.4499999999999999E-3</v>
      </c>
      <c r="AM71">
        <v>4.0000000000000002E-4</v>
      </c>
      <c r="AN71">
        <v>1.0499999999999999E-3</v>
      </c>
      <c r="AO71">
        <v>5.9999999999999995E-4</v>
      </c>
      <c r="AP71">
        <v>0</v>
      </c>
      <c r="AQ71">
        <v>2.9999999999999997E-4</v>
      </c>
      <c r="AR71">
        <v>1.005E-2</v>
      </c>
      <c r="AS71">
        <v>6.4999999999999997E-4</v>
      </c>
      <c r="AT71">
        <v>2.2600000000000002E-2</v>
      </c>
      <c r="AU71">
        <v>8.0000000000000004E-4</v>
      </c>
      <c r="AV71">
        <v>2.4999999999999996E-3</v>
      </c>
      <c r="AW71">
        <v>4.0000000000000002E-4</v>
      </c>
      <c r="AX71">
        <v>1.3149999999999998E-2</v>
      </c>
      <c r="AY71">
        <v>5.4999999999999992E-4</v>
      </c>
      <c r="AZ71">
        <v>8.5000000000000006E-4</v>
      </c>
      <c r="BA71">
        <v>4.0000000000000002E-4</v>
      </c>
      <c r="BB71">
        <v>0</v>
      </c>
      <c r="BC71">
        <v>5.5000000000000003E-4</v>
      </c>
      <c r="BD71">
        <v>0</v>
      </c>
      <c r="BE71">
        <v>6.4999999999999997E-4</v>
      </c>
      <c r="BF71">
        <v>6.4999999999999997E-4</v>
      </c>
      <c r="BG71">
        <v>1E-3</v>
      </c>
      <c r="BH71">
        <v>0</v>
      </c>
      <c r="BI71">
        <v>2.5500000000000002E-3</v>
      </c>
      <c r="BJ71">
        <v>0</v>
      </c>
      <c r="BK71">
        <v>2.8999999999999998E-3</v>
      </c>
      <c r="BL71">
        <v>3.075E-2</v>
      </c>
      <c r="BM71">
        <v>5.5500000000000002E-3</v>
      </c>
      <c r="BN71">
        <v>0</v>
      </c>
      <c r="BO71">
        <v>9.2999999999999992E-3</v>
      </c>
      <c r="BP71">
        <v>0</v>
      </c>
      <c r="BQ71">
        <v>1.12E-2</v>
      </c>
      <c r="BR71">
        <v>0</v>
      </c>
      <c r="BS71">
        <v>2.0000000000000001E-4</v>
      </c>
      <c r="BT71">
        <v>0</v>
      </c>
      <c r="BU71">
        <v>4.8999999999999998E-3</v>
      </c>
      <c r="BV71">
        <v>0</v>
      </c>
      <c r="BW71">
        <v>1.8500000000000001E-3</v>
      </c>
      <c r="BX71">
        <v>0</v>
      </c>
      <c r="BY71">
        <v>4.0000000000000002E-4</v>
      </c>
      <c r="BZ71">
        <v>0</v>
      </c>
      <c r="CA71">
        <v>0</v>
      </c>
      <c r="CB71">
        <v>0</v>
      </c>
      <c r="CC71">
        <v>1.2999999999999999E-3</v>
      </c>
      <c r="CD71">
        <v>0</v>
      </c>
      <c r="CE71">
        <v>1.1000000000000001E-3</v>
      </c>
      <c r="CF71">
        <v>8.4999999999999995E-4</v>
      </c>
      <c r="CG71">
        <v>1.2499999999999998E-3</v>
      </c>
      <c r="CH71">
        <v>0</v>
      </c>
      <c r="CI71">
        <v>1.15E-3</v>
      </c>
      <c r="CJ71">
        <v>0</v>
      </c>
      <c r="CK71">
        <v>8.0000000000000004E-4</v>
      </c>
      <c r="CL71">
        <v>0</v>
      </c>
      <c r="CM71">
        <v>1.5000000000000001E-4</v>
      </c>
    </row>
    <row r="72" spans="1:91" x14ac:dyDescent="0.35">
      <c r="A72">
        <v>418</v>
      </c>
      <c r="B72" t="s">
        <v>189</v>
      </c>
      <c r="C72" t="s">
        <v>193</v>
      </c>
      <c r="D72">
        <v>0.42546666666666666</v>
      </c>
      <c r="E72">
        <v>0.43880000000000002</v>
      </c>
      <c r="F72">
        <v>2.9394666666666667</v>
      </c>
      <c r="G72">
        <v>0.18946666666666667</v>
      </c>
      <c r="H72">
        <v>28.854033333333334</v>
      </c>
      <c r="I72">
        <v>0.36603333333333338</v>
      </c>
      <c r="J72">
        <v>0.18253333333333335</v>
      </c>
      <c r="K72">
        <v>2.1099999999999997E-2</v>
      </c>
      <c r="L72">
        <v>0.11276666666666667</v>
      </c>
      <c r="M72">
        <v>1.3866666666666666E-2</v>
      </c>
      <c r="N72">
        <v>1.5866666666666668E-2</v>
      </c>
      <c r="O72">
        <v>1.7933333333333332E-2</v>
      </c>
      <c r="P72">
        <v>1.1516666666666666</v>
      </c>
      <c r="Q72">
        <v>1.7400000000000002E-2</v>
      </c>
      <c r="R72">
        <v>5.125633333333333</v>
      </c>
      <c r="S72">
        <v>2.9733333333333334E-2</v>
      </c>
      <c r="T72">
        <v>0.24686666666666668</v>
      </c>
      <c r="U72">
        <v>7.0666666666666681E-3</v>
      </c>
      <c r="V72">
        <v>0</v>
      </c>
      <c r="W72">
        <v>7.2666666666666669E-3</v>
      </c>
      <c r="X72">
        <v>9.0999999999999987E-3</v>
      </c>
      <c r="Y72">
        <v>4.1666666666666666E-3</v>
      </c>
      <c r="Z72">
        <v>6.9699999999999998E-2</v>
      </c>
      <c r="AA72">
        <v>5.6666666666666671E-3</v>
      </c>
      <c r="AB72">
        <v>1.7015666666666667</v>
      </c>
      <c r="AC72">
        <v>1.9233333333333335E-2</v>
      </c>
      <c r="AD72">
        <v>0</v>
      </c>
      <c r="AE72">
        <v>2.5999999999999999E-3</v>
      </c>
      <c r="AF72">
        <v>2.8000000000000004E-3</v>
      </c>
      <c r="AG72">
        <v>7.6666666666666669E-4</v>
      </c>
      <c r="AH72">
        <v>1.8000000000000002E-3</v>
      </c>
      <c r="AI72">
        <v>5.0000000000000001E-4</v>
      </c>
      <c r="AJ72">
        <v>2.6666666666666666E-3</v>
      </c>
      <c r="AK72">
        <v>4.6666666666666666E-4</v>
      </c>
      <c r="AL72">
        <v>0</v>
      </c>
      <c r="AM72">
        <v>4.0000000000000002E-4</v>
      </c>
      <c r="AN72">
        <v>9.6666666666666656E-4</v>
      </c>
      <c r="AO72">
        <v>5.666666666666666E-4</v>
      </c>
      <c r="AP72">
        <v>0</v>
      </c>
      <c r="AQ72">
        <v>2.9999999999999997E-4</v>
      </c>
      <c r="AR72">
        <v>6.3666666666666663E-3</v>
      </c>
      <c r="AS72">
        <v>5.3333333333333325E-4</v>
      </c>
      <c r="AT72">
        <v>2.1733333333333337E-2</v>
      </c>
      <c r="AU72">
        <v>1E-3</v>
      </c>
      <c r="AV72">
        <v>4.0666666666666663E-3</v>
      </c>
      <c r="AW72">
        <v>5.9999999999999995E-4</v>
      </c>
      <c r="AX72">
        <v>6.7199999999999996E-2</v>
      </c>
      <c r="AY72">
        <v>2.3E-3</v>
      </c>
      <c r="AZ72">
        <v>1.0333333333333334E-3</v>
      </c>
      <c r="BA72">
        <v>5.9999999999999995E-4</v>
      </c>
      <c r="BB72">
        <v>6.333333333333333E-4</v>
      </c>
      <c r="BC72">
        <v>7.9999999999999993E-4</v>
      </c>
      <c r="BD72">
        <v>0</v>
      </c>
      <c r="BE72">
        <v>4.3333333333333331E-4</v>
      </c>
      <c r="BF72">
        <v>0</v>
      </c>
      <c r="BG72">
        <v>1.1000000000000001E-3</v>
      </c>
      <c r="BH72">
        <v>1.2999999999999999E-3</v>
      </c>
      <c r="BI72">
        <v>2.8333333333333335E-3</v>
      </c>
      <c r="BJ72">
        <v>0</v>
      </c>
      <c r="BK72">
        <v>3.0999999999999999E-3</v>
      </c>
      <c r="BL72">
        <v>4.7266666666666672E-2</v>
      </c>
      <c r="BM72">
        <v>1.1900000000000001E-2</v>
      </c>
      <c r="BN72">
        <v>0</v>
      </c>
      <c r="BO72">
        <v>1.2866666666666667E-2</v>
      </c>
      <c r="BP72">
        <v>5.1666666666666666E-3</v>
      </c>
      <c r="BQ72">
        <v>1.5266666666666666E-2</v>
      </c>
      <c r="BR72">
        <v>2.6666666666666663E-4</v>
      </c>
      <c r="BS72">
        <v>2.0000000000000001E-4</v>
      </c>
      <c r="BT72">
        <v>0</v>
      </c>
      <c r="BU72">
        <v>5.933333333333333E-3</v>
      </c>
      <c r="BV72">
        <v>0</v>
      </c>
      <c r="BW72">
        <v>1.8333333333333333E-3</v>
      </c>
      <c r="BX72">
        <v>0</v>
      </c>
      <c r="BY72">
        <v>0</v>
      </c>
      <c r="BZ72">
        <v>6.9999999999999999E-4</v>
      </c>
      <c r="CA72">
        <v>1.2666666666666666E-3</v>
      </c>
      <c r="CB72">
        <v>0</v>
      </c>
      <c r="CC72">
        <v>1.2666666666666666E-3</v>
      </c>
      <c r="CD72">
        <v>0</v>
      </c>
      <c r="CE72">
        <v>1E-3</v>
      </c>
      <c r="CF72">
        <v>3.9999999999999996E-4</v>
      </c>
      <c r="CG72">
        <v>1.0666666666666669E-3</v>
      </c>
      <c r="CH72">
        <v>0</v>
      </c>
      <c r="CI72">
        <v>1.1666666666666668E-3</v>
      </c>
      <c r="CJ72">
        <v>0</v>
      </c>
      <c r="CK72">
        <v>1.0666666666666669E-3</v>
      </c>
      <c r="CL72">
        <v>0</v>
      </c>
      <c r="CM72">
        <v>1.7666666666666664E-3</v>
      </c>
    </row>
    <row r="73" spans="1:91" x14ac:dyDescent="0.35">
      <c r="A73">
        <v>174</v>
      </c>
      <c r="B73" t="s">
        <v>124</v>
      </c>
      <c r="C73" t="s">
        <v>125</v>
      </c>
      <c r="D73">
        <v>4.6100000000000003</v>
      </c>
      <c r="E73">
        <v>0.71843333333333337</v>
      </c>
      <c r="F73">
        <v>18.086666666666666</v>
      </c>
      <c r="G73">
        <v>0.42706666666666665</v>
      </c>
      <c r="H73">
        <v>60.798200000000001</v>
      </c>
      <c r="I73">
        <v>0.5665</v>
      </c>
      <c r="J73">
        <v>6.186666666666666E-2</v>
      </c>
      <c r="K73">
        <v>1.8933333333333333E-2</v>
      </c>
      <c r="L73">
        <v>0</v>
      </c>
      <c r="M73">
        <v>1.2466666666666668E-2</v>
      </c>
      <c r="N73">
        <v>0</v>
      </c>
      <c r="O73">
        <v>1.7033333333333334E-2</v>
      </c>
      <c r="P73">
        <v>2.4327666666666663</v>
      </c>
      <c r="Q73">
        <v>2.7033333333333336E-2</v>
      </c>
      <c r="R73">
        <v>7.2806999999999995</v>
      </c>
      <c r="S73">
        <v>3.6533333333333334E-2</v>
      </c>
      <c r="T73">
        <v>0.43480000000000002</v>
      </c>
      <c r="U73">
        <v>8.266666666666667E-3</v>
      </c>
      <c r="V73">
        <v>1.1200000000000002E-2</v>
      </c>
      <c r="W73">
        <v>9.1999999999999998E-3</v>
      </c>
      <c r="X73">
        <v>1.01E-2</v>
      </c>
      <c r="Y73">
        <v>5.4333333333333343E-3</v>
      </c>
      <c r="Z73">
        <v>7.0533333333333337E-2</v>
      </c>
      <c r="AA73">
        <v>4.7999999999999996E-3</v>
      </c>
      <c r="AB73">
        <v>4.3898666666666664</v>
      </c>
      <c r="AC73">
        <v>2.9599999999999998E-2</v>
      </c>
      <c r="AD73">
        <v>3.3333333333333335E-3</v>
      </c>
      <c r="AE73">
        <v>3.8666666666666663E-3</v>
      </c>
      <c r="AF73">
        <v>7.4666666666666675E-3</v>
      </c>
      <c r="AG73">
        <v>1.1000000000000001E-3</v>
      </c>
      <c r="AH73">
        <v>4.0666666666666663E-3</v>
      </c>
      <c r="AI73">
        <v>7.6666666666666669E-4</v>
      </c>
      <c r="AJ73">
        <v>9.8333333333333328E-3</v>
      </c>
      <c r="AK73">
        <v>9.0000000000000008E-4</v>
      </c>
      <c r="AL73">
        <v>1.1666666666666665E-3</v>
      </c>
      <c r="AM73">
        <v>5.0000000000000001E-4</v>
      </c>
      <c r="AN73">
        <v>5.0000000000000001E-4</v>
      </c>
      <c r="AO73">
        <v>5.9999999999999995E-4</v>
      </c>
      <c r="AP73">
        <v>0</v>
      </c>
      <c r="AQ73">
        <v>2.9999999999999997E-4</v>
      </c>
      <c r="AR73">
        <v>8.9666666666666662E-3</v>
      </c>
      <c r="AS73">
        <v>6.9999999999999999E-4</v>
      </c>
      <c r="AT73">
        <v>1.9766666666666668E-2</v>
      </c>
      <c r="AU73">
        <v>8.0000000000000004E-4</v>
      </c>
      <c r="AV73">
        <v>2.8E-3</v>
      </c>
      <c r="AW73">
        <v>4.0000000000000002E-4</v>
      </c>
      <c r="AX73">
        <v>1.1333333333333334E-2</v>
      </c>
      <c r="AY73">
        <v>5.0000000000000001E-4</v>
      </c>
      <c r="AZ73">
        <v>8.3333333333333339E-4</v>
      </c>
      <c r="BA73">
        <v>4.0000000000000002E-4</v>
      </c>
      <c r="BB73">
        <v>0</v>
      </c>
      <c r="BC73">
        <v>3.6666666666666667E-4</v>
      </c>
      <c r="BD73">
        <v>0</v>
      </c>
      <c r="BE73">
        <v>9.3333333333333332E-4</v>
      </c>
      <c r="BF73">
        <v>0</v>
      </c>
      <c r="BG73">
        <v>1.1000000000000001E-3</v>
      </c>
      <c r="BH73">
        <v>0</v>
      </c>
      <c r="BI73">
        <v>2.7333333333333328E-3</v>
      </c>
      <c r="BJ73">
        <v>0</v>
      </c>
      <c r="BK73">
        <v>2.8E-3</v>
      </c>
      <c r="BL73">
        <v>4.3466666666666674E-2</v>
      </c>
      <c r="BM73">
        <v>6.566666666666666E-3</v>
      </c>
      <c r="BN73">
        <v>7.899999999999999E-3</v>
      </c>
      <c r="BO73">
        <v>1.0033333333333333E-2</v>
      </c>
      <c r="BP73">
        <v>1.1099999999999999E-2</v>
      </c>
      <c r="BQ73">
        <v>1.2200000000000001E-2</v>
      </c>
      <c r="BR73">
        <v>0</v>
      </c>
      <c r="BS73">
        <v>2.0000000000000001E-4</v>
      </c>
      <c r="BT73">
        <v>0</v>
      </c>
      <c r="BU73">
        <v>4.8333333333333327E-3</v>
      </c>
      <c r="BV73">
        <v>0</v>
      </c>
      <c r="BW73">
        <v>2.0999999999999999E-3</v>
      </c>
      <c r="BX73">
        <v>0</v>
      </c>
      <c r="BY73">
        <v>2.3333333333333333E-4</v>
      </c>
      <c r="BZ73">
        <v>0</v>
      </c>
      <c r="CA73">
        <v>4.6666666666666666E-4</v>
      </c>
      <c r="CB73">
        <v>0</v>
      </c>
      <c r="CC73">
        <v>1.1999999999999999E-3</v>
      </c>
      <c r="CD73">
        <v>0</v>
      </c>
      <c r="CE73">
        <v>1.1666666666666665E-3</v>
      </c>
      <c r="CF73">
        <v>4.3333333333333331E-4</v>
      </c>
      <c r="CG73">
        <v>1.1999999999999999E-3</v>
      </c>
      <c r="CH73">
        <v>0</v>
      </c>
      <c r="CI73">
        <v>1.3666666666666669E-3</v>
      </c>
      <c r="CJ73">
        <v>8.0000000000000004E-4</v>
      </c>
      <c r="CK73">
        <v>8.0000000000000004E-4</v>
      </c>
      <c r="CL73">
        <v>0</v>
      </c>
      <c r="CM73">
        <v>2.9999999999999997E-4</v>
      </c>
    </row>
    <row r="74" spans="1:91" x14ac:dyDescent="0.35">
      <c r="A74">
        <v>175</v>
      </c>
      <c r="B74" t="s">
        <v>124</v>
      </c>
      <c r="C74" t="s">
        <v>126</v>
      </c>
      <c r="D74">
        <v>3.6966999999999999</v>
      </c>
      <c r="E74">
        <v>0.66769999999999996</v>
      </c>
      <c r="F74">
        <v>25.303600000000003</v>
      </c>
      <c r="G74">
        <v>0.49443333333333334</v>
      </c>
      <c r="H74">
        <v>73.6815</v>
      </c>
      <c r="I74">
        <v>0.65576666666666672</v>
      </c>
      <c r="J74">
        <v>0.10746666666666665</v>
      </c>
      <c r="K74">
        <v>1.6366666666666668E-2</v>
      </c>
      <c r="L74">
        <v>0</v>
      </c>
      <c r="M74">
        <v>1.2000000000000002E-2</v>
      </c>
      <c r="N74">
        <v>0</v>
      </c>
      <c r="O74">
        <v>1.6799999999999999E-2</v>
      </c>
      <c r="P74">
        <v>3.8587666666666665</v>
      </c>
      <c r="Q74">
        <v>3.4933333333333337E-2</v>
      </c>
      <c r="R74">
        <v>1.9311666666666667</v>
      </c>
      <c r="S74">
        <v>1.9866666666666668E-2</v>
      </c>
      <c r="T74">
        <v>0.5712666666666667</v>
      </c>
      <c r="U74">
        <v>8.3000000000000001E-3</v>
      </c>
      <c r="V74">
        <v>2.1633333333333334E-2</v>
      </c>
      <c r="W74">
        <v>9.4666666666666666E-3</v>
      </c>
      <c r="X74">
        <v>1.6466666666666668E-2</v>
      </c>
      <c r="Y74">
        <v>6.000000000000001E-3</v>
      </c>
      <c r="Z74">
        <v>8.5199999999999998E-2</v>
      </c>
      <c r="AA74">
        <v>4.5333333333333337E-3</v>
      </c>
      <c r="AB74">
        <v>5.5967999999999991</v>
      </c>
      <c r="AC74">
        <v>3.0833333333333334E-2</v>
      </c>
      <c r="AD74">
        <v>3.0999999999999999E-3</v>
      </c>
      <c r="AE74">
        <v>4.3E-3</v>
      </c>
      <c r="AF74">
        <v>8.3666666666666663E-3</v>
      </c>
      <c r="AG74">
        <v>1E-3</v>
      </c>
      <c r="AH74">
        <v>4.3333333333333331E-3</v>
      </c>
      <c r="AI74">
        <v>6.333333333333333E-4</v>
      </c>
      <c r="AJ74">
        <v>1.0166666666666666E-2</v>
      </c>
      <c r="AK74">
        <v>8.0000000000000004E-4</v>
      </c>
      <c r="AL74">
        <v>1.0333333333333334E-3</v>
      </c>
      <c r="AM74">
        <v>4.0000000000000002E-4</v>
      </c>
      <c r="AN74">
        <v>1.0333333333333334E-3</v>
      </c>
      <c r="AO74">
        <v>5.9999999999999995E-4</v>
      </c>
      <c r="AP74">
        <v>0</v>
      </c>
      <c r="AQ74">
        <v>2.9999999999999997E-4</v>
      </c>
      <c r="AR74">
        <v>1.2266666666666667E-2</v>
      </c>
      <c r="AS74">
        <v>6.9999999999999999E-4</v>
      </c>
      <c r="AT74">
        <v>1.1033333333333332E-2</v>
      </c>
      <c r="AU74">
        <v>5.9999999999999995E-4</v>
      </c>
      <c r="AV74">
        <v>2.6333333333333334E-3</v>
      </c>
      <c r="AW74">
        <v>2.9999999999999997E-4</v>
      </c>
      <c r="AX74">
        <v>4.0333333333333332E-3</v>
      </c>
      <c r="AY74">
        <v>1.3333333333333334E-4</v>
      </c>
      <c r="AZ74">
        <v>1.0666666666666665E-3</v>
      </c>
      <c r="BA74">
        <v>4.0000000000000002E-4</v>
      </c>
      <c r="BB74">
        <v>0</v>
      </c>
      <c r="BC74">
        <v>7.9999999999999993E-4</v>
      </c>
      <c r="BD74">
        <v>0</v>
      </c>
      <c r="BE74">
        <v>0</v>
      </c>
      <c r="BF74">
        <v>0</v>
      </c>
      <c r="BG74">
        <v>9.0000000000000008E-4</v>
      </c>
      <c r="BH74">
        <v>0</v>
      </c>
      <c r="BI74">
        <v>2.2000000000000001E-3</v>
      </c>
      <c r="BJ74">
        <v>0</v>
      </c>
      <c r="BK74">
        <v>3.0999999999999999E-3</v>
      </c>
      <c r="BL74">
        <v>4.003333333333333E-2</v>
      </c>
      <c r="BM74">
        <v>4.8666666666666658E-3</v>
      </c>
      <c r="BN74">
        <v>2.9333333333333334E-3</v>
      </c>
      <c r="BO74">
        <v>7.3333333333333341E-3</v>
      </c>
      <c r="BP74">
        <v>4.6333333333333331E-3</v>
      </c>
      <c r="BQ74">
        <v>8.9666666666666662E-3</v>
      </c>
      <c r="BR74">
        <v>0</v>
      </c>
      <c r="BS74">
        <v>2.0000000000000001E-4</v>
      </c>
      <c r="BT74">
        <v>0</v>
      </c>
      <c r="BU74">
        <v>5.0666666666666672E-3</v>
      </c>
      <c r="BV74">
        <v>1.1333333333333332E-3</v>
      </c>
      <c r="BW74">
        <v>1.8000000000000002E-3</v>
      </c>
      <c r="BX74">
        <v>0</v>
      </c>
      <c r="BY74">
        <v>2.6666666666666668E-4</v>
      </c>
      <c r="BZ74">
        <v>0</v>
      </c>
      <c r="CA74">
        <v>1E-3</v>
      </c>
      <c r="CB74">
        <v>0</v>
      </c>
      <c r="CC74">
        <v>1.3666666666666669E-3</v>
      </c>
      <c r="CD74">
        <v>0</v>
      </c>
      <c r="CE74">
        <v>1.0333333333333334E-3</v>
      </c>
      <c r="CF74">
        <v>2.2666666666666668E-3</v>
      </c>
      <c r="CG74">
        <v>1.1000000000000001E-3</v>
      </c>
      <c r="CH74">
        <v>4.3333333333333331E-4</v>
      </c>
      <c r="CI74">
        <v>1.1666666666666665E-3</v>
      </c>
      <c r="CJ74">
        <v>8.3333333333333339E-4</v>
      </c>
      <c r="CK74">
        <v>8.0000000000000004E-4</v>
      </c>
      <c r="CL74">
        <v>0</v>
      </c>
      <c r="CM74">
        <v>0</v>
      </c>
    </row>
    <row r="75" spans="1:91" x14ac:dyDescent="0.35">
      <c r="A75">
        <v>176</v>
      </c>
      <c r="B75" t="s">
        <v>124</v>
      </c>
      <c r="C75" t="s">
        <v>127</v>
      </c>
      <c r="D75">
        <v>4.6555333333333335</v>
      </c>
      <c r="E75">
        <v>0.71306666666666663</v>
      </c>
      <c r="F75">
        <v>18.045566666666669</v>
      </c>
      <c r="G75">
        <v>0.42549999999999999</v>
      </c>
      <c r="H75">
        <v>60.821866666666665</v>
      </c>
      <c r="I75">
        <v>0.56880000000000008</v>
      </c>
      <c r="J75">
        <v>7.0800000000000002E-2</v>
      </c>
      <c r="K75">
        <v>1.8466666666666666E-2</v>
      </c>
      <c r="L75">
        <v>0</v>
      </c>
      <c r="M75">
        <v>1.2266666666666667E-2</v>
      </c>
      <c r="N75">
        <v>0</v>
      </c>
      <c r="O75">
        <v>1.6833333333333329E-2</v>
      </c>
      <c r="P75">
        <v>2.8416333333333328</v>
      </c>
      <c r="Q75">
        <v>2.8999999999999998E-2</v>
      </c>
      <c r="R75">
        <v>6.5299333333333331</v>
      </c>
      <c r="S75">
        <v>3.4633333333333328E-2</v>
      </c>
      <c r="T75">
        <v>0.43330000000000002</v>
      </c>
      <c r="U75">
        <v>8.1666666666666676E-3</v>
      </c>
      <c r="V75">
        <v>1.43E-2</v>
      </c>
      <c r="W75">
        <v>9.1000000000000004E-3</v>
      </c>
      <c r="X75">
        <v>1.4166666666666666E-2</v>
      </c>
      <c r="Y75">
        <v>5.4666666666666674E-3</v>
      </c>
      <c r="Z75">
        <v>7.6366666666666666E-2</v>
      </c>
      <c r="AA75">
        <v>4.933333333333333E-3</v>
      </c>
      <c r="AB75">
        <v>4.3696666666666664</v>
      </c>
      <c r="AC75">
        <v>2.9300000000000003E-2</v>
      </c>
      <c r="AD75">
        <v>0</v>
      </c>
      <c r="AE75">
        <v>3.8E-3</v>
      </c>
      <c r="AF75">
        <v>7.6E-3</v>
      </c>
      <c r="AG75">
        <v>1.1333333333333334E-3</v>
      </c>
      <c r="AH75">
        <v>3.966666666666667E-3</v>
      </c>
      <c r="AI75">
        <v>6.9999999999999999E-4</v>
      </c>
      <c r="AJ75">
        <v>9.4000000000000004E-3</v>
      </c>
      <c r="AK75">
        <v>9.0000000000000008E-4</v>
      </c>
      <c r="AL75">
        <v>1.5333333333333334E-3</v>
      </c>
      <c r="AM75">
        <v>5.0000000000000001E-4</v>
      </c>
      <c r="AN75">
        <v>0</v>
      </c>
      <c r="AO75">
        <v>5.9999999999999995E-4</v>
      </c>
      <c r="AP75">
        <v>0</v>
      </c>
      <c r="AQ75">
        <v>2.9999999999999997E-4</v>
      </c>
      <c r="AR75">
        <v>9.300000000000001E-3</v>
      </c>
      <c r="AS75">
        <v>6.9999999999999999E-4</v>
      </c>
      <c r="AT75">
        <v>2.0333333333333332E-2</v>
      </c>
      <c r="AU75">
        <v>8.0000000000000004E-4</v>
      </c>
      <c r="AV75">
        <v>2.6666666666666666E-3</v>
      </c>
      <c r="AW75">
        <v>4.0000000000000002E-4</v>
      </c>
      <c r="AX75">
        <v>1.2500000000000002E-2</v>
      </c>
      <c r="AY75">
        <v>5.666666666666666E-4</v>
      </c>
      <c r="AZ75">
        <v>9.0000000000000008E-4</v>
      </c>
      <c r="BA75">
        <v>4.0000000000000002E-4</v>
      </c>
      <c r="BB75">
        <v>8.6666666666666663E-4</v>
      </c>
      <c r="BC75">
        <v>7.3333333333333334E-4</v>
      </c>
      <c r="BD75">
        <v>0</v>
      </c>
      <c r="BE75">
        <v>4.6666666666666666E-4</v>
      </c>
      <c r="BF75">
        <v>0</v>
      </c>
      <c r="BG75">
        <v>1.1000000000000001E-3</v>
      </c>
      <c r="BH75">
        <v>1.1999999999999999E-3</v>
      </c>
      <c r="BI75">
        <v>2.8333333333333335E-3</v>
      </c>
      <c r="BJ75">
        <v>0</v>
      </c>
      <c r="BK75">
        <v>2.8999999999999998E-3</v>
      </c>
      <c r="BL75">
        <v>4.936666666666667E-2</v>
      </c>
      <c r="BM75">
        <v>7.3666666666666672E-3</v>
      </c>
      <c r="BN75">
        <v>4.2666666666666669E-3</v>
      </c>
      <c r="BO75">
        <v>1.1033333333333332E-2</v>
      </c>
      <c r="BP75">
        <v>1.7066666666666664E-2</v>
      </c>
      <c r="BQ75">
        <v>1.3333333333333334E-2</v>
      </c>
      <c r="BR75">
        <v>9.9999999999999991E-5</v>
      </c>
      <c r="BS75">
        <v>2.0000000000000001E-4</v>
      </c>
      <c r="BT75">
        <v>0</v>
      </c>
      <c r="BU75">
        <v>5.0333333333333332E-3</v>
      </c>
      <c r="BV75">
        <v>0</v>
      </c>
      <c r="BW75">
        <v>2.0666666666666667E-3</v>
      </c>
      <c r="BX75">
        <v>0</v>
      </c>
      <c r="BY75">
        <v>0</v>
      </c>
      <c r="BZ75">
        <v>0</v>
      </c>
      <c r="CA75">
        <v>1E-3</v>
      </c>
      <c r="CB75">
        <v>0</v>
      </c>
      <c r="CC75">
        <v>1.1999999999999999E-3</v>
      </c>
      <c r="CD75">
        <v>0</v>
      </c>
      <c r="CE75">
        <v>1.1999999999999999E-3</v>
      </c>
      <c r="CF75">
        <v>5.0000000000000001E-4</v>
      </c>
      <c r="CG75">
        <v>1.233333333333333E-3</v>
      </c>
      <c r="CH75">
        <v>0</v>
      </c>
      <c r="CI75">
        <v>1.3666666666666664E-3</v>
      </c>
      <c r="CJ75">
        <v>4.6666666666666666E-4</v>
      </c>
      <c r="CK75">
        <v>8.0000000000000004E-4</v>
      </c>
      <c r="CL75">
        <v>0</v>
      </c>
      <c r="CM75">
        <v>2.9999999999999997E-4</v>
      </c>
    </row>
    <row r="76" spans="1:91" x14ac:dyDescent="0.35">
      <c r="A76">
        <v>177</v>
      </c>
      <c r="B76" t="s">
        <v>124</v>
      </c>
      <c r="C76" t="s">
        <v>128</v>
      </c>
      <c r="D76">
        <v>3.6804250000000001</v>
      </c>
      <c r="E76">
        <v>0.61372500000000008</v>
      </c>
      <c r="F76">
        <v>13.15775</v>
      </c>
      <c r="G76">
        <v>0.355825</v>
      </c>
      <c r="H76">
        <v>50.945350000000005</v>
      </c>
      <c r="I76">
        <v>0.50592500000000007</v>
      </c>
      <c r="J76">
        <v>4.8924999999999996E-2</v>
      </c>
      <c r="K76">
        <v>1.545E-2</v>
      </c>
      <c r="L76">
        <v>0</v>
      </c>
      <c r="M76">
        <v>1.0925000000000001E-2</v>
      </c>
      <c r="N76">
        <v>0</v>
      </c>
      <c r="O76">
        <v>1.6225E-2</v>
      </c>
      <c r="P76">
        <v>1.7352249999999998</v>
      </c>
      <c r="Q76">
        <v>2.2275000000000003E-2</v>
      </c>
      <c r="R76">
        <v>3.4899</v>
      </c>
      <c r="S76">
        <v>2.4975000000000001E-2</v>
      </c>
      <c r="T76">
        <v>0.35462500000000002</v>
      </c>
      <c r="U76">
        <v>7.2750000000000002E-3</v>
      </c>
      <c r="V76">
        <v>0</v>
      </c>
      <c r="W76">
        <v>7.3499999999999998E-3</v>
      </c>
      <c r="X76">
        <v>9.9000000000000008E-3</v>
      </c>
      <c r="Y76">
        <v>4.3749999999999995E-3</v>
      </c>
      <c r="Z76">
        <v>7.4300000000000005E-2</v>
      </c>
      <c r="AA76">
        <v>4.9750000000000003E-3</v>
      </c>
      <c r="AB76">
        <v>3.4505249999999998</v>
      </c>
      <c r="AC76">
        <v>2.5274999999999999E-2</v>
      </c>
      <c r="AD76">
        <v>5.1250000000000002E-3</v>
      </c>
      <c r="AE76">
        <v>3.4999999999999996E-3</v>
      </c>
      <c r="AF76">
        <v>9.1999999999999998E-3</v>
      </c>
      <c r="AG76">
        <v>1.4E-3</v>
      </c>
      <c r="AH76">
        <v>5.0000000000000001E-3</v>
      </c>
      <c r="AI76">
        <v>9.2500000000000004E-4</v>
      </c>
      <c r="AJ76">
        <v>9.1500000000000001E-3</v>
      </c>
      <c r="AK76">
        <v>9.2500000000000004E-4</v>
      </c>
      <c r="AL76">
        <v>1.3749999999999999E-3</v>
      </c>
      <c r="AM76">
        <v>5.9999999999999995E-4</v>
      </c>
      <c r="AN76">
        <v>5.2499999999999997E-4</v>
      </c>
      <c r="AO76">
        <v>7.7499999999999997E-4</v>
      </c>
      <c r="AP76">
        <v>0</v>
      </c>
      <c r="AQ76">
        <v>2.9999999999999997E-4</v>
      </c>
      <c r="AR76">
        <v>9.1999999999999998E-3</v>
      </c>
      <c r="AS76">
        <v>7.7499999999999997E-4</v>
      </c>
      <c r="AT76">
        <v>1.5349999999999999E-2</v>
      </c>
      <c r="AU76">
        <v>7.2500000000000006E-4</v>
      </c>
      <c r="AV76">
        <v>1.9249999999999998E-3</v>
      </c>
      <c r="AW76">
        <v>4.0000000000000002E-4</v>
      </c>
      <c r="AX76">
        <v>1.6724999999999997E-2</v>
      </c>
      <c r="AY76">
        <v>8.7500000000000002E-4</v>
      </c>
      <c r="AZ76">
        <v>5.5000000000000003E-4</v>
      </c>
      <c r="BA76">
        <v>4.0000000000000002E-4</v>
      </c>
      <c r="BB76">
        <v>2.9999999999999997E-4</v>
      </c>
      <c r="BC76">
        <v>2.2499999999999999E-4</v>
      </c>
      <c r="BD76">
        <v>5.5000000000000003E-4</v>
      </c>
      <c r="BE76">
        <v>8.0000000000000004E-4</v>
      </c>
      <c r="BF76">
        <v>0</v>
      </c>
      <c r="BG76">
        <v>1.2749999999999999E-3</v>
      </c>
      <c r="BH76">
        <v>1.1999999999999999E-3</v>
      </c>
      <c r="BI76">
        <v>3.2000000000000002E-3</v>
      </c>
      <c r="BJ76">
        <v>0</v>
      </c>
      <c r="BK76">
        <v>2.4250000000000001E-3</v>
      </c>
      <c r="BL76">
        <v>5.9750000000000004E-2</v>
      </c>
      <c r="BM76">
        <v>1.09E-2</v>
      </c>
      <c r="BN76">
        <v>3.9249999999999997E-3</v>
      </c>
      <c r="BO76">
        <v>1.2575000000000001E-2</v>
      </c>
      <c r="BP76">
        <v>1.4149999999999999E-2</v>
      </c>
      <c r="BQ76">
        <v>1.5075000000000002E-2</v>
      </c>
      <c r="BR76">
        <v>1.75E-4</v>
      </c>
      <c r="BS76">
        <v>2.7499999999999996E-4</v>
      </c>
      <c r="BT76">
        <v>0</v>
      </c>
      <c r="BU76">
        <v>4.7999999999999996E-3</v>
      </c>
      <c r="BV76">
        <v>0</v>
      </c>
      <c r="BW76">
        <v>2.3999999999999998E-3</v>
      </c>
      <c r="BX76">
        <v>0</v>
      </c>
      <c r="BY76">
        <v>0</v>
      </c>
      <c r="BZ76">
        <v>0</v>
      </c>
      <c r="CA76">
        <v>7.5000000000000002E-4</v>
      </c>
      <c r="CB76">
        <v>0</v>
      </c>
      <c r="CC76">
        <v>1.0500000000000002E-3</v>
      </c>
      <c r="CD76">
        <v>0</v>
      </c>
      <c r="CE76">
        <v>1.4250000000000001E-3</v>
      </c>
      <c r="CF76">
        <v>2.7750000000000001E-3</v>
      </c>
      <c r="CG76">
        <v>1.5249999999999999E-3</v>
      </c>
      <c r="CH76">
        <v>0</v>
      </c>
      <c r="CI76">
        <v>1.5749999999999998E-3</v>
      </c>
      <c r="CJ76">
        <v>5.7499999999999999E-4</v>
      </c>
      <c r="CK76">
        <v>7.7499999999999997E-4</v>
      </c>
      <c r="CL76">
        <v>0</v>
      </c>
      <c r="CM76">
        <v>8.0000000000000004E-4</v>
      </c>
    </row>
    <row r="77" spans="1:91" x14ac:dyDescent="0.35">
      <c r="A77">
        <v>178</v>
      </c>
      <c r="B77" t="s">
        <v>124</v>
      </c>
      <c r="C77" t="s">
        <v>129</v>
      </c>
      <c r="D77">
        <v>4.8774333333333333</v>
      </c>
      <c r="E77">
        <v>0.68056666666666665</v>
      </c>
      <c r="F77">
        <v>17.19543333333333</v>
      </c>
      <c r="G77">
        <v>0.4123666666666666</v>
      </c>
      <c r="H77">
        <v>62.339533333333328</v>
      </c>
      <c r="I77">
        <v>0.57786666666666664</v>
      </c>
      <c r="J77">
        <v>8.0533333333333332E-2</v>
      </c>
      <c r="K77">
        <v>1.7233333333333333E-2</v>
      </c>
      <c r="L77">
        <v>0</v>
      </c>
      <c r="M77">
        <v>1.2200000000000001E-2</v>
      </c>
      <c r="N77">
        <v>0</v>
      </c>
      <c r="O77">
        <v>1.6466666666666668E-2</v>
      </c>
      <c r="P77">
        <v>2.6526999999999998</v>
      </c>
      <c r="Q77">
        <v>2.8166666666666663E-2</v>
      </c>
      <c r="R77">
        <v>4.2168999999999999</v>
      </c>
      <c r="S77">
        <v>2.7933333333333334E-2</v>
      </c>
      <c r="T77">
        <v>0.45023333333333332</v>
      </c>
      <c r="U77">
        <v>8.0000000000000002E-3</v>
      </c>
      <c r="V77">
        <v>1.0633333333333333E-2</v>
      </c>
      <c r="W77">
        <v>8.4999999999999989E-3</v>
      </c>
      <c r="X77">
        <v>1.2533333333333334E-2</v>
      </c>
      <c r="Y77">
        <v>5.366666666666668E-3</v>
      </c>
      <c r="Z77">
        <v>8.4766666666666657E-2</v>
      </c>
      <c r="AA77">
        <v>5.1000000000000004E-3</v>
      </c>
      <c r="AB77">
        <v>4.4440333333333335</v>
      </c>
      <c r="AC77">
        <v>2.8766666666666666E-2</v>
      </c>
      <c r="AD77">
        <v>4.266666666666666E-3</v>
      </c>
      <c r="AE77">
        <v>3.8333333333333331E-3</v>
      </c>
      <c r="AF77">
        <v>7.7000000000000011E-3</v>
      </c>
      <c r="AG77">
        <v>1.1333333333333334E-3</v>
      </c>
      <c r="AH77">
        <v>4.6666666666666671E-3</v>
      </c>
      <c r="AI77">
        <v>7.3333333333333334E-4</v>
      </c>
      <c r="AJ77">
        <v>9.0666666666666656E-3</v>
      </c>
      <c r="AK77">
        <v>9.0000000000000008E-4</v>
      </c>
      <c r="AL77">
        <v>1.5000000000000002E-3</v>
      </c>
      <c r="AM77">
        <v>5.0000000000000001E-4</v>
      </c>
      <c r="AN77">
        <v>5.9999999999999995E-4</v>
      </c>
      <c r="AO77">
        <v>6.333333333333333E-4</v>
      </c>
      <c r="AP77">
        <v>1.3333333333333334E-4</v>
      </c>
      <c r="AQ77">
        <v>2.9999999999999997E-4</v>
      </c>
      <c r="AR77">
        <v>1.0766666666666666E-2</v>
      </c>
      <c r="AS77">
        <v>6.9999999999999999E-4</v>
      </c>
      <c r="AT77">
        <v>1.6966666666666668E-2</v>
      </c>
      <c r="AU77">
        <v>6.9999999999999999E-4</v>
      </c>
      <c r="AV77">
        <v>2.6999999999999997E-3</v>
      </c>
      <c r="AW77">
        <v>4.0000000000000002E-4</v>
      </c>
      <c r="AX77">
        <v>1.3766666666666665E-2</v>
      </c>
      <c r="AY77">
        <v>5.9999999999999995E-4</v>
      </c>
      <c r="AZ77">
        <v>5.6666666666666671E-4</v>
      </c>
      <c r="BA77">
        <v>4.0000000000000002E-4</v>
      </c>
      <c r="BB77">
        <v>9.0000000000000008E-4</v>
      </c>
      <c r="BC77">
        <v>7.3333333333333334E-4</v>
      </c>
      <c r="BD77">
        <v>0</v>
      </c>
      <c r="BE77">
        <v>4.3333333333333331E-4</v>
      </c>
      <c r="BF77">
        <v>5.0000000000000001E-4</v>
      </c>
      <c r="BG77">
        <v>1.0666666666666667E-3</v>
      </c>
      <c r="BH77">
        <v>0</v>
      </c>
      <c r="BI77">
        <v>2.6666666666666666E-3</v>
      </c>
      <c r="BJ77">
        <v>0</v>
      </c>
      <c r="BK77">
        <v>2.8666666666666667E-3</v>
      </c>
      <c r="BL77">
        <v>3.8100000000000002E-2</v>
      </c>
      <c r="BM77">
        <v>7.1666666666666658E-3</v>
      </c>
      <c r="BN77">
        <v>0</v>
      </c>
      <c r="BO77">
        <v>9.7000000000000003E-3</v>
      </c>
      <c r="BP77">
        <v>0</v>
      </c>
      <c r="BQ77">
        <v>1.1733333333333332E-2</v>
      </c>
      <c r="BR77">
        <v>1.6666666666666666E-4</v>
      </c>
      <c r="BS77">
        <v>2.0000000000000001E-4</v>
      </c>
      <c r="BT77">
        <v>0</v>
      </c>
      <c r="BU77">
        <v>5.0666666666666672E-3</v>
      </c>
      <c r="BV77">
        <v>0</v>
      </c>
      <c r="BW77">
        <v>2E-3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1.2999999999999999E-3</v>
      </c>
      <c r="CD77">
        <v>0</v>
      </c>
      <c r="CE77">
        <v>1.1999999999999999E-3</v>
      </c>
      <c r="CF77">
        <v>1.8000000000000002E-3</v>
      </c>
      <c r="CG77">
        <v>1.2666666666666666E-3</v>
      </c>
      <c r="CH77">
        <v>0</v>
      </c>
      <c r="CI77">
        <v>1.2999999999999999E-3</v>
      </c>
      <c r="CJ77">
        <v>8.0000000000000004E-4</v>
      </c>
      <c r="CK77">
        <v>8.3333333333333339E-4</v>
      </c>
      <c r="CL77">
        <v>1.3333333333333334E-4</v>
      </c>
      <c r="CM77">
        <v>4.0000000000000002E-4</v>
      </c>
    </row>
    <row r="78" spans="1:91" x14ac:dyDescent="0.35">
      <c r="A78">
        <v>179</v>
      </c>
      <c r="B78" t="s">
        <v>124</v>
      </c>
      <c r="C78" t="s">
        <v>130</v>
      </c>
      <c r="D78">
        <v>2.7490666666666663</v>
      </c>
      <c r="E78">
        <v>0.60056666666666669</v>
      </c>
      <c r="F78">
        <v>20.971800000000002</v>
      </c>
      <c r="G78">
        <v>0.44680000000000003</v>
      </c>
      <c r="H78">
        <v>69.075699999999998</v>
      </c>
      <c r="I78">
        <v>0.62226666666666663</v>
      </c>
      <c r="J78">
        <v>0.1062</v>
      </c>
      <c r="K78">
        <v>1.5833333333333335E-2</v>
      </c>
      <c r="L78">
        <v>0</v>
      </c>
      <c r="M78">
        <v>1.1866666666666666E-2</v>
      </c>
      <c r="N78">
        <v>0</v>
      </c>
      <c r="O78">
        <v>1.6399999999999998E-2</v>
      </c>
      <c r="P78">
        <v>2.8731666666666666</v>
      </c>
      <c r="Q78">
        <v>2.9933333333333336E-2</v>
      </c>
      <c r="R78">
        <v>1.3505000000000003</v>
      </c>
      <c r="S78">
        <v>1.6733333333333333E-2</v>
      </c>
      <c r="T78">
        <v>0.52460000000000007</v>
      </c>
      <c r="U78">
        <v>8.0999999999999996E-3</v>
      </c>
      <c r="V78">
        <v>1.7933333333333332E-2</v>
      </c>
      <c r="W78">
        <v>8.8333333333333337E-3</v>
      </c>
      <c r="X78">
        <v>1.5633333333333332E-2</v>
      </c>
      <c r="Y78">
        <v>5.6000000000000008E-3</v>
      </c>
      <c r="Z78">
        <v>9.166666666666666E-2</v>
      </c>
      <c r="AA78">
        <v>4.966666666666667E-3</v>
      </c>
      <c r="AB78">
        <v>4.8719999999999999</v>
      </c>
      <c r="AC78">
        <v>2.8866666666666665E-2</v>
      </c>
      <c r="AD78">
        <v>3.5333333333333332E-3</v>
      </c>
      <c r="AE78">
        <v>4.0666666666666663E-3</v>
      </c>
      <c r="AF78">
        <v>6.000000000000001E-3</v>
      </c>
      <c r="AG78">
        <v>9.6666666666666656E-4</v>
      </c>
      <c r="AH78">
        <v>3.4999999999999996E-3</v>
      </c>
      <c r="AI78">
        <v>5.9999999999999995E-4</v>
      </c>
      <c r="AJ78">
        <v>9.9333333333333339E-3</v>
      </c>
      <c r="AK78">
        <v>8.0000000000000004E-4</v>
      </c>
      <c r="AL78">
        <v>1.4E-3</v>
      </c>
      <c r="AM78">
        <v>4.0000000000000002E-4</v>
      </c>
      <c r="AN78">
        <v>4.3333333333333331E-4</v>
      </c>
      <c r="AO78">
        <v>5.9999999999999995E-4</v>
      </c>
      <c r="AP78">
        <v>0</v>
      </c>
      <c r="AQ78">
        <v>2.9999999999999997E-4</v>
      </c>
      <c r="AR78">
        <v>9.0666666666666673E-3</v>
      </c>
      <c r="AS78">
        <v>5.9999999999999995E-4</v>
      </c>
      <c r="AT78">
        <v>1.1966666666666667E-2</v>
      </c>
      <c r="AU78">
        <v>5.9999999999999995E-4</v>
      </c>
      <c r="AV78">
        <v>2.8E-3</v>
      </c>
      <c r="AW78">
        <v>4.0000000000000002E-4</v>
      </c>
      <c r="AX78">
        <v>1.3766666666666668E-2</v>
      </c>
      <c r="AY78">
        <v>4.6666666666666666E-4</v>
      </c>
      <c r="AZ78">
        <v>9.3333333333333332E-4</v>
      </c>
      <c r="BA78">
        <v>4.0000000000000002E-4</v>
      </c>
      <c r="BB78">
        <v>0</v>
      </c>
      <c r="BC78">
        <v>3.9999999999999996E-4</v>
      </c>
      <c r="BD78">
        <v>0</v>
      </c>
      <c r="BE78">
        <v>8.3333333333333317E-4</v>
      </c>
      <c r="BF78">
        <v>7.3333333333333323E-4</v>
      </c>
      <c r="BG78">
        <v>1E-3</v>
      </c>
      <c r="BH78">
        <v>0</v>
      </c>
      <c r="BI78">
        <v>2.3999999999999998E-3</v>
      </c>
      <c r="BJ78">
        <v>1.8000000000000002E-3</v>
      </c>
      <c r="BK78">
        <v>3.0999999999999999E-3</v>
      </c>
      <c r="BL78">
        <v>6.1799999999999994E-2</v>
      </c>
      <c r="BM78">
        <v>6.8000000000000005E-3</v>
      </c>
      <c r="BN78">
        <v>0</v>
      </c>
      <c r="BO78">
        <v>8.4666666666666657E-3</v>
      </c>
      <c r="BP78">
        <v>5.2666666666666669E-3</v>
      </c>
      <c r="BQ78">
        <v>1.0366666666666668E-2</v>
      </c>
      <c r="BR78">
        <v>1.6666666666666666E-4</v>
      </c>
      <c r="BS78">
        <v>2.0000000000000001E-4</v>
      </c>
      <c r="BT78">
        <v>0</v>
      </c>
      <c r="BU78">
        <v>5.1999999999999998E-3</v>
      </c>
      <c r="BV78">
        <v>0</v>
      </c>
      <c r="BW78">
        <v>1.8333333333333333E-3</v>
      </c>
      <c r="BX78">
        <v>0</v>
      </c>
      <c r="BY78">
        <v>2.6666666666666668E-4</v>
      </c>
      <c r="BZ78">
        <v>0</v>
      </c>
      <c r="CA78">
        <v>5.0000000000000001E-4</v>
      </c>
      <c r="CB78">
        <v>0</v>
      </c>
      <c r="CC78">
        <v>1.3666666666666669E-3</v>
      </c>
      <c r="CD78">
        <v>0</v>
      </c>
      <c r="CE78">
        <v>1E-3</v>
      </c>
      <c r="CF78">
        <v>2.3E-3</v>
      </c>
      <c r="CG78">
        <v>1.0666666666666669E-3</v>
      </c>
      <c r="CH78">
        <v>0</v>
      </c>
      <c r="CI78">
        <v>1.1666666666666665E-3</v>
      </c>
      <c r="CJ78">
        <v>2.9999999999999997E-4</v>
      </c>
      <c r="CK78">
        <v>8.0000000000000004E-4</v>
      </c>
      <c r="CL78">
        <v>0</v>
      </c>
      <c r="CM78">
        <v>3.3333333333333332E-4</v>
      </c>
    </row>
    <row r="79" spans="1:91" x14ac:dyDescent="0.35">
      <c r="A79">
        <v>180</v>
      </c>
      <c r="B79" t="s">
        <v>124</v>
      </c>
      <c r="C79" t="s">
        <v>131</v>
      </c>
      <c r="D79">
        <v>4.8860000000000001</v>
      </c>
      <c r="E79">
        <v>0.68636666666666668</v>
      </c>
      <c r="F79">
        <v>17.946466666666666</v>
      </c>
      <c r="G79">
        <v>0.42126666666666668</v>
      </c>
      <c r="H79">
        <v>67.745199999999997</v>
      </c>
      <c r="I79">
        <v>0.60540000000000005</v>
      </c>
      <c r="J79">
        <v>6.0199999999999997E-2</v>
      </c>
      <c r="K79">
        <v>1.7133333333333334E-2</v>
      </c>
      <c r="L79">
        <v>0</v>
      </c>
      <c r="M79">
        <v>1.2200000000000001E-2</v>
      </c>
      <c r="N79">
        <v>0</v>
      </c>
      <c r="O79">
        <v>1.6766666666666666E-2</v>
      </c>
      <c r="P79">
        <v>2.0544666666666664</v>
      </c>
      <c r="Q79">
        <v>2.5400000000000002E-2</v>
      </c>
      <c r="R79">
        <v>4.8759666666666668</v>
      </c>
      <c r="S79">
        <v>0.03</v>
      </c>
      <c r="T79">
        <v>0.44400000000000001</v>
      </c>
      <c r="U79">
        <v>8.0000000000000002E-3</v>
      </c>
      <c r="V79">
        <v>1.4666666666666666E-2</v>
      </c>
      <c r="W79">
        <v>8.7666666666666674E-3</v>
      </c>
      <c r="X79">
        <v>1.2200000000000001E-2</v>
      </c>
      <c r="Y79">
        <v>5.1999999999999998E-3</v>
      </c>
      <c r="Z79">
        <v>5.7833333333333327E-2</v>
      </c>
      <c r="AA79">
        <v>4.3E-3</v>
      </c>
      <c r="AB79">
        <v>4.1937000000000006</v>
      </c>
      <c r="AC79">
        <v>2.81E-2</v>
      </c>
      <c r="AD79">
        <v>3.6333333333333335E-3</v>
      </c>
      <c r="AE79">
        <v>3.7333333333333333E-3</v>
      </c>
      <c r="AF79">
        <v>6.633333333333334E-3</v>
      </c>
      <c r="AG79">
        <v>1E-3</v>
      </c>
      <c r="AH79">
        <v>3.4666666666666665E-3</v>
      </c>
      <c r="AI79">
        <v>6.6666666666666664E-4</v>
      </c>
      <c r="AJ79">
        <v>8.5666666666666669E-3</v>
      </c>
      <c r="AK79">
        <v>8.0000000000000004E-4</v>
      </c>
      <c r="AL79">
        <v>1.2666666666666666E-3</v>
      </c>
      <c r="AM79">
        <v>5.0000000000000001E-4</v>
      </c>
      <c r="AN79">
        <v>1.1333333333333332E-3</v>
      </c>
      <c r="AO79">
        <v>5.9999999999999995E-4</v>
      </c>
      <c r="AP79">
        <v>0</v>
      </c>
      <c r="AQ79">
        <v>2.9999999999999997E-4</v>
      </c>
      <c r="AR79">
        <v>7.3000000000000009E-3</v>
      </c>
      <c r="AS79">
        <v>5.9999999999999995E-4</v>
      </c>
      <c r="AT79">
        <v>1.5833333333333335E-2</v>
      </c>
      <c r="AU79">
        <v>6.9999999999999999E-4</v>
      </c>
      <c r="AV79">
        <v>2.3E-3</v>
      </c>
      <c r="AW79">
        <v>4.0000000000000002E-4</v>
      </c>
      <c r="AX79">
        <v>1.1033333333333334E-2</v>
      </c>
      <c r="AY79">
        <v>4.6666666666666666E-4</v>
      </c>
      <c r="AZ79">
        <v>9.6666666666666678E-4</v>
      </c>
      <c r="BA79">
        <v>4.0000000000000002E-4</v>
      </c>
      <c r="BB79">
        <v>8.0000000000000004E-4</v>
      </c>
      <c r="BC79">
        <v>7.3333333333333334E-4</v>
      </c>
      <c r="BD79">
        <v>0</v>
      </c>
      <c r="BE79">
        <v>4.3333333333333331E-4</v>
      </c>
      <c r="BF79">
        <v>0</v>
      </c>
      <c r="BG79">
        <v>1.0666666666666667E-3</v>
      </c>
      <c r="BH79">
        <v>0</v>
      </c>
      <c r="BI79">
        <v>2.5666666666666667E-3</v>
      </c>
      <c r="BJ79">
        <v>0</v>
      </c>
      <c r="BK79">
        <v>2.8E-3</v>
      </c>
      <c r="BL79">
        <v>4.41E-2</v>
      </c>
      <c r="BM79">
        <v>6.3E-3</v>
      </c>
      <c r="BN79">
        <v>0</v>
      </c>
      <c r="BO79">
        <v>8.6333333333333331E-3</v>
      </c>
      <c r="BP79">
        <v>0</v>
      </c>
      <c r="BQ79">
        <v>1.0533333333333334E-2</v>
      </c>
      <c r="BR79">
        <v>6.666666666666667E-5</v>
      </c>
      <c r="BS79">
        <v>2.0000000000000001E-4</v>
      </c>
      <c r="BT79">
        <v>0</v>
      </c>
      <c r="BU79">
        <v>4.8999999999999998E-3</v>
      </c>
      <c r="BV79">
        <v>0</v>
      </c>
      <c r="BW79">
        <v>1.9333333333333331E-3</v>
      </c>
      <c r="BX79">
        <v>0</v>
      </c>
      <c r="BY79">
        <v>0</v>
      </c>
      <c r="BZ79">
        <v>0</v>
      </c>
      <c r="CA79">
        <v>4.6666666666666666E-4</v>
      </c>
      <c r="CB79">
        <v>0</v>
      </c>
      <c r="CC79">
        <v>1.233333333333333E-3</v>
      </c>
      <c r="CD79">
        <v>0</v>
      </c>
      <c r="CE79">
        <v>1.1000000000000001E-3</v>
      </c>
      <c r="CF79">
        <v>1.6333333333333332E-3</v>
      </c>
      <c r="CG79">
        <v>1.1999999999999999E-3</v>
      </c>
      <c r="CH79">
        <v>0</v>
      </c>
      <c r="CI79">
        <v>1.1999999999999999E-3</v>
      </c>
      <c r="CJ79">
        <v>3.3333333333333332E-4</v>
      </c>
      <c r="CK79">
        <v>8.0000000000000004E-4</v>
      </c>
      <c r="CL79">
        <v>0</v>
      </c>
      <c r="CM79">
        <v>2.0000000000000001E-4</v>
      </c>
    </row>
    <row r="80" spans="1:91" x14ac:dyDescent="0.35">
      <c r="A80">
        <v>181</v>
      </c>
      <c r="B80" t="s">
        <v>124</v>
      </c>
      <c r="C80" t="s">
        <v>132</v>
      </c>
      <c r="D80">
        <v>4.5920999999999994</v>
      </c>
      <c r="E80">
        <v>0.69736666666666658</v>
      </c>
      <c r="F80">
        <v>19.70396666666667</v>
      </c>
      <c r="G80">
        <v>0.44040000000000007</v>
      </c>
      <c r="H80">
        <v>63.968866666666663</v>
      </c>
      <c r="I80">
        <v>0.58889999999999998</v>
      </c>
      <c r="J80">
        <v>9.6733333333333338E-2</v>
      </c>
      <c r="K80">
        <v>1.8066666666666665E-2</v>
      </c>
      <c r="L80">
        <v>0</v>
      </c>
      <c r="M80">
        <v>1.2666666666666666E-2</v>
      </c>
      <c r="N80">
        <v>0</v>
      </c>
      <c r="O80">
        <v>1.7033333333333331E-2</v>
      </c>
      <c r="P80">
        <v>2.7179666666666669</v>
      </c>
      <c r="Q80">
        <v>2.8733333333333333E-2</v>
      </c>
      <c r="R80">
        <v>4.7057000000000002</v>
      </c>
      <c r="S80">
        <v>2.9633333333333334E-2</v>
      </c>
      <c r="T80">
        <v>0.46986666666666665</v>
      </c>
      <c r="U80">
        <v>8.1666666666666676E-3</v>
      </c>
      <c r="V80">
        <v>1.4733333333333334E-2</v>
      </c>
      <c r="W80">
        <v>8.8666666666666668E-3</v>
      </c>
      <c r="X80">
        <v>1.1866666666666666E-2</v>
      </c>
      <c r="Y80">
        <v>5.3E-3</v>
      </c>
      <c r="Z80">
        <v>6.1633333333333339E-2</v>
      </c>
      <c r="AA80">
        <v>4.3666666666666671E-3</v>
      </c>
      <c r="AB80">
        <v>4.5019</v>
      </c>
      <c r="AC80">
        <v>2.8933333333333335E-2</v>
      </c>
      <c r="AD80">
        <v>1.6333333333333332E-3</v>
      </c>
      <c r="AE80">
        <v>3.8666666666666663E-3</v>
      </c>
      <c r="AF80">
        <v>7.1333333333333327E-3</v>
      </c>
      <c r="AG80">
        <v>1.1000000000000001E-3</v>
      </c>
      <c r="AH80">
        <v>3.3666666666666671E-3</v>
      </c>
      <c r="AI80">
        <v>6.9999999999999999E-4</v>
      </c>
      <c r="AJ80">
        <v>9.0666666666666656E-3</v>
      </c>
      <c r="AK80">
        <v>8.6666666666666663E-4</v>
      </c>
      <c r="AL80">
        <v>1.1000000000000001E-3</v>
      </c>
      <c r="AM80">
        <v>5.0000000000000001E-4</v>
      </c>
      <c r="AN80">
        <v>1.1666666666666665E-3</v>
      </c>
      <c r="AO80">
        <v>6.333333333333333E-4</v>
      </c>
      <c r="AP80">
        <v>0</v>
      </c>
      <c r="AQ80">
        <v>2.9999999999999997E-4</v>
      </c>
      <c r="AR80">
        <v>1.0566666666666669E-2</v>
      </c>
      <c r="AS80">
        <v>6.9999999999999999E-4</v>
      </c>
      <c r="AT80">
        <v>1.4666666666666666E-2</v>
      </c>
      <c r="AU80">
        <v>6.9999999999999999E-4</v>
      </c>
      <c r="AV80">
        <v>2.2333333333333337E-3</v>
      </c>
      <c r="AW80">
        <v>4.0000000000000002E-4</v>
      </c>
      <c r="AX80">
        <v>1.0333333333333333E-2</v>
      </c>
      <c r="AY80">
        <v>4.6666666666666666E-4</v>
      </c>
      <c r="AZ80">
        <v>1.1000000000000001E-3</v>
      </c>
      <c r="BA80">
        <v>4.0000000000000002E-4</v>
      </c>
      <c r="BB80">
        <v>9.6666666666666656E-4</v>
      </c>
      <c r="BC80">
        <v>7.3333333333333334E-4</v>
      </c>
      <c r="BD80">
        <v>0</v>
      </c>
      <c r="BE80">
        <v>0</v>
      </c>
      <c r="BF80">
        <v>0</v>
      </c>
      <c r="BG80">
        <v>1.1000000000000001E-3</v>
      </c>
      <c r="BH80">
        <v>0</v>
      </c>
      <c r="BI80">
        <v>2.5999999999999999E-3</v>
      </c>
      <c r="BJ80">
        <v>0</v>
      </c>
      <c r="BK80">
        <v>2.8E-3</v>
      </c>
      <c r="BL80">
        <v>4.1033333333333338E-2</v>
      </c>
      <c r="BM80">
        <v>6.7000000000000002E-3</v>
      </c>
      <c r="BN80">
        <v>3.3666666666666667E-3</v>
      </c>
      <c r="BO80">
        <v>9.6333333333333323E-3</v>
      </c>
      <c r="BP80">
        <v>8.1666666666666676E-3</v>
      </c>
      <c r="BQ80">
        <v>1.1666666666666665E-2</v>
      </c>
      <c r="BR80">
        <v>0</v>
      </c>
      <c r="BS80">
        <v>2.0000000000000001E-4</v>
      </c>
      <c r="BT80">
        <v>0</v>
      </c>
      <c r="BU80">
        <v>4.9000000000000007E-3</v>
      </c>
      <c r="BV80">
        <v>0</v>
      </c>
      <c r="BW80">
        <v>2.0333333333333332E-3</v>
      </c>
      <c r="BX80">
        <v>0</v>
      </c>
      <c r="BY80">
        <v>2.6666666666666668E-4</v>
      </c>
      <c r="BZ80">
        <v>0</v>
      </c>
      <c r="CA80">
        <v>4.6666666666666666E-4</v>
      </c>
      <c r="CB80">
        <v>0</v>
      </c>
      <c r="CC80">
        <v>1.2333333333333332E-3</v>
      </c>
      <c r="CD80">
        <v>0</v>
      </c>
      <c r="CE80">
        <v>1.1999999999999999E-3</v>
      </c>
      <c r="CF80">
        <v>2.3333333333333331E-3</v>
      </c>
      <c r="CG80">
        <v>1.2999999999999999E-3</v>
      </c>
      <c r="CH80">
        <v>5.3333333333333336E-4</v>
      </c>
      <c r="CI80">
        <v>1.2999999999999999E-3</v>
      </c>
      <c r="CJ80">
        <v>0</v>
      </c>
      <c r="CK80">
        <v>8.0000000000000004E-4</v>
      </c>
      <c r="CL80">
        <v>0</v>
      </c>
      <c r="CM80">
        <v>2.9999999999999997E-4</v>
      </c>
    </row>
    <row r="81" spans="1:91" x14ac:dyDescent="0.35">
      <c r="A81">
        <v>182</v>
      </c>
      <c r="B81" t="s">
        <v>124</v>
      </c>
      <c r="C81" t="s">
        <v>133</v>
      </c>
      <c r="D81">
        <v>5.1778000000000004</v>
      </c>
      <c r="E81">
        <v>0.7062666666666666</v>
      </c>
      <c r="F81">
        <v>18.672166666666666</v>
      </c>
      <c r="G81">
        <v>0.43033333333333329</v>
      </c>
      <c r="H81">
        <v>62.0199</v>
      </c>
      <c r="I81">
        <v>0.57613333333333328</v>
      </c>
      <c r="J81">
        <v>6.13E-2</v>
      </c>
      <c r="K81">
        <v>1.7399999999999999E-2</v>
      </c>
      <c r="L81">
        <v>0</v>
      </c>
      <c r="M81">
        <v>1.2266666666666667E-2</v>
      </c>
      <c r="N81">
        <v>0</v>
      </c>
      <c r="O81">
        <v>1.6833333333333336E-2</v>
      </c>
      <c r="P81">
        <v>2.5009999999999999</v>
      </c>
      <c r="Q81">
        <v>2.75E-2</v>
      </c>
      <c r="R81">
        <v>5.1286666666666667</v>
      </c>
      <c r="S81">
        <v>3.0800000000000004E-2</v>
      </c>
      <c r="T81">
        <v>0.46083333333333337</v>
      </c>
      <c r="U81">
        <v>8.1666666666666676E-3</v>
      </c>
      <c r="V81">
        <v>1.5833333333333331E-2</v>
      </c>
      <c r="W81">
        <v>9.0333333333333325E-3</v>
      </c>
      <c r="X81">
        <v>1.2833333333333334E-2</v>
      </c>
      <c r="Y81">
        <v>5.366666666666668E-3</v>
      </c>
      <c r="Z81">
        <v>6.9999999999999993E-2</v>
      </c>
      <c r="AA81">
        <v>4.7000000000000002E-3</v>
      </c>
      <c r="AB81">
        <v>4.6511666666666658</v>
      </c>
      <c r="AC81">
        <v>2.9566666666666668E-2</v>
      </c>
      <c r="AD81">
        <v>1.3666666666666669E-3</v>
      </c>
      <c r="AE81">
        <v>3.8999999999999994E-3</v>
      </c>
      <c r="AF81">
        <v>8.033333333333335E-3</v>
      </c>
      <c r="AG81">
        <v>1.1000000000000001E-3</v>
      </c>
      <c r="AH81">
        <v>4.4999999999999997E-3</v>
      </c>
      <c r="AI81">
        <v>7.6666666666666669E-4</v>
      </c>
      <c r="AJ81">
        <v>1.01E-2</v>
      </c>
      <c r="AK81">
        <v>9.0000000000000008E-4</v>
      </c>
      <c r="AL81">
        <v>1.4E-3</v>
      </c>
      <c r="AM81">
        <v>5.0000000000000001E-4</v>
      </c>
      <c r="AN81">
        <v>6.333333333333333E-4</v>
      </c>
      <c r="AO81">
        <v>6.333333333333333E-4</v>
      </c>
      <c r="AP81">
        <v>0</v>
      </c>
      <c r="AQ81">
        <v>2.9999999999999997E-4</v>
      </c>
      <c r="AR81">
        <v>9.7666666666666666E-3</v>
      </c>
      <c r="AS81">
        <v>6.9999999999999999E-4</v>
      </c>
      <c r="AT81">
        <v>2.2066666666666668E-2</v>
      </c>
      <c r="AU81">
        <v>8.0000000000000004E-4</v>
      </c>
      <c r="AV81">
        <v>2.7333333333333328E-3</v>
      </c>
      <c r="AW81">
        <v>4.0000000000000002E-4</v>
      </c>
      <c r="AX81">
        <v>1.1733333333333333E-2</v>
      </c>
      <c r="AY81">
        <v>5.0000000000000001E-4</v>
      </c>
      <c r="AZ81">
        <v>9.3333333333333332E-4</v>
      </c>
      <c r="BA81">
        <v>4.0000000000000002E-4</v>
      </c>
      <c r="BB81">
        <v>0</v>
      </c>
      <c r="BC81">
        <v>0</v>
      </c>
      <c r="BD81">
        <v>0</v>
      </c>
      <c r="BE81">
        <v>9.3333333333333332E-4</v>
      </c>
      <c r="BF81">
        <v>0</v>
      </c>
      <c r="BG81">
        <v>1.1000000000000001E-3</v>
      </c>
      <c r="BH81">
        <v>1.1999999999999999E-3</v>
      </c>
      <c r="BI81">
        <v>2.7333333333333328E-3</v>
      </c>
      <c r="BJ81">
        <v>0</v>
      </c>
      <c r="BK81">
        <v>2.8999999999999998E-3</v>
      </c>
      <c r="BL81">
        <v>5.8566666666666663E-2</v>
      </c>
      <c r="BM81">
        <v>7.3666666666666672E-3</v>
      </c>
      <c r="BN81">
        <v>0</v>
      </c>
      <c r="BO81">
        <v>1.0433333333333334E-2</v>
      </c>
      <c r="BP81">
        <v>0</v>
      </c>
      <c r="BQ81">
        <v>1.2700000000000001E-2</v>
      </c>
      <c r="BR81">
        <v>0</v>
      </c>
      <c r="BS81">
        <v>2.0000000000000001E-4</v>
      </c>
      <c r="BT81">
        <v>0</v>
      </c>
      <c r="BU81">
        <v>5.3333333333333332E-3</v>
      </c>
      <c r="BV81">
        <v>8.3333333333333339E-4</v>
      </c>
      <c r="BW81">
        <v>2.0999999999999999E-3</v>
      </c>
      <c r="BX81">
        <v>0</v>
      </c>
      <c r="BY81">
        <v>2.6666666666666668E-4</v>
      </c>
      <c r="BZ81">
        <v>0</v>
      </c>
      <c r="CA81">
        <v>1E-3</v>
      </c>
      <c r="CB81">
        <v>0</v>
      </c>
      <c r="CC81">
        <v>1.2999999999999999E-3</v>
      </c>
      <c r="CD81">
        <v>0</v>
      </c>
      <c r="CE81">
        <v>1.2333333333333335E-3</v>
      </c>
      <c r="CF81">
        <v>0</v>
      </c>
      <c r="CG81">
        <v>1.2666666666666666E-3</v>
      </c>
      <c r="CH81">
        <v>0</v>
      </c>
      <c r="CI81">
        <v>1.4E-3</v>
      </c>
      <c r="CJ81">
        <v>9.0000000000000008E-4</v>
      </c>
      <c r="CK81">
        <v>8.3333333333333339E-4</v>
      </c>
      <c r="CL81">
        <v>0</v>
      </c>
      <c r="CM81">
        <v>2.9999999999999997E-4</v>
      </c>
    </row>
    <row r="82" spans="1:91" x14ac:dyDescent="0.35">
      <c r="A82">
        <v>183</v>
      </c>
      <c r="B82" t="s">
        <v>124</v>
      </c>
      <c r="C82" t="s">
        <v>134</v>
      </c>
      <c r="D82">
        <v>4.9472999999999994</v>
      </c>
      <c r="E82">
        <v>0.71763333333333323</v>
      </c>
      <c r="F82">
        <v>18.077233333333332</v>
      </c>
      <c r="G82">
        <v>0.42663333333333336</v>
      </c>
      <c r="H82">
        <v>61.966166666666673</v>
      </c>
      <c r="I82">
        <v>0.57456666666666667</v>
      </c>
      <c r="J82">
        <v>8.1000000000000003E-2</v>
      </c>
      <c r="K82">
        <v>1.9033333333333333E-2</v>
      </c>
      <c r="L82">
        <v>1.4733333333333334E-2</v>
      </c>
      <c r="M82">
        <v>1.2866666666666667E-2</v>
      </c>
      <c r="N82">
        <v>0</v>
      </c>
      <c r="O82">
        <v>1.7066666666666667E-2</v>
      </c>
      <c r="P82">
        <v>2.6153666666666666</v>
      </c>
      <c r="Q82">
        <v>2.7999999999999997E-2</v>
      </c>
      <c r="R82">
        <v>6.5874333333333333</v>
      </c>
      <c r="S82">
        <v>3.4800000000000005E-2</v>
      </c>
      <c r="T82">
        <v>0.45140000000000002</v>
      </c>
      <c r="U82">
        <v>8.266666666666667E-3</v>
      </c>
      <c r="V82">
        <v>1.3066666666666666E-2</v>
      </c>
      <c r="W82">
        <v>9.0333333333333325E-3</v>
      </c>
      <c r="X82">
        <v>7.3666666666666672E-3</v>
      </c>
      <c r="Y82">
        <v>5.3999999999999994E-3</v>
      </c>
      <c r="Z82">
        <v>6.3399999999999998E-2</v>
      </c>
      <c r="AA82">
        <v>4.5666666666666668E-3</v>
      </c>
      <c r="AB82">
        <v>4.3776666666666664</v>
      </c>
      <c r="AC82">
        <v>2.9300000000000003E-2</v>
      </c>
      <c r="AD82">
        <v>1.7666666666666666E-3</v>
      </c>
      <c r="AE82">
        <v>3.8E-3</v>
      </c>
      <c r="AF82">
        <v>7.2333333333333338E-3</v>
      </c>
      <c r="AG82">
        <v>1.1333333333333334E-3</v>
      </c>
      <c r="AH82">
        <v>4.2999999999999991E-3</v>
      </c>
      <c r="AI82">
        <v>8.0000000000000004E-4</v>
      </c>
      <c r="AJ82">
        <v>1.04E-2</v>
      </c>
      <c r="AK82">
        <v>1E-3</v>
      </c>
      <c r="AL82">
        <v>1.1666666666666665E-3</v>
      </c>
      <c r="AM82">
        <v>5.0000000000000001E-4</v>
      </c>
      <c r="AN82">
        <v>2.6666666666666668E-4</v>
      </c>
      <c r="AO82">
        <v>5.9999999999999995E-4</v>
      </c>
      <c r="AP82">
        <v>0</v>
      </c>
      <c r="AQ82">
        <v>2.6666666666666663E-4</v>
      </c>
      <c r="AR82">
        <v>1.0833333333333334E-2</v>
      </c>
      <c r="AS82">
        <v>6.9999999999999999E-4</v>
      </c>
      <c r="AT82">
        <v>1.8700000000000005E-2</v>
      </c>
      <c r="AU82">
        <v>7.3333333333333334E-4</v>
      </c>
      <c r="AV82">
        <v>2.2666666666666668E-3</v>
      </c>
      <c r="AW82">
        <v>4.0000000000000002E-4</v>
      </c>
      <c r="AX82">
        <v>9.6333333333333323E-3</v>
      </c>
      <c r="AY82">
        <v>5.0000000000000001E-4</v>
      </c>
      <c r="AZ82">
        <v>9.0000000000000008E-4</v>
      </c>
      <c r="BA82">
        <v>4.0000000000000002E-4</v>
      </c>
      <c r="BB82">
        <v>0</v>
      </c>
      <c r="BC82">
        <v>0</v>
      </c>
      <c r="BD82">
        <v>0</v>
      </c>
      <c r="BE82">
        <v>4.6666666666666666E-4</v>
      </c>
      <c r="BF82">
        <v>0</v>
      </c>
      <c r="BG82">
        <v>1.1000000000000001E-3</v>
      </c>
      <c r="BH82">
        <v>0</v>
      </c>
      <c r="BI82">
        <v>2.6666666666666666E-3</v>
      </c>
      <c r="BJ82">
        <v>8.6666666666666663E-4</v>
      </c>
      <c r="BK82">
        <v>2.5999999999999999E-3</v>
      </c>
      <c r="BL82">
        <v>3.3866666666666663E-2</v>
      </c>
      <c r="BM82">
        <v>6.2666666666666669E-3</v>
      </c>
      <c r="BN82">
        <v>0</v>
      </c>
      <c r="BO82">
        <v>9.4999999999999998E-3</v>
      </c>
      <c r="BP82">
        <v>0</v>
      </c>
      <c r="BQ82">
        <v>1.1433333333333332E-2</v>
      </c>
      <c r="BR82">
        <v>0</v>
      </c>
      <c r="BS82">
        <v>2.0000000000000001E-4</v>
      </c>
      <c r="BT82">
        <v>0</v>
      </c>
      <c r="BU82">
        <v>4.7666666666666664E-3</v>
      </c>
      <c r="BV82">
        <v>0</v>
      </c>
      <c r="BW82">
        <v>2.133333333333333E-3</v>
      </c>
      <c r="BX82">
        <v>0</v>
      </c>
      <c r="BY82">
        <v>2.3333333333333333E-4</v>
      </c>
      <c r="BZ82">
        <v>5.0000000000000001E-4</v>
      </c>
      <c r="CA82">
        <v>9.3333333333333332E-4</v>
      </c>
      <c r="CB82">
        <v>0</v>
      </c>
      <c r="CC82">
        <v>1.1999999999999999E-3</v>
      </c>
      <c r="CD82">
        <v>0</v>
      </c>
      <c r="CE82">
        <v>1.1999999999999999E-3</v>
      </c>
      <c r="CF82">
        <v>1.4333333333333333E-3</v>
      </c>
      <c r="CG82">
        <v>1.2666666666666666E-3</v>
      </c>
      <c r="CH82">
        <v>5.3333333333333336E-4</v>
      </c>
      <c r="CI82">
        <v>1.3333333333333333E-3</v>
      </c>
      <c r="CJ82">
        <v>3.6666666666666667E-4</v>
      </c>
      <c r="CK82">
        <v>8.0000000000000004E-4</v>
      </c>
      <c r="CL82">
        <v>9.9999999999999991E-5</v>
      </c>
      <c r="CM82">
        <v>2.6666666666666663E-4</v>
      </c>
    </row>
    <row r="83" spans="1:91" x14ac:dyDescent="0.35">
      <c r="A83">
        <v>184</v>
      </c>
      <c r="B83" t="s">
        <v>124</v>
      </c>
      <c r="C83" t="s">
        <v>135</v>
      </c>
      <c r="D83">
        <v>4.7606333333333337</v>
      </c>
      <c r="E83">
        <v>0.69526666666666659</v>
      </c>
      <c r="F83">
        <v>17.8172</v>
      </c>
      <c r="G83">
        <v>0.42060000000000003</v>
      </c>
      <c r="H83">
        <v>62.151199999999996</v>
      </c>
      <c r="I83">
        <v>0.57479999999999998</v>
      </c>
      <c r="J83">
        <v>6.7133333333333337E-2</v>
      </c>
      <c r="K83">
        <v>1.7733333333333337E-2</v>
      </c>
      <c r="L83">
        <v>0</v>
      </c>
      <c r="M83">
        <v>1.1966666666666667E-2</v>
      </c>
      <c r="N83">
        <v>0</v>
      </c>
      <c r="O83">
        <v>1.6766666666666666E-2</v>
      </c>
      <c r="P83">
        <v>2.3738666666666663</v>
      </c>
      <c r="Q83">
        <v>2.6766666666666664E-2</v>
      </c>
      <c r="R83">
        <v>5.6234333333333337</v>
      </c>
      <c r="S83">
        <v>3.2133333333333333E-2</v>
      </c>
      <c r="T83">
        <v>0.44119999999999998</v>
      </c>
      <c r="U83">
        <v>8.0333333333333333E-3</v>
      </c>
      <c r="V83">
        <v>4.2666666666666669E-3</v>
      </c>
      <c r="W83">
        <v>8.533333333333332E-3</v>
      </c>
      <c r="X83">
        <v>1.4433333333333333E-2</v>
      </c>
      <c r="Y83">
        <v>5.2999999999999992E-3</v>
      </c>
      <c r="Z83">
        <v>6.8566666666666665E-2</v>
      </c>
      <c r="AA83">
        <v>4.7333333333333333E-3</v>
      </c>
      <c r="AB83">
        <v>4.2896666666666663</v>
      </c>
      <c r="AC83">
        <v>2.87E-2</v>
      </c>
      <c r="AD83">
        <v>1.4999999999999998E-3</v>
      </c>
      <c r="AE83">
        <v>3.8E-3</v>
      </c>
      <c r="AF83">
        <v>8.5333333333333337E-3</v>
      </c>
      <c r="AG83">
        <v>1.1999999999999999E-3</v>
      </c>
      <c r="AH83">
        <v>4.6333333333333331E-3</v>
      </c>
      <c r="AI83">
        <v>8.0000000000000004E-4</v>
      </c>
      <c r="AJ83">
        <v>9.8000000000000014E-3</v>
      </c>
      <c r="AK83">
        <v>9.0000000000000008E-4</v>
      </c>
      <c r="AL83">
        <v>1.1666666666666665E-3</v>
      </c>
      <c r="AM83">
        <v>5.0000000000000001E-4</v>
      </c>
      <c r="AN83">
        <v>2.6666666666666668E-4</v>
      </c>
      <c r="AO83">
        <v>6.6666666666666664E-4</v>
      </c>
      <c r="AP83">
        <v>9.9999999999999991E-5</v>
      </c>
      <c r="AQ83">
        <v>2.9999999999999997E-4</v>
      </c>
      <c r="AR83">
        <v>8.6E-3</v>
      </c>
      <c r="AS83">
        <v>6.6666666666666664E-4</v>
      </c>
      <c r="AT83">
        <v>1.4999999999999999E-2</v>
      </c>
      <c r="AU83">
        <v>6.9999999999999999E-4</v>
      </c>
      <c r="AV83">
        <v>2.0999999999999999E-3</v>
      </c>
      <c r="AW83">
        <v>4.0000000000000002E-4</v>
      </c>
      <c r="AX83">
        <v>1.0933333333333335E-2</v>
      </c>
      <c r="AY83">
        <v>5.0000000000000001E-4</v>
      </c>
      <c r="AZ83">
        <v>7.6666666666666669E-4</v>
      </c>
      <c r="BA83">
        <v>4.0000000000000002E-4</v>
      </c>
      <c r="BB83">
        <v>0</v>
      </c>
      <c r="BC83">
        <v>6.6666666666666664E-4</v>
      </c>
      <c r="BD83">
        <v>0</v>
      </c>
      <c r="BE83">
        <v>0</v>
      </c>
      <c r="BF83">
        <v>3.6666666666666667E-4</v>
      </c>
      <c r="BG83">
        <v>1.1000000000000001E-3</v>
      </c>
      <c r="BH83">
        <v>0</v>
      </c>
      <c r="BI83">
        <v>2.6666666666666666E-3</v>
      </c>
      <c r="BJ83">
        <v>0</v>
      </c>
      <c r="BK83">
        <v>2.6333333333333334E-3</v>
      </c>
      <c r="BL83">
        <v>3.6666666666666674E-2</v>
      </c>
      <c r="BM83">
        <v>6.7000000000000002E-3</v>
      </c>
      <c r="BN83">
        <v>0</v>
      </c>
      <c r="BO83">
        <v>9.5333333333333329E-3</v>
      </c>
      <c r="BP83">
        <v>0</v>
      </c>
      <c r="BQ83">
        <v>1.1500000000000002E-2</v>
      </c>
      <c r="BR83">
        <v>0</v>
      </c>
      <c r="BS83">
        <v>2.0000000000000001E-4</v>
      </c>
      <c r="BT83">
        <v>0</v>
      </c>
      <c r="BU83">
        <v>4.8666666666666667E-3</v>
      </c>
      <c r="BV83">
        <v>0</v>
      </c>
      <c r="BW83">
        <v>2.2000000000000001E-3</v>
      </c>
      <c r="BX83">
        <v>0</v>
      </c>
      <c r="BY83">
        <v>2.3333333333333333E-4</v>
      </c>
      <c r="BZ83">
        <v>0</v>
      </c>
      <c r="CA83">
        <v>9.3333333333333332E-4</v>
      </c>
      <c r="CB83">
        <v>0</v>
      </c>
      <c r="CC83">
        <v>1.1999999999999999E-3</v>
      </c>
      <c r="CD83">
        <v>0</v>
      </c>
      <c r="CE83">
        <v>1.1666666666666665E-3</v>
      </c>
      <c r="CF83">
        <v>2.133333333333333E-3</v>
      </c>
      <c r="CG83">
        <v>1.2666666666666666E-3</v>
      </c>
      <c r="CH83">
        <v>0</v>
      </c>
      <c r="CI83">
        <v>1.3333333333333333E-3</v>
      </c>
      <c r="CJ83">
        <v>5.0000000000000001E-4</v>
      </c>
      <c r="CK83">
        <v>8.0000000000000004E-4</v>
      </c>
      <c r="CL83">
        <v>0</v>
      </c>
      <c r="CM83">
        <v>2.9999999999999997E-4</v>
      </c>
    </row>
    <row r="84" spans="1:91" x14ac:dyDescent="0.35">
      <c r="A84">
        <v>185</v>
      </c>
      <c r="B84" t="s">
        <v>124</v>
      </c>
      <c r="C84" t="s">
        <v>136</v>
      </c>
      <c r="D84">
        <v>4.4455999999999998</v>
      </c>
      <c r="E84">
        <v>0.66406666666666669</v>
      </c>
      <c r="F84">
        <v>15.162066666666668</v>
      </c>
      <c r="G84">
        <v>0.38543333333333335</v>
      </c>
      <c r="H84">
        <v>57.621200000000009</v>
      </c>
      <c r="I84">
        <v>0.54623333333333335</v>
      </c>
      <c r="J84">
        <v>5.553333333333333E-2</v>
      </c>
      <c r="K84">
        <v>1.6833333333333336E-2</v>
      </c>
      <c r="L84">
        <v>0</v>
      </c>
      <c r="M84">
        <v>1.1533333333333333E-2</v>
      </c>
      <c r="N84">
        <v>0</v>
      </c>
      <c r="O84">
        <v>1.6500000000000001E-2</v>
      </c>
      <c r="P84">
        <v>2.1920999999999999</v>
      </c>
      <c r="Q84">
        <v>2.5366666666666666E-2</v>
      </c>
      <c r="R84">
        <v>4.672133333333333</v>
      </c>
      <c r="S84">
        <v>2.9033333333333338E-2</v>
      </c>
      <c r="T84">
        <v>0.36849999999999999</v>
      </c>
      <c r="U84">
        <v>7.4999999999999997E-3</v>
      </c>
      <c r="V84">
        <v>0</v>
      </c>
      <c r="W84">
        <v>7.8000000000000005E-3</v>
      </c>
      <c r="X84">
        <v>6.933333333333333E-3</v>
      </c>
      <c r="Y84">
        <v>4.6999999999999993E-3</v>
      </c>
      <c r="Z84">
        <v>7.1233333333333329E-2</v>
      </c>
      <c r="AA84">
        <v>4.7999999999999996E-3</v>
      </c>
      <c r="AB84">
        <v>3.4304666666666663</v>
      </c>
      <c r="AC84">
        <v>2.5533333333333335E-2</v>
      </c>
      <c r="AD84">
        <v>3.4666666666666665E-3</v>
      </c>
      <c r="AE84">
        <v>3.4666666666666665E-3</v>
      </c>
      <c r="AF84">
        <v>7.8000000000000005E-3</v>
      </c>
      <c r="AG84">
        <v>1.2999999999999999E-3</v>
      </c>
      <c r="AH84">
        <v>4.7999999999999996E-3</v>
      </c>
      <c r="AI84">
        <v>9.0000000000000008E-4</v>
      </c>
      <c r="AJ84">
        <v>8.6333333333333331E-3</v>
      </c>
      <c r="AK84">
        <v>9.3333333333333332E-4</v>
      </c>
      <c r="AL84">
        <v>1.4333333333333333E-3</v>
      </c>
      <c r="AM84">
        <v>5.9999999999999995E-4</v>
      </c>
      <c r="AN84">
        <v>0</v>
      </c>
      <c r="AO84">
        <v>6.9999999999999999E-4</v>
      </c>
      <c r="AP84">
        <v>9.9999999999999991E-5</v>
      </c>
      <c r="AQ84">
        <v>2.9999999999999997E-4</v>
      </c>
      <c r="AR84">
        <v>1.03E-2</v>
      </c>
      <c r="AS84">
        <v>8.0000000000000004E-4</v>
      </c>
      <c r="AT84">
        <v>1.2766666666666667E-2</v>
      </c>
      <c r="AU84">
        <v>6.333333333333333E-4</v>
      </c>
      <c r="AV84">
        <v>1.9666666666666665E-3</v>
      </c>
      <c r="AW84">
        <v>4.0000000000000002E-4</v>
      </c>
      <c r="AX84">
        <v>1.3766666666666668E-2</v>
      </c>
      <c r="AY84">
        <v>6.9999999999999999E-4</v>
      </c>
      <c r="AZ84">
        <v>5.9999999999999995E-4</v>
      </c>
      <c r="BA84">
        <v>4.0000000000000002E-4</v>
      </c>
      <c r="BB84">
        <v>0</v>
      </c>
      <c r="BC84">
        <v>2.9999999999999997E-4</v>
      </c>
      <c r="BD84">
        <v>0</v>
      </c>
      <c r="BE84">
        <v>0</v>
      </c>
      <c r="BF84">
        <v>4.3333333333333331E-4</v>
      </c>
      <c r="BG84">
        <v>1.2666666666666666E-3</v>
      </c>
      <c r="BH84">
        <v>2.9333333333333334E-3</v>
      </c>
      <c r="BI84">
        <v>3.0666666666666668E-3</v>
      </c>
      <c r="BJ84">
        <v>0</v>
      </c>
      <c r="BK84">
        <v>2.4333333333333329E-3</v>
      </c>
      <c r="BL84">
        <v>4.2900000000000001E-2</v>
      </c>
      <c r="BM84">
        <v>9.0000000000000011E-3</v>
      </c>
      <c r="BN84">
        <v>5.3E-3</v>
      </c>
      <c r="BO84">
        <v>1.1466666666666667E-2</v>
      </c>
      <c r="BP84">
        <v>0</v>
      </c>
      <c r="BQ84">
        <v>1.3833333333333335E-2</v>
      </c>
      <c r="BR84">
        <v>0</v>
      </c>
      <c r="BS84">
        <v>2.9999999999999997E-4</v>
      </c>
      <c r="BT84">
        <v>0</v>
      </c>
      <c r="BU84">
        <v>4.6333333333333331E-3</v>
      </c>
      <c r="BV84">
        <v>0</v>
      </c>
      <c r="BW84">
        <v>2.3999999999999998E-3</v>
      </c>
      <c r="BX84">
        <v>0</v>
      </c>
      <c r="BY84">
        <v>0</v>
      </c>
      <c r="BZ84">
        <v>0</v>
      </c>
      <c r="CA84">
        <v>5.0000000000000001E-4</v>
      </c>
      <c r="CB84">
        <v>0</v>
      </c>
      <c r="CC84">
        <v>1.1000000000000001E-3</v>
      </c>
      <c r="CD84">
        <v>0</v>
      </c>
      <c r="CE84">
        <v>1.4E-3</v>
      </c>
      <c r="CF84">
        <v>2.166666666666667E-3</v>
      </c>
      <c r="CG84">
        <v>1.4000000000000002E-3</v>
      </c>
      <c r="CH84">
        <v>0</v>
      </c>
      <c r="CI84">
        <v>1.5000000000000002E-3</v>
      </c>
      <c r="CJ84">
        <v>3.6666666666666667E-4</v>
      </c>
      <c r="CK84">
        <v>8.0000000000000004E-4</v>
      </c>
      <c r="CL84">
        <v>0</v>
      </c>
      <c r="CM84">
        <v>5.3333333333333325E-4</v>
      </c>
    </row>
    <row r="85" spans="1:91" x14ac:dyDescent="0.35">
      <c r="A85">
        <v>186</v>
      </c>
      <c r="B85" t="s">
        <v>124</v>
      </c>
      <c r="C85" t="s">
        <v>137</v>
      </c>
      <c r="D85">
        <v>4.660733333333333</v>
      </c>
      <c r="E85">
        <v>0.68919999999999992</v>
      </c>
      <c r="F85">
        <v>20.467200000000002</v>
      </c>
      <c r="G85">
        <v>0.44923333333333337</v>
      </c>
      <c r="H85">
        <v>68.88933333333334</v>
      </c>
      <c r="I85">
        <v>0.62049999999999994</v>
      </c>
      <c r="J85">
        <v>5.0900000000000001E-2</v>
      </c>
      <c r="K85">
        <v>1.6033333333333333E-2</v>
      </c>
      <c r="L85">
        <v>0</v>
      </c>
      <c r="M85">
        <v>1.1866666666666666E-2</v>
      </c>
      <c r="N85">
        <v>0</v>
      </c>
      <c r="O85">
        <v>1.6766666666666666E-2</v>
      </c>
      <c r="P85">
        <v>3.198833333333333</v>
      </c>
      <c r="Q85">
        <v>3.1400000000000004E-2</v>
      </c>
      <c r="R85">
        <v>3.6625333333333336</v>
      </c>
      <c r="S85">
        <v>2.6399999999999996E-2</v>
      </c>
      <c r="T85">
        <v>0.46766666666666667</v>
      </c>
      <c r="U85">
        <v>7.966666666666667E-3</v>
      </c>
      <c r="V85">
        <v>1.6999999999999998E-2</v>
      </c>
      <c r="W85">
        <v>8.7333333333333325E-3</v>
      </c>
      <c r="X85">
        <v>1.1133333333333334E-2</v>
      </c>
      <c r="Y85">
        <v>5.4666666666666657E-3</v>
      </c>
      <c r="Z85">
        <v>6.6233333333333338E-2</v>
      </c>
      <c r="AA85">
        <v>4.3666666666666671E-3</v>
      </c>
      <c r="AB85">
        <v>5.1716333333333333</v>
      </c>
      <c r="AC85">
        <v>3.0533333333333332E-2</v>
      </c>
      <c r="AD85">
        <v>2.8999999999999998E-3</v>
      </c>
      <c r="AE85">
        <v>4.1000000000000003E-3</v>
      </c>
      <c r="AF85">
        <v>8.8999999999999999E-3</v>
      </c>
      <c r="AG85">
        <v>1.1999999999999999E-3</v>
      </c>
      <c r="AH85">
        <v>5.1666666666666666E-3</v>
      </c>
      <c r="AI85">
        <v>8.0000000000000004E-4</v>
      </c>
      <c r="AJ85">
        <v>1.1499999999999998E-2</v>
      </c>
      <c r="AK85">
        <v>1E-3</v>
      </c>
      <c r="AL85">
        <v>1.6666666666666668E-3</v>
      </c>
      <c r="AM85">
        <v>5.0000000000000001E-4</v>
      </c>
      <c r="AN85">
        <v>1.0333333333333334E-3</v>
      </c>
      <c r="AO85">
        <v>6.9999999999999999E-4</v>
      </c>
      <c r="AP85">
        <v>0</v>
      </c>
      <c r="AQ85">
        <v>2.9999999999999997E-4</v>
      </c>
      <c r="AR85">
        <v>1.4066666666666667E-2</v>
      </c>
      <c r="AS85">
        <v>8.0000000000000004E-4</v>
      </c>
      <c r="AT85">
        <v>1.2833333333333334E-2</v>
      </c>
      <c r="AU85">
        <v>5.9999999999999995E-4</v>
      </c>
      <c r="AV85">
        <v>2.166666666666667E-3</v>
      </c>
      <c r="AW85">
        <v>3.3333333333333332E-4</v>
      </c>
      <c r="AX85">
        <v>5.9666666666666661E-3</v>
      </c>
      <c r="AY85">
        <v>2.9999999999999997E-4</v>
      </c>
      <c r="AZ85">
        <v>9.6666666666666678E-4</v>
      </c>
      <c r="BA85">
        <v>4.0000000000000002E-4</v>
      </c>
      <c r="BB85">
        <v>3.9999999999999996E-4</v>
      </c>
      <c r="BC85">
        <v>1.1000000000000001E-3</v>
      </c>
      <c r="BD85">
        <v>0</v>
      </c>
      <c r="BE85">
        <v>4.3333333333333331E-4</v>
      </c>
      <c r="BF85">
        <v>0</v>
      </c>
      <c r="BG85">
        <v>1.0666666666666669E-3</v>
      </c>
      <c r="BH85">
        <v>8.6666666666666663E-4</v>
      </c>
      <c r="BI85">
        <v>2.6666666666666666E-3</v>
      </c>
      <c r="BJ85">
        <v>0</v>
      </c>
      <c r="BK85">
        <v>2.8999999999999998E-3</v>
      </c>
      <c r="BL85">
        <v>3.9066666666666666E-2</v>
      </c>
      <c r="BM85">
        <v>6.4333333333333334E-3</v>
      </c>
      <c r="BN85">
        <v>4.4666666666666665E-3</v>
      </c>
      <c r="BO85">
        <v>9.3666666666666655E-3</v>
      </c>
      <c r="BP85">
        <v>5.7000000000000002E-3</v>
      </c>
      <c r="BQ85">
        <v>1.1433333333333332E-2</v>
      </c>
      <c r="BR85">
        <v>0</v>
      </c>
      <c r="BS85">
        <v>2.0000000000000001E-4</v>
      </c>
      <c r="BT85">
        <v>0</v>
      </c>
      <c r="BU85">
        <v>4.966666666666667E-3</v>
      </c>
      <c r="BV85">
        <v>7.3333333333333334E-4</v>
      </c>
      <c r="BW85">
        <v>2.0666666666666663E-3</v>
      </c>
      <c r="BX85">
        <v>0</v>
      </c>
      <c r="BY85">
        <v>2.6666666666666668E-4</v>
      </c>
      <c r="BZ85">
        <v>0</v>
      </c>
      <c r="CA85">
        <v>4.3333333333333331E-4</v>
      </c>
      <c r="CB85">
        <v>0</v>
      </c>
      <c r="CC85">
        <v>1.2999999999999999E-3</v>
      </c>
      <c r="CD85">
        <v>0</v>
      </c>
      <c r="CE85">
        <v>1.2333333333333335E-3</v>
      </c>
      <c r="CF85">
        <v>2.6999999999999997E-3</v>
      </c>
      <c r="CG85">
        <v>1.3333333333333333E-3</v>
      </c>
      <c r="CH85">
        <v>1E-3</v>
      </c>
      <c r="CI85">
        <v>1.3333333333333333E-3</v>
      </c>
      <c r="CJ85">
        <v>2.9999999999999997E-4</v>
      </c>
      <c r="CK85">
        <v>8.0000000000000004E-4</v>
      </c>
      <c r="CL85">
        <v>0</v>
      </c>
      <c r="CM85">
        <v>1.3333333333333334E-4</v>
      </c>
    </row>
    <row r="86" spans="1:91" x14ac:dyDescent="0.35">
      <c r="A86">
        <v>187</v>
      </c>
      <c r="B86" t="s">
        <v>124</v>
      </c>
      <c r="C86" t="s">
        <v>138</v>
      </c>
      <c r="D86">
        <v>3.4472333333333331</v>
      </c>
      <c r="E86">
        <v>0.61019999999999996</v>
      </c>
      <c r="F86">
        <v>17.006</v>
      </c>
      <c r="G86">
        <v>0.40716666666666662</v>
      </c>
      <c r="H86">
        <v>68.554766666666666</v>
      </c>
      <c r="I86">
        <v>0.61373333333333324</v>
      </c>
      <c r="J86">
        <v>0.08</v>
      </c>
      <c r="K86">
        <v>1.5933333333333334E-2</v>
      </c>
      <c r="L86">
        <v>0</v>
      </c>
      <c r="M86">
        <v>1.1733333333333332E-2</v>
      </c>
      <c r="N86">
        <v>0</v>
      </c>
      <c r="O86">
        <v>1.66E-2</v>
      </c>
      <c r="P86">
        <v>2.6451333333333333</v>
      </c>
      <c r="Q86">
        <v>2.8500000000000001E-2</v>
      </c>
      <c r="R86">
        <v>2.7027000000000001</v>
      </c>
      <c r="S86">
        <v>2.2700000000000001E-2</v>
      </c>
      <c r="T86">
        <v>0.49236666666666667</v>
      </c>
      <c r="U86">
        <v>8.0999999999999996E-3</v>
      </c>
      <c r="V86">
        <v>6.966666666666667E-3</v>
      </c>
      <c r="W86">
        <v>8.266666666666667E-3</v>
      </c>
      <c r="X86">
        <v>0.01</v>
      </c>
      <c r="Y86">
        <v>5.1666666666666666E-3</v>
      </c>
      <c r="Z86">
        <v>6.4433333333333329E-2</v>
      </c>
      <c r="AA86">
        <v>4.5000000000000005E-3</v>
      </c>
      <c r="AB86">
        <v>4.3722666666666674</v>
      </c>
      <c r="AC86">
        <v>2.81E-2</v>
      </c>
      <c r="AD86">
        <v>0</v>
      </c>
      <c r="AE86">
        <v>3.8E-3</v>
      </c>
      <c r="AF86">
        <v>7.8333333333333328E-3</v>
      </c>
      <c r="AG86">
        <v>1.1000000000000001E-3</v>
      </c>
      <c r="AH86">
        <v>4.1666666666666666E-3</v>
      </c>
      <c r="AI86">
        <v>6.9999999999999999E-4</v>
      </c>
      <c r="AJ86">
        <v>8.2000000000000007E-3</v>
      </c>
      <c r="AK86">
        <v>8.0000000000000004E-4</v>
      </c>
      <c r="AL86">
        <v>1.1333333333333334E-3</v>
      </c>
      <c r="AM86">
        <v>5.0000000000000001E-4</v>
      </c>
      <c r="AN86">
        <v>5.3333333333333325E-4</v>
      </c>
      <c r="AO86">
        <v>5.9999999999999995E-4</v>
      </c>
      <c r="AP86">
        <v>0</v>
      </c>
      <c r="AQ86">
        <v>2.9999999999999997E-4</v>
      </c>
      <c r="AR86">
        <v>9.633333333333334E-3</v>
      </c>
      <c r="AS86">
        <v>6.9999999999999999E-4</v>
      </c>
      <c r="AT86">
        <v>1.1299999999999999E-2</v>
      </c>
      <c r="AU86">
        <v>5.9999999999999995E-4</v>
      </c>
      <c r="AV86">
        <v>2.133333333333333E-3</v>
      </c>
      <c r="AW86">
        <v>4.0000000000000002E-4</v>
      </c>
      <c r="AX86">
        <v>1.2433333333333333E-2</v>
      </c>
      <c r="AY86">
        <v>5.0000000000000001E-4</v>
      </c>
      <c r="AZ86">
        <v>8.6666666666666663E-4</v>
      </c>
      <c r="BA86">
        <v>4.0000000000000002E-4</v>
      </c>
      <c r="BB86">
        <v>4.3333333333333331E-4</v>
      </c>
      <c r="BC86">
        <v>7.3333333333333334E-4</v>
      </c>
      <c r="BD86">
        <v>0</v>
      </c>
      <c r="BE86">
        <v>0</v>
      </c>
      <c r="BF86">
        <v>5.0000000000000001E-4</v>
      </c>
      <c r="BG86">
        <v>1.0333333333333334E-3</v>
      </c>
      <c r="BH86">
        <v>0</v>
      </c>
      <c r="BI86">
        <v>2.6333333333333334E-3</v>
      </c>
      <c r="BJ86">
        <v>0</v>
      </c>
      <c r="BK86">
        <v>2.8999999999999998E-3</v>
      </c>
      <c r="BL86">
        <v>4.07E-2</v>
      </c>
      <c r="BM86">
        <v>7.0999999999999995E-3</v>
      </c>
      <c r="BN86">
        <v>0</v>
      </c>
      <c r="BO86">
        <v>9.0333333333333342E-3</v>
      </c>
      <c r="BP86">
        <v>4.2666666666666669E-3</v>
      </c>
      <c r="BQ86">
        <v>1.1133333333333334E-2</v>
      </c>
      <c r="BR86">
        <v>0</v>
      </c>
      <c r="BS86">
        <v>2.0000000000000001E-4</v>
      </c>
      <c r="BT86">
        <v>0</v>
      </c>
      <c r="BU86">
        <v>4.8333333333333327E-3</v>
      </c>
      <c r="BV86">
        <v>0</v>
      </c>
      <c r="BW86">
        <v>2.0333333333333332E-3</v>
      </c>
      <c r="BX86">
        <v>0</v>
      </c>
      <c r="BY86">
        <v>2.6666666666666668E-4</v>
      </c>
      <c r="BZ86">
        <v>0</v>
      </c>
      <c r="CA86">
        <v>4.6666666666666666E-4</v>
      </c>
      <c r="CB86">
        <v>0</v>
      </c>
      <c r="CC86">
        <v>1.233333333333333E-3</v>
      </c>
      <c r="CD86">
        <v>0</v>
      </c>
      <c r="CE86">
        <v>1.1000000000000001E-3</v>
      </c>
      <c r="CF86">
        <v>2.2333333333333333E-3</v>
      </c>
      <c r="CG86">
        <v>1.1999999999999999E-3</v>
      </c>
      <c r="CH86">
        <v>0</v>
      </c>
      <c r="CI86">
        <v>1.2333333333333332E-3</v>
      </c>
      <c r="CJ86">
        <v>3.6666666666666667E-4</v>
      </c>
      <c r="CK86">
        <v>8.0000000000000004E-4</v>
      </c>
      <c r="CL86">
        <v>1.3333333333333334E-4</v>
      </c>
      <c r="CM86">
        <v>2.9999999999999997E-4</v>
      </c>
    </row>
    <row r="87" spans="1:91" x14ac:dyDescent="0.35">
      <c r="A87">
        <v>188</v>
      </c>
      <c r="B87" t="s">
        <v>124</v>
      </c>
      <c r="C87" t="s">
        <v>139</v>
      </c>
      <c r="D87">
        <v>4.9093666666666662</v>
      </c>
      <c r="E87">
        <v>0.6885</v>
      </c>
      <c r="F87">
        <v>19.706733333333336</v>
      </c>
      <c r="G87">
        <v>0.4384333333333334</v>
      </c>
      <c r="H87">
        <v>66.784366666666656</v>
      </c>
      <c r="I87">
        <v>0.60670000000000002</v>
      </c>
      <c r="J87">
        <v>8.1133333333333335E-2</v>
      </c>
      <c r="K87">
        <v>1.6466666666666668E-2</v>
      </c>
      <c r="L87">
        <v>0</v>
      </c>
      <c r="M87">
        <v>1.2000000000000002E-2</v>
      </c>
      <c r="N87">
        <v>0</v>
      </c>
      <c r="O87">
        <v>1.6633333333333333E-2</v>
      </c>
      <c r="P87">
        <v>3.0104333333333333</v>
      </c>
      <c r="Q87">
        <v>3.0299999999999997E-2</v>
      </c>
      <c r="R87">
        <v>3.2470666666666665</v>
      </c>
      <c r="S87">
        <v>2.4799999999999999E-2</v>
      </c>
      <c r="T87">
        <v>0.47210000000000002</v>
      </c>
      <c r="U87">
        <v>7.966666666666667E-3</v>
      </c>
      <c r="V87">
        <v>1.3833333333333335E-2</v>
      </c>
      <c r="W87">
        <v>8.6333333333333331E-3</v>
      </c>
      <c r="X87">
        <v>1.09E-2</v>
      </c>
      <c r="Y87">
        <v>5.3333333333333332E-3</v>
      </c>
      <c r="Z87">
        <v>0.10349999999999999</v>
      </c>
      <c r="AA87">
        <v>5.2666666666666669E-3</v>
      </c>
      <c r="AB87">
        <v>4.5003333333333337</v>
      </c>
      <c r="AC87">
        <v>2.8399999999999998E-2</v>
      </c>
      <c r="AD87">
        <v>1.3666666666666669E-3</v>
      </c>
      <c r="AE87">
        <v>3.8333333333333331E-3</v>
      </c>
      <c r="AF87">
        <v>7.4333333333333335E-3</v>
      </c>
      <c r="AG87">
        <v>1.1000000000000001E-3</v>
      </c>
      <c r="AH87">
        <v>3.9333333333333338E-3</v>
      </c>
      <c r="AI87">
        <v>6.9999999999999999E-4</v>
      </c>
      <c r="AJ87">
        <v>9.8333333333333328E-3</v>
      </c>
      <c r="AK87">
        <v>9.0000000000000008E-4</v>
      </c>
      <c r="AL87">
        <v>1.2666666666666668E-3</v>
      </c>
      <c r="AM87">
        <v>5.0000000000000001E-4</v>
      </c>
      <c r="AN87">
        <v>7.3333333333333334E-4</v>
      </c>
      <c r="AO87">
        <v>6.333333333333333E-4</v>
      </c>
      <c r="AP87">
        <v>0</v>
      </c>
      <c r="AQ87">
        <v>2.9999999999999997E-4</v>
      </c>
      <c r="AR87">
        <v>1.2799999999999999E-2</v>
      </c>
      <c r="AS87">
        <v>6.9999999999999999E-4</v>
      </c>
      <c r="AT87">
        <v>1.5433333333333334E-2</v>
      </c>
      <c r="AU87">
        <v>6.9999999999999999E-4</v>
      </c>
      <c r="AV87">
        <v>2.6333333333333334E-3</v>
      </c>
      <c r="AW87">
        <v>4.0000000000000002E-4</v>
      </c>
      <c r="AX87">
        <v>9.0999999999999987E-3</v>
      </c>
      <c r="AY87">
        <v>4.0000000000000002E-4</v>
      </c>
      <c r="AZ87">
        <v>9.0000000000000008E-4</v>
      </c>
      <c r="BA87">
        <v>4.0000000000000002E-4</v>
      </c>
      <c r="BB87">
        <v>0</v>
      </c>
      <c r="BC87">
        <v>0</v>
      </c>
      <c r="BD87">
        <v>0</v>
      </c>
      <c r="BE87">
        <v>4.3333333333333331E-4</v>
      </c>
      <c r="BF87">
        <v>0</v>
      </c>
      <c r="BG87">
        <v>1.0333333333333334E-3</v>
      </c>
      <c r="BH87">
        <v>0</v>
      </c>
      <c r="BI87">
        <v>2.5999999999999999E-3</v>
      </c>
      <c r="BJ87">
        <v>0</v>
      </c>
      <c r="BK87">
        <v>3.0000000000000005E-3</v>
      </c>
      <c r="BL87">
        <v>4.356666666666667E-2</v>
      </c>
      <c r="BM87">
        <v>6.8666666666666668E-3</v>
      </c>
      <c r="BN87">
        <v>0</v>
      </c>
      <c r="BO87">
        <v>9.4000000000000004E-3</v>
      </c>
      <c r="BP87">
        <v>0</v>
      </c>
      <c r="BQ87">
        <v>1.1466666666666667E-2</v>
      </c>
      <c r="BR87">
        <v>0</v>
      </c>
      <c r="BS87">
        <v>2.0000000000000001E-4</v>
      </c>
      <c r="BT87">
        <v>0</v>
      </c>
      <c r="BU87">
        <v>5.1666666666666666E-3</v>
      </c>
      <c r="BV87">
        <v>0</v>
      </c>
      <c r="BW87">
        <v>2E-3</v>
      </c>
      <c r="BX87">
        <v>0</v>
      </c>
      <c r="BY87">
        <v>0</v>
      </c>
      <c r="BZ87">
        <v>0</v>
      </c>
      <c r="CA87">
        <v>1E-3</v>
      </c>
      <c r="CB87">
        <v>0</v>
      </c>
      <c r="CC87">
        <v>1.3333333333333333E-3</v>
      </c>
      <c r="CD87">
        <v>0</v>
      </c>
      <c r="CE87">
        <v>1.1000000000000001E-3</v>
      </c>
      <c r="CF87">
        <v>2.8E-3</v>
      </c>
      <c r="CG87">
        <v>1.1999999999999999E-3</v>
      </c>
      <c r="CH87">
        <v>0</v>
      </c>
      <c r="CI87">
        <v>1.2999999999999999E-3</v>
      </c>
      <c r="CJ87">
        <v>1.2333333333333335E-3</v>
      </c>
      <c r="CK87">
        <v>8.0000000000000004E-4</v>
      </c>
      <c r="CL87">
        <v>2.3333333333333333E-4</v>
      </c>
      <c r="CM87">
        <v>2.9999999999999997E-4</v>
      </c>
    </row>
    <row r="88" spans="1:91" x14ac:dyDescent="0.35">
      <c r="A88">
        <v>189</v>
      </c>
      <c r="B88" t="s">
        <v>124</v>
      </c>
      <c r="C88" t="s">
        <v>140</v>
      </c>
      <c r="D88">
        <v>3.5513333333333335</v>
      </c>
      <c r="E88">
        <v>0.63006666666666666</v>
      </c>
      <c r="F88">
        <v>19.838366666666666</v>
      </c>
      <c r="G88">
        <v>0.43766666666666665</v>
      </c>
      <c r="H88">
        <v>68.595766666666677</v>
      </c>
      <c r="I88">
        <v>0.61833333333333329</v>
      </c>
      <c r="J88">
        <v>7.4533333333333326E-2</v>
      </c>
      <c r="K88">
        <v>1.5899999999999997E-2</v>
      </c>
      <c r="L88">
        <v>0</v>
      </c>
      <c r="M88">
        <v>1.1599999999999999E-2</v>
      </c>
      <c r="N88">
        <v>0</v>
      </c>
      <c r="O88">
        <v>1.6633333333333333E-2</v>
      </c>
      <c r="P88">
        <v>3.2312999999999996</v>
      </c>
      <c r="Q88">
        <v>3.1400000000000004E-2</v>
      </c>
      <c r="R88">
        <v>2.7347666666666668</v>
      </c>
      <c r="S88">
        <v>2.2933333333333333E-2</v>
      </c>
      <c r="T88">
        <v>0.47680000000000006</v>
      </c>
      <c r="U88">
        <v>8.0000000000000002E-3</v>
      </c>
      <c r="V88">
        <v>1.1833333333333333E-2</v>
      </c>
      <c r="W88">
        <v>8.4333333333333326E-3</v>
      </c>
      <c r="X88">
        <v>1.0533333333333334E-2</v>
      </c>
      <c r="Y88">
        <v>5.2333333333333329E-3</v>
      </c>
      <c r="Z88">
        <v>6.9900000000000004E-2</v>
      </c>
      <c r="AA88">
        <v>4.5000000000000005E-3</v>
      </c>
      <c r="AB88">
        <v>4.5222666666666669</v>
      </c>
      <c r="AC88">
        <v>2.8399999999999998E-2</v>
      </c>
      <c r="AD88">
        <v>2.2666666666666664E-3</v>
      </c>
      <c r="AE88">
        <v>3.8666666666666663E-3</v>
      </c>
      <c r="AF88">
        <v>7.5333333333333329E-3</v>
      </c>
      <c r="AG88">
        <v>1.0666666666666669E-3</v>
      </c>
      <c r="AH88">
        <v>3.5333333333333328E-3</v>
      </c>
      <c r="AI88">
        <v>6.9999999999999999E-4</v>
      </c>
      <c r="AJ88">
        <v>9.2999999999999992E-3</v>
      </c>
      <c r="AK88">
        <v>8.0000000000000004E-4</v>
      </c>
      <c r="AL88">
        <v>1.2666666666666666E-3</v>
      </c>
      <c r="AM88">
        <v>5.0000000000000001E-4</v>
      </c>
      <c r="AN88">
        <v>6.6666666666666664E-4</v>
      </c>
      <c r="AO88">
        <v>5.9999999999999995E-4</v>
      </c>
      <c r="AP88">
        <v>0</v>
      </c>
      <c r="AQ88">
        <v>2.9999999999999997E-4</v>
      </c>
      <c r="AR88">
        <v>1.2800000000000001E-2</v>
      </c>
      <c r="AS88">
        <v>6.9999999999999999E-4</v>
      </c>
      <c r="AT88">
        <v>1.4133333333333333E-2</v>
      </c>
      <c r="AU88">
        <v>6.333333333333333E-4</v>
      </c>
      <c r="AV88">
        <v>2.3666666666666662E-3</v>
      </c>
      <c r="AW88">
        <v>4.0000000000000002E-4</v>
      </c>
      <c r="AX88">
        <v>9.9000000000000008E-3</v>
      </c>
      <c r="AY88">
        <v>4.0000000000000002E-4</v>
      </c>
      <c r="AZ88">
        <v>9.6666666666666656E-4</v>
      </c>
      <c r="BA88">
        <v>4.0000000000000002E-4</v>
      </c>
      <c r="BB88">
        <v>1.0666666666666665E-3</v>
      </c>
      <c r="BC88">
        <v>7.3333333333333334E-4</v>
      </c>
      <c r="BD88">
        <v>0</v>
      </c>
      <c r="BE88">
        <v>0</v>
      </c>
      <c r="BF88">
        <v>5.9999999999999995E-4</v>
      </c>
      <c r="BG88">
        <v>1.0333333333333334E-3</v>
      </c>
      <c r="BH88">
        <v>9.3333333333333332E-4</v>
      </c>
      <c r="BI88">
        <v>2.5666666666666667E-3</v>
      </c>
      <c r="BJ88">
        <v>0</v>
      </c>
      <c r="BK88">
        <v>2.9333333333333329E-3</v>
      </c>
      <c r="BL88">
        <v>5.4233333333333335E-2</v>
      </c>
      <c r="BM88">
        <v>6.8666666666666668E-3</v>
      </c>
      <c r="BN88">
        <v>3.4666666666666665E-3</v>
      </c>
      <c r="BO88">
        <v>9.1666666666666667E-3</v>
      </c>
      <c r="BP88">
        <v>0</v>
      </c>
      <c r="BQ88">
        <v>1.12E-2</v>
      </c>
      <c r="BR88">
        <v>0</v>
      </c>
      <c r="BS88">
        <v>2.0000000000000001E-4</v>
      </c>
      <c r="BT88">
        <v>0</v>
      </c>
      <c r="BU88">
        <v>5.0000000000000001E-3</v>
      </c>
      <c r="BV88">
        <v>0</v>
      </c>
      <c r="BW88">
        <v>1.9666666666666665E-3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1.2666666666666666E-3</v>
      </c>
      <c r="CD88">
        <v>0</v>
      </c>
      <c r="CE88">
        <v>1.1333333333333334E-3</v>
      </c>
      <c r="CF88">
        <v>2.133333333333333E-3</v>
      </c>
      <c r="CG88">
        <v>1.1999999999999999E-3</v>
      </c>
      <c r="CH88">
        <v>9.6666666666666656E-4</v>
      </c>
      <c r="CI88">
        <v>1.2333333333333332E-3</v>
      </c>
      <c r="CJ88">
        <v>5.3333333333333336E-4</v>
      </c>
      <c r="CK88">
        <v>8.0000000000000004E-4</v>
      </c>
      <c r="CL88">
        <v>9.9999999999999991E-5</v>
      </c>
      <c r="CM88">
        <v>2.6666666666666663E-4</v>
      </c>
    </row>
    <row r="89" spans="1:91" x14ac:dyDescent="0.35">
      <c r="A89">
        <v>190</v>
      </c>
      <c r="B89" t="s">
        <v>124</v>
      </c>
      <c r="C89" t="s">
        <v>141</v>
      </c>
      <c r="D89">
        <v>4.8585333333333329</v>
      </c>
      <c r="E89">
        <v>0.71346666666666669</v>
      </c>
      <c r="F89">
        <v>19.677266666666664</v>
      </c>
      <c r="G89">
        <v>0.4418333333333333</v>
      </c>
      <c r="H89">
        <v>64.959033333333323</v>
      </c>
      <c r="I89">
        <v>0.59449999999999992</v>
      </c>
      <c r="J89">
        <v>8.2666666666666666E-2</v>
      </c>
      <c r="K89">
        <v>1.7966666666666669E-2</v>
      </c>
      <c r="L89">
        <v>0</v>
      </c>
      <c r="M89">
        <v>1.2266666666666667E-2</v>
      </c>
      <c r="N89">
        <v>0</v>
      </c>
      <c r="O89">
        <v>1.6866666666666669E-2</v>
      </c>
      <c r="P89">
        <v>2.753766666666666</v>
      </c>
      <c r="Q89">
        <v>2.8966666666666668E-2</v>
      </c>
      <c r="R89">
        <v>5.1850333333333332</v>
      </c>
      <c r="S89">
        <v>3.1E-2</v>
      </c>
      <c r="T89">
        <v>0.4637</v>
      </c>
      <c r="U89">
        <v>8.1333333333333344E-3</v>
      </c>
      <c r="V89">
        <v>1.5033333333333334E-2</v>
      </c>
      <c r="W89">
        <v>8.8999999999999999E-3</v>
      </c>
      <c r="X89">
        <v>1.5033333333333334E-2</v>
      </c>
      <c r="Y89">
        <v>5.4333333333333326E-3</v>
      </c>
      <c r="Z89">
        <v>5.8733333333333339E-2</v>
      </c>
      <c r="AA89">
        <v>4.3E-3</v>
      </c>
      <c r="AB89">
        <v>4.4685999999999995</v>
      </c>
      <c r="AC89">
        <v>2.8999999999999998E-2</v>
      </c>
      <c r="AD89">
        <v>0</v>
      </c>
      <c r="AE89">
        <v>3.8E-3</v>
      </c>
      <c r="AF89">
        <v>7.2666666666666669E-3</v>
      </c>
      <c r="AG89">
        <v>1.1000000000000001E-3</v>
      </c>
      <c r="AH89">
        <v>3.6666666666666666E-3</v>
      </c>
      <c r="AI89">
        <v>6.9999999999999999E-4</v>
      </c>
      <c r="AJ89">
        <v>1.0033333333333333E-2</v>
      </c>
      <c r="AK89">
        <v>9.0000000000000008E-4</v>
      </c>
      <c r="AL89">
        <v>1.2333333333333332E-3</v>
      </c>
      <c r="AM89">
        <v>5.0000000000000001E-4</v>
      </c>
      <c r="AN89">
        <v>5.9999999999999995E-4</v>
      </c>
      <c r="AO89">
        <v>6.6666666666666664E-4</v>
      </c>
      <c r="AP89">
        <v>0</v>
      </c>
      <c r="AQ89">
        <v>2.9999999999999997E-4</v>
      </c>
      <c r="AR89">
        <v>9.7666666666666666E-3</v>
      </c>
      <c r="AS89">
        <v>6.9999999999999999E-4</v>
      </c>
      <c r="AT89">
        <v>1.8766666666666668E-2</v>
      </c>
      <c r="AU89">
        <v>7.6666666666666669E-4</v>
      </c>
      <c r="AV89">
        <v>2.6000000000000003E-3</v>
      </c>
      <c r="AW89">
        <v>4.0000000000000002E-4</v>
      </c>
      <c r="AX89">
        <v>1.0533333333333334E-2</v>
      </c>
      <c r="AY89">
        <v>4.3333333333333331E-4</v>
      </c>
      <c r="AZ89">
        <v>9.6666666666666656E-4</v>
      </c>
      <c r="BA89">
        <v>4.0000000000000002E-4</v>
      </c>
      <c r="BB89">
        <v>0</v>
      </c>
      <c r="BC89">
        <v>3.6666666666666667E-4</v>
      </c>
      <c r="BD89">
        <v>0</v>
      </c>
      <c r="BE89">
        <v>9.0000000000000008E-4</v>
      </c>
      <c r="BF89">
        <v>0</v>
      </c>
      <c r="BG89">
        <v>1.0333333333333334E-3</v>
      </c>
      <c r="BH89">
        <v>0</v>
      </c>
      <c r="BI89">
        <v>2.6333333333333334E-3</v>
      </c>
      <c r="BJ89">
        <v>0</v>
      </c>
      <c r="BK89">
        <v>2.8666666666666667E-3</v>
      </c>
      <c r="BL89">
        <v>4.6633333333333332E-2</v>
      </c>
      <c r="BM89">
        <v>6.3999999999999994E-3</v>
      </c>
      <c r="BN89">
        <v>0</v>
      </c>
      <c r="BO89">
        <v>9.2666666666666661E-3</v>
      </c>
      <c r="BP89">
        <v>0</v>
      </c>
      <c r="BQ89">
        <v>1.1299999999999999E-2</v>
      </c>
      <c r="BR89">
        <v>1.6666666666666666E-4</v>
      </c>
      <c r="BS89">
        <v>2.0000000000000001E-4</v>
      </c>
      <c r="BT89">
        <v>2.1666666666666666E-3</v>
      </c>
      <c r="BU89">
        <v>5.0999999999999995E-3</v>
      </c>
      <c r="BV89">
        <v>0</v>
      </c>
      <c r="BW89">
        <v>2.0333333333333332E-3</v>
      </c>
      <c r="BX89">
        <v>0</v>
      </c>
      <c r="BY89">
        <v>2.6666666666666668E-4</v>
      </c>
      <c r="BZ89">
        <v>0</v>
      </c>
      <c r="CA89">
        <v>5.3333333333333336E-4</v>
      </c>
      <c r="CB89">
        <v>0</v>
      </c>
      <c r="CC89">
        <v>1.2666666666666666E-3</v>
      </c>
      <c r="CD89">
        <v>0</v>
      </c>
      <c r="CE89">
        <v>1.1666666666666668E-3</v>
      </c>
      <c r="CF89">
        <v>2.3E-3</v>
      </c>
      <c r="CG89">
        <v>1.2666666666666666E-3</v>
      </c>
      <c r="CH89">
        <v>0</v>
      </c>
      <c r="CI89">
        <v>1.2999999999999999E-3</v>
      </c>
      <c r="CJ89">
        <v>2.9999999999999997E-4</v>
      </c>
      <c r="CK89">
        <v>8.0000000000000004E-4</v>
      </c>
      <c r="CL89">
        <v>0</v>
      </c>
      <c r="CM89">
        <v>2.3333333333333333E-4</v>
      </c>
    </row>
    <row r="90" spans="1:91" x14ac:dyDescent="0.35">
      <c r="A90">
        <v>191</v>
      </c>
      <c r="B90" t="s">
        <v>124</v>
      </c>
      <c r="C90" t="s">
        <v>142</v>
      </c>
      <c r="D90">
        <v>6.1004999999999994</v>
      </c>
      <c r="E90">
        <v>0.74643333333333339</v>
      </c>
      <c r="F90">
        <v>21.067666666666668</v>
      </c>
      <c r="G90">
        <v>0.45573333333333332</v>
      </c>
      <c r="H90">
        <v>65.552499999999995</v>
      </c>
      <c r="I90">
        <v>0.59953333333333336</v>
      </c>
      <c r="J90">
        <v>7.0699999999999999E-2</v>
      </c>
      <c r="K90">
        <v>1.7166666666666667E-2</v>
      </c>
      <c r="L90">
        <v>0</v>
      </c>
      <c r="M90">
        <v>1.1866666666666666E-2</v>
      </c>
      <c r="N90">
        <v>0</v>
      </c>
      <c r="O90">
        <v>1.6866666666666669E-2</v>
      </c>
      <c r="P90">
        <v>2.5378666666666665</v>
      </c>
      <c r="Q90">
        <v>2.8100000000000003E-2</v>
      </c>
      <c r="R90">
        <v>3.9948000000000001</v>
      </c>
      <c r="S90">
        <v>2.7366666666666664E-2</v>
      </c>
      <c r="T90">
        <v>0.48669999999999997</v>
      </c>
      <c r="U90">
        <v>8.1333333333333344E-3</v>
      </c>
      <c r="V90">
        <v>2.23E-2</v>
      </c>
      <c r="W90">
        <v>9.233333333333333E-3</v>
      </c>
      <c r="X90">
        <v>1.5300000000000001E-2</v>
      </c>
      <c r="Y90">
        <v>5.5000000000000005E-3</v>
      </c>
      <c r="Z90">
        <v>6.0200000000000004E-2</v>
      </c>
      <c r="AA90">
        <v>4.1999999999999997E-3</v>
      </c>
      <c r="AB90">
        <v>4.6015333333333333</v>
      </c>
      <c r="AC90">
        <v>2.8733333333333333E-2</v>
      </c>
      <c r="AD90">
        <v>0</v>
      </c>
      <c r="AE90">
        <v>3.8333333333333331E-3</v>
      </c>
      <c r="AF90">
        <v>8.1666666666666676E-3</v>
      </c>
      <c r="AG90">
        <v>1.1000000000000001E-3</v>
      </c>
      <c r="AH90">
        <v>4.0333333333333332E-3</v>
      </c>
      <c r="AI90">
        <v>6.9999999999999999E-4</v>
      </c>
      <c r="AJ90">
        <v>1.0500000000000001E-2</v>
      </c>
      <c r="AK90">
        <v>9.0000000000000008E-4</v>
      </c>
      <c r="AL90">
        <v>1.5333333333333334E-3</v>
      </c>
      <c r="AM90">
        <v>5.0000000000000001E-4</v>
      </c>
      <c r="AN90">
        <v>7.6666666666666669E-4</v>
      </c>
      <c r="AO90">
        <v>5.9999999999999995E-4</v>
      </c>
      <c r="AP90">
        <v>0</v>
      </c>
      <c r="AQ90">
        <v>2.9999999999999997E-4</v>
      </c>
      <c r="AR90">
        <v>9.0000000000000011E-3</v>
      </c>
      <c r="AS90">
        <v>6.6666666666666664E-4</v>
      </c>
      <c r="AT90">
        <v>1.7433333333333332E-2</v>
      </c>
      <c r="AU90">
        <v>6.9999999999999999E-4</v>
      </c>
      <c r="AV90">
        <v>2.4333333333333329E-3</v>
      </c>
      <c r="AW90">
        <v>4.0000000000000002E-4</v>
      </c>
      <c r="AX90">
        <v>9.4333333333333335E-3</v>
      </c>
      <c r="AY90">
        <v>4.0000000000000002E-4</v>
      </c>
      <c r="AZ90">
        <v>1E-3</v>
      </c>
      <c r="BA90">
        <v>4.0000000000000002E-4</v>
      </c>
      <c r="BB90">
        <v>0</v>
      </c>
      <c r="BC90">
        <v>3.6666666666666667E-4</v>
      </c>
      <c r="BD90">
        <v>0</v>
      </c>
      <c r="BE90">
        <v>0</v>
      </c>
      <c r="BF90">
        <v>0</v>
      </c>
      <c r="BG90">
        <v>1.1000000000000001E-3</v>
      </c>
      <c r="BH90">
        <v>1.0666666666666667E-3</v>
      </c>
      <c r="BI90">
        <v>2.5999999999999999E-3</v>
      </c>
      <c r="BJ90">
        <v>0</v>
      </c>
      <c r="BK90">
        <v>2.8E-3</v>
      </c>
      <c r="BL90">
        <v>5.5566666666666674E-2</v>
      </c>
      <c r="BM90">
        <v>6.633333333333334E-3</v>
      </c>
      <c r="BN90">
        <v>0</v>
      </c>
      <c r="BO90">
        <v>9.300000000000001E-3</v>
      </c>
      <c r="BP90">
        <v>0</v>
      </c>
      <c r="BQ90">
        <v>1.12E-2</v>
      </c>
      <c r="BR90">
        <v>9.9999999999999991E-5</v>
      </c>
      <c r="BS90">
        <v>2.0000000000000001E-4</v>
      </c>
      <c r="BT90">
        <v>0</v>
      </c>
      <c r="BU90">
        <v>4.8666666666666658E-3</v>
      </c>
      <c r="BV90">
        <v>0</v>
      </c>
      <c r="BW90">
        <v>2E-3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1.2666666666666666E-3</v>
      </c>
      <c r="CD90">
        <v>0</v>
      </c>
      <c r="CE90">
        <v>1.1333333333333332E-3</v>
      </c>
      <c r="CF90">
        <v>2.5333333333333332E-3</v>
      </c>
      <c r="CG90">
        <v>1.233333333333333E-3</v>
      </c>
      <c r="CH90">
        <v>0</v>
      </c>
      <c r="CI90">
        <v>1.3333333333333333E-3</v>
      </c>
      <c r="CJ90">
        <v>5.0000000000000001E-4</v>
      </c>
      <c r="CK90">
        <v>8.0000000000000004E-4</v>
      </c>
      <c r="CL90">
        <v>0</v>
      </c>
      <c r="CM90">
        <v>2.0000000000000001E-4</v>
      </c>
    </row>
    <row r="91" spans="1:91" x14ac:dyDescent="0.35">
      <c r="A91">
        <v>379</v>
      </c>
      <c r="B91" t="s">
        <v>124</v>
      </c>
      <c r="C91" t="s">
        <v>173</v>
      </c>
      <c r="D91">
        <v>4.5863499999999995</v>
      </c>
      <c r="E91">
        <v>0.72605000000000008</v>
      </c>
      <c r="F91">
        <v>16.565799999999999</v>
      </c>
      <c r="G91">
        <v>0.41210000000000002</v>
      </c>
      <c r="H91">
        <v>57.485349999999997</v>
      </c>
      <c r="I91">
        <v>0.54735</v>
      </c>
      <c r="J91">
        <v>0.11230000000000001</v>
      </c>
      <c r="K91">
        <v>2.0999999999999998E-2</v>
      </c>
      <c r="L91">
        <v>0</v>
      </c>
      <c r="M91">
        <v>1.2750000000000001E-2</v>
      </c>
      <c r="N91">
        <v>0</v>
      </c>
      <c r="O91">
        <v>1.7149999999999999E-2</v>
      </c>
      <c r="P91">
        <v>2.2173499999999997</v>
      </c>
      <c r="Q91">
        <v>2.5700000000000001E-2</v>
      </c>
      <c r="R91">
        <v>7.8516999999999992</v>
      </c>
      <c r="S91">
        <v>3.7900000000000003E-2</v>
      </c>
      <c r="T91">
        <v>0.40644999999999998</v>
      </c>
      <c r="U91">
        <v>8.150000000000001E-3</v>
      </c>
      <c r="V91">
        <v>1.7000000000000001E-2</v>
      </c>
      <c r="W91">
        <v>9.2999999999999992E-3</v>
      </c>
      <c r="X91">
        <v>8.6499999999999997E-3</v>
      </c>
      <c r="Y91">
        <v>5.45E-3</v>
      </c>
      <c r="Z91">
        <v>7.5199999999999989E-2</v>
      </c>
      <c r="AA91">
        <v>5.0500000000000007E-3</v>
      </c>
      <c r="AB91">
        <v>4.0451499999999996</v>
      </c>
      <c r="AC91">
        <v>2.8749999999999998E-2</v>
      </c>
      <c r="AD91">
        <v>0</v>
      </c>
      <c r="AE91">
        <v>3.7000000000000002E-3</v>
      </c>
      <c r="AF91">
        <v>6.4000000000000003E-3</v>
      </c>
      <c r="AG91">
        <v>1.0500000000000002E-3</v>
      </c>
      <c r="AH91">
        <v>4.0499999999999998E-3</v>
      </c>
      <c r="AI91">
        <v>8.0000000000000004E-4</v>
      </c>
      <c r="AJ91">
        <v>8.5499999999999986E-3</v>
      </c>
      <c r="AK91">
        <v>8.9999999999999998E-4</v>
      </c>
      <c r="AL91">
        <v>1.3500000000000001E-3</v>
      </c>
      <c r="AM91">
        <v>5.0000000000000001E-4</v>
      </c>
      <c r="AN91">
        <v>0</v>
      </c>
      <c r="AO91">
        <v>5.9999999999999995E-4</v>
      </c>
      <c r="AP91">
        <v>0</v>
      </c>
      <c r="AQ91">
        <v>2.9999999999999997E-4</v>
      </c>
      <c r="AR91">
        <v>1.0100000000000001E-2</v>
      </c>
      <c r="AS91">
        <v>6.9999999999999999E-4</v>
      </c>
      <c r="AT91">
        <v>2.1499999999999998E-2</v>
      </c>
      <c r="AU91">
        <v>8.0000000000000004E-4</v>
      </c>
      <c r="AV91">
        <v>2.65E-3</v>
      </c>
      <c r="AW91">
        <v>4.0000000000000002E-4</v>
      </c>
      <c r="AX91">
        <v>1.4249999999999999E-2</v>
      </c>
      <c r="AY91">
        <v>6.9999999999999999E-4</v>
      </c>
      <c r="AZ91">
        <v>6.4999999999999997E-4</v>
      </c>
      <c r="BA91">
        <v>4.0000000000000002E-4</v>
      </c>
      <c r="BB91">
        <v>0</v>
      </c>
      <c r="BC91">
        <v>0</v>
      </c>
      <c r="BD91">
        <v>0</v>
      </c>
      <c r="BE91">
        <v>6.9999999999999999E-4</v>
      </c>
      <c r="BF91">
        <v>0</v>
      </c>
      <c r="BG91">
        <v>1.1000000000000001E-3</v>
      </c>
      <c r="BH91">
        <v>1.6999999999999999E-3</v>
      </c>
      <c r="BI91">
        <v>2.8500000000000001E-3</v>
      </c>
      <c r="BJ91">
        <v>0</v>
      </c>
      <c r="BK91">
        <v>2.8999999999999998E-3</v>
      </c>
      <c r="BL91">
        <v>6.1899999999999997E-2</v>
      </c>
      <c r="BM91">
        <v>7.7000000000000002E-3</v>
      </c>
      <c r="BN91">
        <v>0</v>
      </c>
      <c r="BO91">
        <v>1.14E-2</v>
      </c>
      <c r="BP91">
        <v>0</v>
      </c>
      <c r="BQ91">
        <v>1.4E-2</v>
      </c>
      <c r="BR91">
        <v>0</v>
      </c>
      <c r="BS91">
        <v>2.0000000000000001E-4</v>
      </c>
      <c r="BT91">
        <v>0</v>
      </c>
      <c r="BU91">
        <v>5.3500000000000006E-3</v>
      </c>
      <c r="BV91">
        <v>0</v>
      </c>
      <c r="BW91">
        <v>2E-3</v>
      </c>
      <c r="BX91">
        <v>0</v>
      </c>
      <c r="BY91">
        <v>0</v>
      </c>
      <c r="BZ91">
        <v>0</v>
      </c>
      <c r="CA91">
        <v>1.65E-3</v>
      </c>
      <c r="CB91">
        <v>0</v>
      </c>
      <c r="CC91">
        <v>1.2499999999999998E-3</v>
      </c>
      <c r="CD91">
        <v>0</v>
      </c>
      <c r="CE91">
        <v>1.1999999999999999E-3</v>
      </c>
      <c r="CF91">
        <v>8.9999999999999998E-4</v>
      </c>
      <c r="CG91">
        <v>1.2999999999999999E-3</v>
      </c>
      <c r="CH91">
        <v>0</v>
      </c>
      <c r="CI91">
        <v>1.4E-3</v>
      </c>
      <c r="CJ91">
        <v>0</v>
      </c>
      <c r="CK91">
        <v>8.9999999999999998E-4</v>
      </c>
      <c r="CL91">
        <v>0</v>
      </c>
      <c r="CM91">
        <v>4.0000000000000002E-4</v>
      </c>
    </row>
    <row r="92" spans="1:91" x14ac:dyDescent="0.35">
      <c r="A92">
        <v>381</v>
      </c>
      <c r="B92" t="s">
        <v>124</v>
      </c>
      <c r="C92" t="s">
        <v>174</v>
      </c>
      <c r="D92">
        <v>4.7629999999999999</v>
      </c>
      <c r="E92">
        <v>0.69199999999999995</v>
      </c>
      <c r="F92">
        <v>18.274699999999999</v>
      </c>
      <c r="G92">
        <v>0.42610000000000003</v>
      </c>
      <c r="H92">
        <v>66.412350000000004</v>
      </c>
      <c r="I92">
        <v>0.60465000000000002</v>
      </c>
      <c r="J92">
        <v>7.4749999999999997E-2</v>
      </c>
      <c r="K92">
        <v>1.7149999999999999E-2</v>
      </c>
      <c r="L92">
        <v>2.0199999999999999E-2</v>
      </c>
      <c r="M92">
        <v>1.285E-2</v>
      </c>
      <c r="N92">
        <v>0</v>
      </c>
      <c r="O92">
        <v>1.695E-2</v>
      </c>
      <c r="P92">
        <v>3.0149499999999998</v>
      </c>
      <c r="Q92">
        <v>3.0249999999999999E-2</v>
      </c>
      <c r="R92">
        <v>3.9119000000000002</v>
      </c>
      <c r="S92">
        <v>2.7099999999999999E-2</v>
      </c>
      <c r="T92">
        <v>0.45445000000000002</v>
      </c>
      <c r="U92">
        <v>8.0000000000000002E-3</v>
      </c>
      <c r="V92">
        <v>5.3E-3</v>
      </c>
      <c r="W92">
        <v>8.5500000000000003E-3</v>
      </c>
      <c r="X92">
        <v>1.1050000000000001E-2</v>
      </c>
      <c r="Y92">
        <v>5.2499999999999995E-3</v>
      </c>
      <c r="Z92">
        <v>9.0050000000000005E-2</v>
      </c>
      <c r="AA92">
        <v>5.1000000000000004E-3</v>
      </c>
      <c r="AB92">
        <v>4.3342499999999999</v>
      </c>
      <c r="AC92">
        <v>2.8299999999999999E-2</v>
      </c>
      <c r="AD92">
        <v>2.5000000000000001E-3</v>
      </c>
      <c r="AE92">
        <v>3.8E-3</v>
      </c>
      <c r="AF92">
        <v>6.6E-3</v>
      </c>
      <c r="AG92">
        <v>1E-3</v>
      </c>
      <c r="AH92">
        <v>4.0499999999999998E-3</v>
      </c>
      <c r="AI92">
        <v>6.9999999999999999E-4</v>
      </c>
      <c r="AJ92">
        <v>9.6000000000000009E-3</v>
      </c>
      <c r="AK92">
        <v>8.5000000000000006E-4</v>
      </c>
      <c r="AL92">
        <v>1.2999999999999999E-3</v>
      </c>
      <c r="AM92">
        <v>5.0000000000000001E-4</v>
      </c>
      <c r="AN92">
        <v>0</v>
      </c>
      <c r="AO92">
        <v>6.4999999999999997E-4</v>
      </c>
      <c r="AP92">
        <v>0</v>
      </c>
      <c r="AQ92">
        <v>2.9999999999999997E-4</v>
      </c>
      <c r="AR92">
        <v>1.11E-2</v>
      </c>
      <c r="AS92">
        <v>6.9999999999999999E-4</v>
      </c>
      <c r="AT92">
        <v>1.6300000000000002E-2</v>
      </c>
      <c r="AU92">
        <v>6.9999999999999999E-4</v>
      </c>
      <c r="AV92">
        <v>2.65E-3</v>
      </c>
      <c r="AW92">
        <v>4.0000000000000002E-4</v>
      </c>
      <c r="AX92">
        <v>1.26E-2</v>
      </c>
      <c r="AY92">
        <v>5.0000000000000001E-4</v>
      </c>
      <c r="AZ92">
        <v>8.9999999999999998E-4</v>
      </c>
      <c r="BA92">
        <v>4.0000000000000002E-4</v>
      </c>
      <c r="BB92">
        <v>0</v>
      </c>
      <c r="BC92">
        <v>0</v>
      </c>
      <c r="BD92">
        <v>0</v>
      </c>
      <c r="BE92">
        <v>1.3500000000000001E-3</v>
      </c>
      <c r="BF92">
        <v>0</v>
      </c>
      <c r="BG92">
        <v>1.1000000000000001E-3</v>
      </c>
      <c r="BH92">
        <v>1.6999999999999999E-3</v>
      </c>
      <c r="BI92">
        <v>2.7000000000000001E-3</v>
      </c>
      <c r="BJ92">
        <v>0</v>
      </c>
      <c r="BK92">
        <v>3.0000000000000001E-3</v>
      </c>
      <c r="BL92">
        <v>5.5449999999999999E-2</v>
      </c>
      <c r="BM92">
        <v>7.4000000000000003E-3</v>
      </c>
      <c r="BN92">
        <v>5.8500000000000002E-3</v>
      </c>
      <c r="BO92">
        <v>1.0149999999999999E-2</v>
      </c>
      <c r="BP92">
        <v>1.61E-2</v>
      </c>
      <c r="BQ92">
        <v>1.2449999999999999E-2</v>
      </c>
      <c r="BR92">
        <v>1E-4</v>
      </c>
      <c r="BS92">
        <v>2.0000000000000001E-4</v>
      </c>
      <c r="BT92">
        <v>0</v>
      </c>
      <c r="BU92">
        <v>5.0499999999999998E-3</v>
      </c>
      <c r="BV92">
        <v>0</v>
      </c>
      <c r="BW92">
        <v>2E-3</v>
      </c>
      <c r="BX92">
        <v>0</v>
      </c>
      <c r="BY92">
        <v>0</v>
      </c>
      <c r="BZ92">
        <v>0</v>
      </c>
      <c r="CA92">
        <v>1.5E-3</v>
      </c>
      <c r="CB92">
        <v>0</v>
      </c>
      <c r="CC92">
        <v>1.3500000000000001E-3</v>
      </c>
      <c r="CD92">
        <v>6.9999999999999999E-4</v>
      </c>
      <c r="CE92">
        <v>1.2499999999999998E-3</v>
      </c>
      <c r="CF92">
        <v>2.5999999999999999E-3</v>
      </c>
      <c r="CG92">
        <v>1.2499999999999998E-3</v>
      </c>
      <c r="CH92">
        <v>0</v>
      </c>
      <c r="CI92">
        <v>1.2999999999999999E-3</v>
      </c>
      <c r="CJ92">
        <v>1.0999999999999998E-3</v>
      </c>
      <c r="CK92">
        <v>8.5000000000000006E-4</v>
      </c>
      <c r="CL92">
        <v>0</v>
      </c>
      <c r="CM92">
        <v>2.9999999999999997E-4</v>
      </c>
    </row>
    <row r="93" spans="1:91" x14ac:dyDescent="0.35">
      <c r="A93">
        <v>383</v>
      </c>
      <c r="B93" t="s">
        <v>124</v>
      </c>
      <c r="C93" t="s">
        <v>175</v>
      </c>
      <c r="D93">
        <v>3.7929000000000004</v>
      </c>
      <c r="E93">
        <v>0.63929999999999998</v>
      </c>
      <c r="F93">
        <v>16.809200000000001</v>
      </c>
      <c r="G93">
        <v>0.40464999999999995</v>
      </c>
      <c r="H93">
        <v>60.25665</v>
      </c>
      <c r="I93">
        <v>0.56735000000000002</v>
      </c>
      <c r="J93">
        <v>8.7749999999999995E-2</v>
      </c>
      <c r="K93">
        <v>1.6649999999999998E-2</v>
      </c>
      <c r="L93">
        <v>0</v>
      </c>
      <c r="M93">
        <v>1.1349999999999999E-2</v>
      </c>
      <c r="N93">
        <v>0</v>
      </c>
      <c r="O93">
        <v>1.6550000000000002E-2</v>
      </c>
      <c r="P93">
        <v>2.4960500000000003</v>
      </c>
      <c r="Q93">
        <v>2.7300000000000001E-2</v>
      </c>
      <c r="R93">
        <v>3.0162</v>
      </c>
      <c r="S93">
        <v>2.375E-2</v>
      </c>
      <c r="T93">
        <v>0.44474999999999998</v>
      </c>
      <c r="U93">
        <v>7.8499999999999993E-3</v>
      </c>
      <c r="V93">
        <v>0</v>
      </c>
      <c r="W93">
        <v>8.0000000000000002E-3</v>
      </c>
      <c r="X93">
        <v>1.4449999999999999E-2</v>
      </c>
      <c r="Y93">
        <v>5.0000000000000001E-3</v>
      </c>
      <c r="Z93">
        <v>7.6899999999999996E-2</v>
      </c>
      <c r="AA93">
        <v>4.8500000000000001E-3</v>
      </c>
      <c r="AB93">
        <v>4.1368499999999999</v>
      </c>
      <c r="AC93">
        <v>2.7349999999999999E-2</v>
      </c>
      <c r="AD93">
        <v>0</v>
      </c>
      <c r="AE93">
        <v>3.7000000000000002E-3</v>
      </c>
      <c r="AF93">
        <v>8.3499999999999998E-3</v>
      </c>
      <c r="AG93">
        <v>1.1999999999999999E-3</v>
      </c>
      <c r="AH93">
        <v>3.65E-3</v>
      </c>
      <c r="AI93">
        <v>8.0000000000000004E-4</v>
      </c>
      <c r="AJ93">
        <v>8.5000000000000006E-3</v>
      </c>
      <c r="AK93">
        <v>8.5000000000000006E-4</v>
      </c>
      <c r="AL93">
        <v>1.5500000000000002E-3</v>
      </c>
      <c r="AM93">
        <v>5.0000000000000001E-4</v>
      </c>
      <c r="AN93">
        <v>7.5000000000000002E-4</v>
      </c>
      <c r="AO93">
        <v>6.9999999999999999E-4</v>
      </c>
      <c r="AP93">
        <v>0</v>
      </c>
      <c r="AQ93">
        <v>2.9999999999999997E-4</v>
      </c>
      <c r="AR93">
        <v>1.1349999999999999E-2</v>
      </c>
      <c r="AS93">
        <v>7.5000000000000002E-4</v>
      </c>
      <c r="AT93">
        <v>1.2999999999999999E-2</v>
      </c>
      <c r="AU93">
        <v>6.4999999999999997E-4</v>
      </c>
      <c r="AV93">
        <v>2.2500000000000003E-3</v>
      </c>
      <c r="AW93">
        <v>4.0000000000000002E-4</v>
      </c>
      <c r="AX93">
        <v>1.41E-2</v>
      </c>
      <c r="AY93">
        <v>5.9999999999999995E-4</v>
      </c>
      <c r="AZ93">
        <v>1.1000000000000001E-3</v>
      </c>
      <c r="BA93">
        <v>4.0000000000000002E-4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1.1000000000000001E-3</v>
      </c>
      <c r="BH93">
        <v>1.9499999999999999E-3</v>
      </c>
      <c r="BI93">
        <v>2.8500000000000001E-3</v>
      </c>
      <c r="BJ93">
        <v>0</v>
      </c>
      <c r="BK93">
        <v>2.5999999999999999E-3</v>
      </c>
      <c r="BL93">
        <v>4.6649999999999997E-2</v>
      </c>
      <c r="BM93">
        <v>8.5500000000000003E-3</v>
      </c>
      <c r="BN93">
        <v>0</v>
      </c>
      <c r="BO93">
        <v>1.085E-2</v>
      </c>
      <c r="BP93">
        <v>8.2000000000000007E-3</v>
      </c>
      <c r="BQ93">
        <v>1.2999999999999999E-2</v>
      </c>
      <c r="BR93">
        <v>0</v>
      </c>
      <c r="BS93">
        <v>2.0000000000000001E-4</v>
      </c>
      <c r="BT93">
        <v>0</v>
      </c>
      <c r="BU93">
        <v>4.8000000000000004E-3</v>
      </c>
      <c r="BV93">
        <v>0</v>
      </c>
      <c r="BW93">
        <v>2.2000000000000001E-3</v>
      </c>
      <c r="BX93">
        <v>0</v>
      </c>
      <c r="BY93">
        <v>0</v>
      </c>
      <c r="BZ93">
        <v>0</v>
      </c>
      <c r="CA93">
        <v>0</v>
      </c>
      <c r="CB93">
        <v>7.5000000000000002E-4</v>
      </c>
      <c r="CC93">
        <v>1.2499999999999998E-3</v>
      </c>
      <c r="CD93">
        <v>0</v>
      </c>
      <c r="CE93">
        <v>1.2499999999999998E-3</v>
      </c>
      <c r="CF93">
        <v>2.4000000000000002E-3</v>
      </c>
      <c r="CG93">
        <v>1.2999999999999999E-3</v>
      </c>
      <c r="CH93">
        <v>0</v>
      </c>
      <c r="CI93">
        <v>1.4E-3</v>
      </c>
      <c r="CJ93">
        <v>8.0000000000000004E-4</v>
      </c>
      <c r="CK93">
        <v>8.0000000000000004E-4</v>
      </c>
      <c r="CL93">
        <v>2.5000000000000001E-4</v>
      </c>
      <c r="CM93">
        <v>5.0000000000000001E-4</v>
      </c>
    </row>
    <row r="94" spans="1:91" x14ac:dyDescent="0.35">
      <c r="A94">
        <v>385</v>
      </c>
      <c r="B94" t="s">
        <v>124</v>
      </c>
      <c r="C94" t="s">
        <v>176</v>
      </c>
      <c r="D94">
        <v>2.7564500000000001</v>
      </c>
      <c r="E94">
        <v>0.59660000000000002</v>
      </c>
      <c r="F94">
        <v>17.65785</v>
      </c>
      <c r="G94">
        <v>0.41084999999999999</v>
      </c>
      <c r="H94">
        <v>63.669400000000003</v>
      </c>
      <c r="I94">
        <v>0.58840000000000003</v>
      </c>
      <c r="J94">
        <v>8.2750000000000004E-2</v>
      </c>
      <c r="K94">
        <v>1.55E-2</v>
      </c>
      <c r="L94">
        <v>0</v>
      </c>
      <c r="M94">
        <v>1.12E-2</v>
      </c>
      <c r="N94">
        <v>0</v>
      </c>
      <c r="O94">
        <v>1.6500000000000001E-2</v>
      </c>
      <c r="P94">
        <v>2.63585</v>
      </c>
      <c r="Q94">
        <v>2.8249999999999997E-2</v>
      </c>
      <c r="R94">
        <v>1.82165</v>
      </c>
      <c r="S94">
        <v>1.89E-2</v>
      </c>
      <c r="T94">
        <v>0.43459999999999999</v>
      </c>
      <c r="U94">
        <v>7.6499999999999997E-3</v>
      </c>
      <c r="V94">
        <v>9.5499999999999995E-3</v>
      </c>
      <c r="W94">
        <v>7.9000000000000008E-3</v>
      </c>
      <c r="X94">
        <v>9.3500000000000007E-3</v>
      </c>
      <c r="Y94">
        <v>4.8000000000000004E-3</v>
      </c>
      <c r="Z94">
        <v>6.1350000000000002E-2</v>
      </c>
      <c r="AA94">
        <v>4.3499999999999997E-3</v>
      </c>
      <c r="AB94">
        <v>4.1306000000000003</v>
      </c>
      <c r="AC94">
        <v>2.69E-2</v>
      </c>
      <c r="AD94">
        <v>0</v>
      </c>
      <c r="AE94">
        <v>3.7499999999999999E-3</v>
      </c>
      <c r="AF94">
        <v>7.9000000000000008E-3</v>
      </c>
      <c r="AG94">
        <v>1.15E-3</v>
      </c>
      <c r="AH94">
        <v>4.1999999999999997E-3</v>
      </c>
      <c r="AI94">
        <v>7.5000000000000002E-4</v>
      </c>
      <c r="AJ94">
        <v>8.6499999999999997E-3</v>
      </c>
      <c r="AK94">
        <v>8.5000000000000006E-4</v>
      </c>
      <c r="AL94">
        <v>1.2499999999999998E-3</v>
      </c>
      <c r="AM94">
        <v>5.0000000000000001E-4</v>
      </c>
      <c r="AN94">
        <v>0</v>
      </c>
      <c r="AO94">
        <v>6.4999999999999997E-4</v>
      </c>
      <c r="AP94">
        <v>0</v>
      </c>
      <c r="AQ94">
        <v>2.9999999999999997E-4</v>
      </c>
      <c r="AR94">
        <v>1.06E-2</v>
      </c>
      <c r="AS94">
        <v>7.5000000000000002E-4</v>
      </c>
      <c r="AT94">
        <v>9.4999999999999998E-3</v>
      </c>
      <c r="AU94">
        <v>5.9999999999999995E-4</v>
      </c>
      <c r="AV94">
        <v>2.3499999999999997E-3</v>
      </c>
      <c r="AW94">
        <v>4.0000000000000002E-4</v>
      </c>
      <c r="AX94">
        <v>1.4250000000000001E-2</v>
      </c>
      <c r="AY94">
        <v>6.0000000000000006E-4</v>
      </c>
      <c r="AZ94">
        <v>8.5000000000000006E-4</v>
      </c>
      <c r="BA94">
        <v>4.0000000000000002E-4</v>
      </c>
      <c r="BB94">
        <v>0</v>
      </c>
      <c r="BC94">
        <v>0</v>
      </c>
      <c r="BD94">
        <v>0</v>
      </c>
      <c r="BE94">
        <v>1.4E-3</v>
      </c>
      <c r="BF94">
        <v>0</v>
      </c>
      <c r="BG94">
        <v>1.0999999999999998E-3</v>
      </c>
      <c r="BH94">
        <v>0</v>
      </c>
      <c r="BI94">
        <v>2.7499999999999998E-3</v>
      </c>
      <c r="BJ94">
        <v>0</v>
      </c>
      <c r="BK94">
        <v>2.7000000000000001E-3</v>
      </c>
      <c r="BL94">
        <v>4.6200000000000005E-2</v>
      </c>
      <c r="BM94">
        <v>8.199999999999999E-3</v>
      </c>
      <c r="BN94">
        <v>0</v>
      </c>
      <c r="BO94">
        <v>9.8999999999999991E-3</v>
      </c>
      <c r="BP94">
        <v>0</v>
      </c>
      <c r="BQ94">
        <v>1.2150000000000001E-2</v>
      </c>
      <c r="BR94">
        <v>0</v>
      </c>
      <c r="BS94">
        <v>2.0000000000000001E-4</v>
      </c>
      <c r="BT94">
        <v>0</v>
      </c>
      <c r="BU94">
        <v>4.5999999999999999E-3</v>
      </c>
      <c r="BV94">
        <v>0</v>
      </c>
      <c r="BW94">
        <v>2.15E-3</v>
      </c>
      <c r="BX94">
        <v>0</v>
      </c>
      <c r="BY94">
        <v>4.0000000000000002E-4</v>
      </c>
      <c r="BZ94">
        <v>0</v>
      </c>
      <c r="CA94">
        <v>1.4E-3</v>
      </c>
      <c r="CB94">
        <v>0</v>
      </c>
      <c r="CC94">
        <v>1.2499999999999998E-3</v>
      </c>
      <c r="CD94">
        <v>0</v>
      </c>
      <c r="CE94">
        <v>1.2499999999999998E-3</v>
      </c>
      <c r="CF94">
        <v>2.2500000000000003E-3</v>
      </c>
      <c r="CG94">
        <v>1.2999999999999999E-3</v>
      </c>
      <c r="CH94">
        <v>0</v>
      </c>
      <c r="CI94">
        <v>1.3500000000000001E-3</v>
      </c>
      <c r="CJ94">
        <v>4.0000000000000002E-4</v>
      </c>
      <c r="CK94">
        <v>7.5000000000000002E-4</v>
      </c>
      <c r="CL94">
        <v>0</v>
      </c>
      <c r="CM94">
        <v>5.0000000000000001E-4</v>
      </c>
    </row>
    <row r="95" spans="1:91" x14ac:dyDescent="0.35">
      <c r="A95">
        <v>387</v>
      </c>
      <c r="B95" t="s">
        <v>124</v>
      </c>
      <c r="C95" t="s">
        <v>177</v>
      </c>
      <c r="D95">
        <v>3.4530000000000003</v>
      </c>
      <c r="E95">
        <v>0.62404999999999999</v>
      </c>
      <c r="F95">
        <v>19.250799999999998</v>
      </c>
      <c r="G95">
        <v>0.42985000000000001</v>
      </c>
      <c r="H95">
        <v>65.366</v>
      </c>
      <c r="I95">
        <v>0.60064999999999991</v>
      </c>
      <c r="J95">
        <v>7.3899999999999993E-2</v>
      </c>
      <c r="K95">
        <v>1.525E-2</v>
      </c>
      <c r="L95">
        <v>6.8500000000000002E-3</v>
      </c>
      <c r="M95">
        <v>1.1849999999999999E-2</v>
      </c>
      <c r="N95">
        <v>0</v>
      </c>
      <c r="O95">
        <v>1.6399999999999998E-2</v>
      </c>
      <c r="P95">
        <v>2.92855</v>
      </c>
      <c r="Q95">
        <v>2.9850000000000002E-2</v>
      </c>
      <c r="R95">
        <v>1.74</v>
      </c>
      <c r="S95">
        <v>1.865E-2</v>
      </c>
      <c r="T95">
        <v>0.47204999999999997</v>
      </c>
      <c r="U95">
        <v>7.9000000000000008E-3</v>
      </c>
      <c r="V95">
        <v>1.3899999999999999E-2</v>
      </c>
      <c r="W95">
        <v>8.5500000000000003E-3</v>
      </c>
      <c r="X95">
        <v>1.405E-2</v>
      </c>
      <c r="Y95">
        <v>5.2499999999999995E-3</v>
      </c>
      <c r="Z95">
        <v>7.5600000000000001E-2</v>
      </c>
      <c r="AA95">
        <v>4.7000000000000002E-3</v>
      </c>
      <c r="AB95">
        <v>4.4755000000000003</v>
      </c>
      <c r="AC95">
        <v>2.7900000000000001E-2</v>
      </c>
      <c r="AD95">
        <v>0</v>
      </c>
      <c r="AE95">
        <v>3.8500000000000001E-3</v>
      </c>
      <c r="AF95">
        <v>7.8499999999999993E-3</v>
      </c>
      <c r="AG95">
        <v>1.1000000000000001E-3</v>
      </c>
      <c r="AH95">
        <v>3.15E-3</v>
      </c>
      <c r="AI95">
        <v>6.4999999999999997E-4</v>
      </c>
      <c r="AJ95">
        <v>8.7500000000000008E-3</v>
      </c>
      <c r="AK95">
        <v>8.0000000000000004E-4</v>
      </c>
      <c r="AL95">
        <v>1.25E-3</v>
      </c>
      <c r="AM95">
        <v>5.0000000000000001E-4</v>
      </c>
      <c r="AN95">
        <v>1.0499999999999999E-3</v>
      </c>
      <c r="AO95">
        <v>6.4999999999999997E-4</v>
      </c>
      <c r="AP95">
        <v>0</v>
      </c>
      <c r="AQ95">
        <v>2.9999999999999997E-4</v>
      </c>
      <c r="AR95">
        <v>1.1449999999999998E-2</v>
      </c>
      <c r="AS95">
        <v>6.9999999999999999E-4</v>
      </c>
      <c r="AT95">
        <v>1.38E-2</v>
      </c>
      <c r="AU95">
        <v>6.9999999999999999E-4</v>
      </c>
      <c r="AV95">
        <v>2.8999999999999998E-3</v>
      </c>
      <c r="AW95">
        <v>4.0000000000000002E-4</v>
      </c>
      <c r="AX95">
        <v>1.3649999999999999E-2</v>
      </c>
      <c r="AY95">
        <v>5.0000000000000001E-4</v>
      </c>
      <c r="AZ95">
        <v>8.5000000000000006E-4</v>
      </c>
      <c r="BA95">
        <v>4.0000000000000002E-4</v>
      </c>
      <c r="BB95">
        <v>0</v>
      </c>
      <c r="BC95">
        <v>0</v>
      </c>
      <c r="BD95">
        <v>0</v>
      </c>
      <c r="BE95">
        <v>6.9999999999999999E-4</v>
      </c>
      <c r="BF95">
        <v>0</v>
      </c>
      <c r="BG95">
        <v>1E-3</v>
      </c>
      <c r="BH95">
        <v>0</v>
      </c>
      <c r="BI95">
        <v>2.5999999999999999E-3</v>
      </c>
      <c r="BJ95">
        <v>0</v>
      </c>
      <c r="BK95">
        <v>3.0000000000000001E-3</v>
      </c>
      <c r="BL95">
        <v>6.59E-2</v>
      </c>
      <c r="BM95">
        <v>7.6499999999999997E-3</v>
      </c>
      <c r="BN95">
        <v>0</v>
      </c>
      <c r="BO95">
        <v>9.3500000000000007E-3</v>
      </c>
      <c r="BP95">
        <v>0</v>
      </c>
      <c r="BQ95">
        <v>1.1449999999999998E-2</v>
      </c>
      <c r="BR95">
        <v>0</v>
      </c>
      <c r="BS95">
        <v>2.0000000000000001E-4</v>
      </c>
      <c r="BT95">
        <v>0</v>
      </c>
      <c r="BU95">
        <v>5.0500000000000007E-3</v>
      </c>
      <c r="BV95">
        <v>0</v>
      </c>
      <c r="BW95">
        <v>2E-3</v>
      </c>
      <c r="BX95">
        <v>0</v>
      </c>
      <c r="BY95">
        <v>0</v>
      </c>
      <c r="BZ95">
        <v>0</v>
      </c>
      <c r="CA95">
        <v>7.5000000000000002E-4</v>
      </c>
      <c r="CB95">
        <v>0</v>
      </c>
      <c r="CC95">
        <v>1.4E-3</v>
      </c>
      <c r="CD95">
        <v>0</v>
      </c>
      <c r="CE95">
        <v>1.15E-3</v>
      </c>
      <c r="CF95">
        <v>1.5E-3</v>
      </c>
      <c r="CG95">
        <v>1.1999999999999999E-3</v>
      </c>
      <c r="CH95">
        <v>6.9999999999999999E-4</v>
      </c>
      <c r="CI95">
        <v>1.2999999999999999E-3</v>
      </c>
      <c r="CJ95">
        <v>0</v>
      </c>
      <c r="CK95">
        <v>8.0000000000000004E-4</v>
      </c>
      <c r="CL95">
        <v>0</v>
      </c>
      <c r="CM95">
        <v>4.4999999999999999E-4</v>
      </c>
    </row>
    <row r="96" spans="1:91" x14ac:dyDescent="0.35">
      <c r="A96">
        <v>389</v>
      </c>
      <c r="B96" t="s">
        <v>124</v>
      </c>
      <c r="C96" t="s">
        <v>178</v>
      </c>
      <c r="D96">
        <v>3.8672500000000003</v>
      </c>
      <c r="E96">
        <v>0.63979999999999992</v>
      </c>
      <c r="F96">
        <v>18.881</v>
      </c>
      <c r="G96">
        <v>0.42810000000000004</v>
      </c>
      <c r="H96">
        <v>65.653300000000002</v>
      </c>
      <c r="I96">
        <v>0.6018</v>
      </c>
      <c r="J96">
        <v>0.11415</v>
      </c>
      <c r="K96">
        <v>1.7050000000000003E-2</v>
      </c>
      <c r="L96">
        <v>2.63E-2</v>
      </c>
      <c r="M96">
        <v>1.2549999999999999E-2</v>
      </c>
      <c r="N96">
        <v>0</v>
      </c>
      <c r="O96">
        <v>1.6400000000000001E-2</v>
      </c>
      <c r="P96">
        <v>3.1000999999999999</v>
      </c>
      <c r="Q96">
        <v>3.065E-2</v>
      </c>
      <c r="R96">
        <v>2.7523999999999997</v>
      </c>
      <c r="S96">
        <v>2.2950000000000002E-2</v>
      </c>
      <c r="T96">
        <v>0.43430000000000002</v>
      </c>
      <c r="U96">
        <v>7.7000000000000002E-3</v>
      </c>
      <c r="V96">
        <v>1.2799999999999999E-2</v>
      </c>
      <c r="W96">
        <v>8.4499999999999992E-3</v>
      </c>
      <c r="X96">
        <v>1.6500000000000001E-2</v>
      </c>
      <c r="Y96">
        <v>5.4000000000000003E-3</v>
      </c>
      <c r="Z96">
        <v>6.7049999999999998E-2</v>
      </c>
      <c r="AA96">
        <v>4.4999999999999997E-3</v>
      </c>
      <c r="AB96">
        <v>4.4737500000000008</v>
      </c>
      <c r="AC96">
        <v>2.8299999999999999E-2</v>
      </c>
      <c r="AD96">
        <v>0</v>
      </c>
      <c r="AE96">
        <v>3.8500000000000001E-3</v>
      </c>
      <c r="AF96">
        <v>6.6E-3</v>
      </c>
      <c r="AG96">
        <v>1.0500000000000002E-3</v>
      </c>
      <c r="AH96">
        <v>3.4000000000000002E-3</v>
      </c>
      <c r="AI96">
        <v>6.9999999999999999E-4</v>
      </c>
      <c r="AJ96">
        <v>9.6000000000000009E-3</v>
      </c>
      <c r="AK96">
        <v>8.5000000000000006E-4</v>
      </c>
      <c r="AL96">
        <v>1.5E-3</v>
      </c>
      <c r="AM96">
        <v>5.0000000000000001E-4</v>
      </c>
      <c r="AN96">
        <v>1.2000000000000001E-3</v>
      </c>
      <c r="AO96">
        <v>6.4999999999999997E-4</v>
      </c>
      <c r="AP96">
        <v>0</v>
      </c>
      <c r="AQ96">
        <v>2.9999999999999997E-4</v>
      </c>
      <c r="AR96">
        <v>1.32E-2</v>
      </c>
      <c r="AS96">
        <v>8.0000000000000004E-4</v>
      </c>
      <c r="AT96">
        <v>1.4149999999999999E-2</v>
      </c>
      <c r="AU96">
        <v>6.9999999999999999E-4</v>
      </c>
      <c r="AV96">
        <v>2.5000000000000001E-3</v>
      </c>
      <c r="AW96">
        <v>4.0000000000000002E-4</v>
      </c>
      <c r="AX96">
        <v>1.1650000000000001E-2</v>
      </c>
      <c r="AY96">
        <v>5.0000000000000001E-4</v>
      </c>
      <c r="AZ96">
        <v>7.5000000000000002E-4</v>
      </c>
      <c r="BA96">
        <v>4.0000000000000002E-4</v>
      </c>
      <c r="BB96">
        <v>5.9999999999999995E-4</v>
      </c>
      <c r="BC96">
        <v>5.5000000000000003E-4</v>
      </c>
      <c r="BD96">
        <v>0</v>
      </c>
      <c r="BE96">
        <v>6.9999999999999999E-4</v>
      </c>
      <c r="BF96">
        <v>0</v>
      </c>
      <c r="BG96">
        <v>1.1000000000000001E-3</v>
      </c>
      <c r="BH96">
        <v>2.0999999999999999E-3</v>
      </c>
      <c r="BI96">
        <v>2.7000000000000001E-3</v>
      </c>
      <c r="BJ96">
        <v>0</v>
      </c>
      <c r="BK96">
        <v>3.0000000000000001E-3</v>
      </c>
      <c r="BL96">
        <v>5.7700000000000001E-2</v>
      </c>
      <c r="BM96">
        <v>7.6E-3</v>
      </c>
      <c r="BN96">
        <v>5.0000000000000001E-3</v>
      </c>
      <c r="BO96">
        <v>0.01</v>
      </c>
      <c r="BP96">
        <v>6.7999999999999996E-3</v>
      </c>
      <c r="BQ96">
        <v>1.225E-2</v>
      </c>
      <c r="BR96">
        <v>0</v>
      </c>
      <c r="BS96">
        <v>2.0000000000000001E-4</v>
      </c>
      <c r="BT96">
        <v>0</v>
      </c>
      <c r="BU96">
        <v>5.1500000000000001E-3</v>
      </c>
      <c r="BV96">
        <v>1.0499999999999999E-3</v>
      </c>
      <c r="BW96">
        <v>2E-3</v>
      </c>
      <c r="BX96">
        <v>0</v>
      </c>
      <c r="BY96">
        <v>4.0000000000000002E-4</v>
      </c>
      <c r="BZ96">
        <v>0</v>
      </c>
      <c r="CA96">
        <v>7.5000000000000002E-4</v>
      </c>
      <c r="CB96">
        <v>0</v>
      </c>
      <c r="CC96">
        <v>1.2499999999999998E-3</v>
      </c>
      <c r="CD96">
        <v>0</v>
      </c>
      <c r="CE96">
        <v>1.1999999999999999E-3</v>
      </c>
      <c r="CF96">
        <v>1.4499999999999999E-3</v>
      </c>
      <c r="CG96">
        <v>1.1999999999999999E-3</v>
      </c>
      <c r="CH96">
        <v>0</v>
      </c>
      <c r="CI96">
        <v>1.3500000000000001E-3</v>
      </c>
      <c r="CJ96">
        <v>0</v>
      </c>
      <c r="CK96">
        <v>8.0000000000000004E-4</v>
      </c>
      <c r="CL96">
        <v>0</v>
      </c>
      <c r="CM96">
        <v>4.0000000000000002E-4</v>
      </c>
    </row>
    <row r="97" spans="1:91" x14ac:dyDescent="0.35">
      <c r="A97">
        <v>391</v>
      </c>
      <c r="B97" t="s">
        <v>124</v>
      </c>
      <c r="C97" t="s">
        <v>179</v>
      </c>
      <c r="D97">
        <v>6.0395500000000002</v>
      </c>
      <c r="E97">
        <v>0.71215000000000006</v>
      </c>
      <c r="F97">
        <v>19.303849999999997</v>
      </c>
      <c r="G97">
        <v>0.43464999999999998</v>
      </c>
      <c r="H97">
        <v>68.474050000000005</v>
      </c>
      <c r="I97">
        <v>0.61319999999999997</v>
      </c>
      <c r="J97">
        <v>6.5350000000000005E-2</v>
      </c>
      <c r="K97">
        <v>1.585E-2</v>
      </c>
      <c r="L97">
        <v>0</v>
      </c>
      <c r="M97">
        <v>1.1650000000000001E-2</v>
      </c>
      <c r="N97">
        <v>0</v>
      </c>
      <c r="O97">
        <v>1.6849999999999997E-2</v>
      </c>
      <c r="P97">
        <v>1.9820500000000001</v>
      </c>
      <c r="Q97">
        <v>2.52E-2</v>
      </c>
      <c r="R97">
        <v>3.0269000000000004</v>
      </c>
      <c r="S97">
        <v>2.3900000000000001E-2</v>
      </c>
      <c r="T97">
        <v>0.47460000000000002</v>
      </c>
      <c r="U97">
        <v>8.0000000000000002E-3</v>
      </c>
      <c r="V97">
        <v>1.8450000000000001E-2</v>
      </c>
      <c r="W97">
        <v>8.8500000000000002E-3</v>
      </c>
      <c r="X97">
        <v>1.2150000000000001E-2</v>
      </c>
      <c r="Y97">
        <v>5.4999999999999997E-3</v>
      </c>
      <c r="Z97">
        <v>6.4450000000000007E-2</v>
      </c>
      <c r="AA97">
        <v>4.4000000000000003E-3</v>
      </c>
      <c r="AB97">
        <v>4.3597000000000001</v>
      </c>
      <c r="AC97">
        <v>2.7799999999999998E-2</v>
      </c>
      <c r="AD97">
        <v>0</v>
      </c>
      <c r="AE97">
        <v>3.8E-3</v>
      </c>
      <c r="AF97">
        <v>6.8500000000000002E-3</v>
      </c>
      <c r="AG97">
        <v>1E-3</v>
      </c>
      <c r="AH97">
        <v>3.6499999999999996E-3</v>
      </c>
      <c r="AI97">
        <v>6.4999999999999997E-4</v>
      </c>
      <c r="AJ97">
        <v>9.3500000000000007E-3</v>
      </c>
      <c r="AK97">
        <v>8.0000000000000004E-4</v>
      </c>
      <c r="AL97">
        <v>1.4E-3</v>
      </c>
      <c r="AM97">
        <v>4.4999999999999999E-4</v>
      </c>
      <c r="AN97">
        <v>8.9999999999999998E-4</v>
      </c>
      <c r="AO97">
        <v>5.9999999999999995E-4</v>
      </c>
      <c r="AP97">
        <v>0</v>
      </c>
      <c r="AQ97">
        <v>2.9999999999999997E-4</v>
      </c>
      <c r="AR97">
        <v>6.0000000000000001E-3</v>
      </c>
      <c r="AS97">
        <v>5.0000000000000001E-4</v>
      </c>
      <c r="AT97">
        <v>1.3649999999999999E-2</v>
      </c>
      <c r="AU97">
        <v>5.9999999999999995E-4</v>
      </c>
      <c r="AV97">
        <v>2.5500000000000002E-3</v>
      </c>
      <c r="AW97">
        <v>4.0000000000000002E-4</v>
      </c>
      <c r="AX97">
        <v>9.9500000000000005E-3</v>
      </c>
      <c r="AY97">
        <v>4.0000000000000002E-4</v>
      </c>
      <c r="AZ97">
        <v>7.5000000000000002E-4</v>
      </c>
      <c r="BA97">
        <v>4.0000000000000002E-4</v>
      </c>
      <c r="BB97">
        <v>5.5000000000000003E-4</v>
      </c>
      <c r="BC97">
        <v>5.5000000000000003E-4</v>
      </c>
      <c r="BD97">
        <v>0</v>
      </c>
      <c r="BE97">
        <v>5.9999999999999995E-4</v>
      </c>
      <c r="BF97">
        <v>0</v>
      </c>
      <c r="BG97">
        <v>1E-3</v>
      </c>
      <c r="BH97">
        <v>0</v>
      </c>
      <c r="BI97">
        <v>2.3499999999999997E-3</v>
      </c>
      <c r="BJ97">
        <v>0</v>
      </c>
      <c r="BK97">
        <v>2.8500000000000001E-3</v>
      </c>
      <c r="BL97">
        <v>3.6999999999999998E-2</v>
      </c>
      <c r="BM97">
        <v>6.0499999999999998E-3</v>
      </c>
      <c r="BN97">
        <v>0</v>
      </c>
      <c r="BO97">
        <v>7.8000000000000005E-3</v>
      </c>
      <c r="BP97">
        <v>0</v>
      </c>
      <c r="BQ97">
        <v>9.6000000000000009E-3</v>
      </c>
      <c r="BR97">
        <v>0</v>
      </c>
      <c r="BS97">
        <v>2.0000000000000001E-4</v>
      </c>
      <c r="BT97">
        <v>0</v>
      </c>
      <c r="BU97">
        <v>4.8999999999999998E-3</v>
      </c>
      <c r="BV97">
        <v>0</v>
      </c>
      <c r="BW97">
        <v>1.8500000000000001E-3</v>
      </c>
      <c r="BX97">
        <v>0</v>
      </c>
      <c r="BY97">
        <v>8.0000000000000004E-4</v>
      </c>
      <c r="BZ97">
        <v>0</v>
      </c>
      <c r="CA97">
        <v>1.3500000000000001E-3</v>
      </c>
      <c r="CB97">
        <v>0</v>
      </c>
      <c r="CC97">
        <v>1.2999999999999999E-3</v>
      </c>
      <c r="CD97">
        <v>0</v>
      </c>
      <c r="CE97">
        <v>1.0500000000000002E-3</v>
      </c>
      <c r="CF97">
        <v>1.5E-3</v>
      </c>
      <c r="CG97">
        <v>1.1000000000000001E-3</v>
      </c>
      <c r="CH97">
        <v>0</v>
      </c>
      <c r="CI97">
        <v>1.15E-3</v>
      </c>
      <c r="CJ97">
        <v>6.4999999999999997E-4</v>
      </c>
      <c r="CK97">
        <v>8.0000000000000004E-4</v>
      </c>
      <c r="CL97">
        <v>0</v>
      </c>
      <c r="CM97">
        <v>2.0000000000000001E-4</v>
      </c>
    </row>
    <row r="98" spans="1:91" x14ac:dyDescent="0.35">
      <c r="A98">
        <v>393</v>
      </c>
      <c r="B98" t="s">
        <v>124</v>
      </c>
      <c r="C98" t="s">
        <v>180</v>
      </c>
      <c r="D98">
        <v>4.8026999999999997</v>
      </c>
      <c r="E98">
        <v>0.68799999999999994</v>
      </c>
      <c r="F98">
        <v>20.095199999999998</v>
      </c>
      <c r="G98">
        <v>0.44264999999999999</v>
      </c>
      <c r="H98">
        <v>65.702149999999989</v>
      </c>
      <c r="I98">
        <v>0.60040000000000004</v>
      </c>
      <c r="J98">
        <v>6.4600000000000005E-2</v>
      </c>
      <c r="K98">
        <v>1.6250000000000001E-2</v>
      </c>
      <c r="L98">
        <v>0</v>
      </c>
      <c r="M98">
        <v>1.17E-2</v>
      </c>
      <c r="N98">
        <v>0</v>
      </c>
      <c r="O98">
        <v>1.6550000000000002E-2</v>
      </c>
      <c r="P98">
        <v>2.5768499999999999</v>
      </c>
      <c r="Q98">
        <v>2.8249999999999997E-2</v>
      </c>
      <c r="R98">
        <v>3.3767</v>
      </c>
      <c r="S98">
        <v>2.5250000000000002E-2</v>
      </c>
      <c r="T98">
        <v>0.48449999999999999</v>
      </c>
      <c r="U98">
        <v>8.0499999999999999E-3</v>
      </c>
      <c r="V98">
        <v>1.1650000000000001E-2</v>
      </c>
      <c r="W98">
        <v>8.6500000000000014E-3</v>
      </c>
      <c r="X98">
        <v>1.085E-2</v>
      </c>
      <c r="Y98">
        <v>5.1999999999999998E-3</v>
      </c>
      <c r="Z98">
        <v>9.6949999999999995E-2</v>
      </c>
      <c r="AA98">
        <v>5.1500000000000001E-3</v>
      </c>
      <c r="AB98">
        <v>4.4111500000000001</v>
      </c>
      <c r="AC98">
        <v>2.8150000000000001E-2</v>
      </c>
      <c r="AD98">
        <v>0</v>
      </c>
      <c r="AE98">
        <v>3.8E-3</v>
      </c>
      <c r="AF98">
        <v>9.0000000000000011E-3</v>
      </c>
      <c r="AG98">
        <v>1.1999999999999999E-3</v>
      </c>
      <c r="AH98">
        <v>3.4999999999999996E-3</v>
      </c>
      <c r="AI98">
        <v>6.9999999999999999E-4</v>
      </c>
      <c r="AJ98">
        <v>1.0700000000000001E-2</v>
      </c>
      <c r="AK98">
        <v>8.9999999999999998E-4</v>
      </c>
      <c r="AL98">
        <v>1.5E-3</v>
      </c>
      <c r="AM98">
        <v>5.0000000000000001E-4</v>
      </c>
      <c r="AN98">
        <v>4.0000000000000002E-4</v>
      </c>
      <c r="AO98">
        <v>5.9999999999999995E-4</v>
      </c>
      <c r="AP98">
        <v>0</v>
      </c>
      <c r="AQ98">
        <v>2.9999999999999997E-4</v>
      </c>
      <c r="AR98">
        <v>9.7000000000000003E-3</v>
      </c>
      <c r="AS98">
        <v>6.9999999999999999E-4</v>
      </c>
      <c r="AT98">
        <v>1.575E-2</v>
      </c>
      <c r="AU98">
        <v>6.9999999999999999E-4</v>
      </c>
      <c r="AV98">
        <v>2.3499999999999997E-3</v>
      </c>
      <c r="AW98">
        <v>4.0000000000000002E-4</v>
      </c>
      <c r="AX98">
        <v>1.0999999999999999E-2</v>
      </c>
      <c r="AY98">
        <v>4.4999999999999999E-4</v>
      </c>
      <c r="AZ98">
        <v>7.9999999999999993E-4</v>
      </c>
      <c r="BA98">
        <v>4.0000000000000002E-4</v>
      </c>
      <c r="BB98">
        <v>0</v>
      </c>
      <c r="BC98">
        <v>5.5000000000000003E-4</v>
      </c>
      <c r="BD98">
        <v>0</v>
      </c>
      <c r="BE98">
        <v>6.4999999999999997E-4</v>
      </c>
      <c r="BF98">
        <v>0</v>
      </c>
      <c r="BG98">
        <v>1E-3</v>
      </c>
      <c r="BH98">
        <v>0</v>
      </c>
      <c r="BI98">
        <v>2.5500000000000002E-3</v>
      </c>
      <c r="BJ98">
        <v>0</v>
      </c>
      <c r="BK98">
        <v>2.8E-3</v>
      </c>
      <c r="BL98">
        <v>4.3050000000000005E-2</v>
      </c>
      <c r="BM98">
        <v>6.6499999999999997E-3</v>
      </c>
      <c r="BN98">
        <v>1.065E-2</v>
      </c>
      <c r="BO98">
        <v>8.9499999999999996E-3</v>
      </c>
      <c r="BP98">
        <v>1.4700000000000001E-2</v>
      </c>
      <c r="BQ98">
        <v>1.0800000000000001E-2</v>
      </c>
      <c r="BR98">
        <v>1.4999999999999999E-4</v>
      </c>
      <c r="BS98">
        <v>2.0000000000000001E-4</v>
      </c>
      <c r="BT98">
        <v>0</v>
      </c>
      <c r="BU98">
        <v>4.9499999999999995E-3</v>
      </c>
      <c r="BV98">
        <v>0</v>
      </c>
      <c r="BW98">
        <v>2.0499999999999997E-3</v>
      </c>
      <c r="BX98">
        <v>0</v>
      </c>
      <c r="BY98">
        <v>8.0000000000000004E-4</v>
      </c>
      <c r="BZ98">
        <v>0</v>
      </c>
      <c r="CA98">
        <v>7.5000000000000002E-4</v>
      </c>
      <c r="CB98">
        <v>0</v>
      </c>
      <c r="CC98">
        <v>1.15E-3</v>
      </c>
      <c r="CD98">
        <v>0</v>
      </c>
      <c r="CE98">
        <v>1.1000000000000001E-3</v>
      </c>
      <c r="CF98">
        <v>2.3E-3</v>
      </c>
      <c r="CG98">
        <v>1.2499999999999998E-3</v>
      </c>
      <c r="CH98">
        <v>0</v>
      </c>
      <c r="CI98">
        <v>1.2999999999999999E-3</v>
      </c>
      <c r="CJ98">
        <v>5.0000000000000001E-4</v>
      </c>
      <c r="CK98">
        <v>8.0000000000000004E-4</v>
      </c>
      <c r="CL98">
        <v>0</v>
      </c>
      <c r="CM98">
        <v>2.9999999999999997E-4</v>
      </c>
    </row>
    <row r="99" spans="1:91" x14ac:dyDescent="0.35">
      <c r="A99">
        <v>395</v>
      </c>
      <c r="B99" t="s">
        <v>124</v>
      </c>
      <c r="C99" t="s">
        <v>181</v>
      </c>
      <c r="D99">
        <v>4.6166</v>
      </c>
      <c r="E99">
        <v>0.66374999999999995</v>
      </c>
      <c r="F99">
        <v>16.482700000000001</v>
      </c>
      <c r="G99">
        <v>0.40570000000000001</v>
      </c>
      <c r="H99">
        <v>61.465950000000007</v>
      </c>
      <c r="I99">
        <v>0.57440000000000002</v>
      </c>
      <c r="J99">
        <v>2.8500000000000001E-2</v>
      </c>
      <c r="K99">
        <v>1.52E-2</v>
      </c>
      <c r="L99">
        <v>0</v>
      </c>
      <c r="M99">
        <v>1.1650000000000001E-2</v>
      </c>
      <c r="N99">
        <v>0</v>
      </c>
      <c r="O99">
        <v>1.67E-2</v>
      </c>
      <c r="P99">
        <v>2.2211999999999996</v>
      </c>
      <c r="Q99">
        <v>2.605E-2</v>
      </c>
      <c r="R99">
        <v>3.0570500000000003</v>
      </c>
      <c r="S99">
        <v>2.4E-2</v>
      </c>
      <c r="T99">
        <v>0.56679999999999997</v>
      </c>
      <c r="U99">
        <v>8.6E-3</v>
      </c>
      <c r="V99">
        <v>5.5999999999999999E-3</v>
      </c>
      <c r="W99">
        <v>8.6999999999999994E-3</v>
      </c>
      <c r="X99">
        <v>1.6549999999999999E-2</v>
      </c>
      <c r="Y99">
        <v>5.4000000000000003E-3</v>
      </c>
      <c r="Z99">
        <v>6.1950000000000005E-2</v>
      </c>
      <c r="AA99">
        <v>4.4999999999999997E-3</v>
      </c>
      <c r="AB99">
        <v>5.1598000000000006</v>
      </c>
      <c r="AC99">
        <v>3.0550000000000001E-2</v>
      </c>
      <c r="AD99">
        <v>0</v>
      </c>
      <c r="AE99">
        <v>4.1000000000000003E-3</v>
      </c>
      <c r="AF99">
        <v>1.035E-2</v>
      </c>
      <c r="AG99">
        <v>1.2999999999999999E-3</v>
      </c>
      <c r="AH99">
        <v>1.095E-2</v>
      </c>
      <c r="AI99">
        <v>1.0500000000000002E-3</v>
      </c>
      <c r="AJ99">
        <v>1.495E-2</v>
      </c>
      <c r="AK99">
        <v>1.1000000000000001E-3</v>
      </c>
      <c r="AL99">
        <v>1.2999999999999999E-3</v>
      </c>
      <c r="AM99">
        <v>5.0000000000000001E-4</v>
      </c>
      <c r="AN99">
        <v>3.5E-4</v>
      </c>
      <c r="AO99">
        <v>6.9999999999999999E-4</v>
      </c>
      <c r="AP99">
        <v>0</v>
      </c>
      <c r="AQ99">
        <v>2.9999999999999997E-4</v>
      </c>
      <c r="AR99">
        <v>1.005E-2</v>
      </c>
      <c r="AS99">
        <v>6.9999999999999999E-4</v>
      </c>
      <c r="AT99">
        <v>1.06E-2</v>
      </c>
      <c r="AU99">
        <v>5.9999999999999995E-4</v>
      </c>
      <c r="AV99">
        <v>2.15E-3</v>
      </c>
      <c r="AW99">
        <v>4.0000000000000002E-4</v>
      </c>
      <c r="AX99">
        <v>1.4149999999999999E-2</v>
      </c>
      <c r="AY99">
        <v>5.9999999999999995E-4</v>
      </c>
      <c r="AZ99">
        <v>1.0999999999999998E-3</v>
      </c>
      <c r="BA99">
        <v>4.0000000000000002E-4</v>
      </c>
      <c r="BB99">
        <v>0</v>
      </c>
      <c r="BC99">
        <v>0</v>
      </c>
      <c r="BD99">
        <v>0</v>
      </c>
      <c r="BE99">
        <v>7.5000000000000002E-4</v>
      </c>
      <c r="BF99">
        <v>0</v>
      </c>
      <c r="BG99">
        <v>1.1000000000000001E-3</v>
      </c>
      <c r="BH99">
        <v>0</v>
      </c>
      <c r="BI99">
        <v>2.8999999999999998E-3</v>
      </c>
      <c r="BJ99">
        <v>0</v>
      </c>
      <c r="BK99">
        <v>2.8E-3</v>
      </c>
      <c r="BL99">
        <v>3.9050000000000001E-2</v>
      </c>
      <c r="BM99">
        <v>8.150000000000001E-3</v>
      </c>
      <c r="BN99">
        <v>7.2500000000000004E-3</v>
      </c>
      <c r="BO99">
        <v>1.055E-2</v>
      </c>
      <c r="BP99">
        <v>9.4000000000000004E-3</v>
      </c>
      <c r="BQ99">
        <v>1.295E-2</v>
      </c>
      <c r="BR99">
        <v>0</v>
      </c>
      <c r="BS99">
        <v>2.9999999999999997E-4</v>
      </c>
      <c r="BT99">
        <v>0</v>
      </c>
      <c r="BU99">
        <v>5.0000000000000001E-3</v>
      </c>
      <c r="BV99">
        <v>0</v>
      </c>
      <c r="BW99">
        <v>2.2500000000000003E-3</v>
      </c>
      <c r="BX99">
        <v>0</v>
      </c>
      <c r="BY99">
        <v>3.5E-4</v>
      </c>
      <c r="BZ99">
        <v>0</v>
      </c>
      <c r="CA99">
        <v>0</v>
      </c>
      <c r="CB99">
        <v>0</v>
      </c>
      <c r="CC99">
        <v>1.2999999999999999E-3</v>
      </c>
      <c r="CD99">
        <v>0</v>
      </c>
      <c r="CE99">
        <v>1.2499999999999998E-3</v>
      </c>
      <c r="CF99">
        <v>2.5500000000000002E-3</v>
      </c>
      <c r="CG99">
        <v>1.2999999999999999E-3</v>
      </c>
      <c r="CH99">
        <v>0</v>
      </c>
      <c r="CI99">
        <v>1.4E-3</v>
      </c>
      <c r="CJ99">
        <v>6.4999999999999997E-4</v>
      </c>
      <c r="CK99">
        <v>8.0000000000000004E-4</v>
      </c>
      <c r="CL99">
        <v>0</v>
      </c>
      <c r="CM99">
        <v>4.4999999999999999E-4</v>
      </c>
    </row>
    <row r="100" spans="1:91" x14ac:dyDescent="0.35">
      <c r="A100">
        <v>397</v>
      </c>
      <c r="B100" t="s">
        <v>124</v>
      </c>
      <c r="C100" t="s">
        <v>182</v>
      </c>
      <c r="D100">
        <v>2.4897499999999999</v>
      </c>
      <c r="E100">
        <v>0.56645000000000001</v>
      </c>
      <c r="F100">
        <v>18.753300000000003</v>
      </c>
      <c r="G100">
        <v>0.42294999999999999</v>
      </c>
      <c r="H100">
        <v>73.781000000000006</v>
      </c>
      <c r="I100">
        <v>0.64490000000000003</v>
      </c>
      <c r="J100">
        <v>8.1199999999999994E-2</v>
      </c>
      <c r="K100">
        <v>1.52E-2</v>
      </c>
      <c r="L100">
        <v>9.4500000000000001E-3</v>
      </c>
      <c r="M100">
        <v>1.2199999999999999E-2</v>
      </c>
      <c r="N100">
        <v>0</v>
      </c>
      <c r="O100">
        <v>1.6500000000000001E-2</v>
      </c>
      <c r="P100">
        <v>2.4354499999999999</v>
      </c>
      <c r="Q100">
        <v>2.785E-2</v>
      </c>
      <c r="R100">
        <v>1.7822499999999999</v>
      </c>
      <c r="S100">
        <v>1.8800000000000001E-2</v>
      </c>
      <c r="T100">
        <v>0.47355000000000003</v>
      </c>
      <c r="U100">
        <v>7.9000000000000008E-3</v>
      </c>
      <c r="V100">
        <v>1.9549999999999998E-2</v>
      </c>
      <c r="W100">
        <v>8.5000000000000006E-3</v>
      </c>
      <c r="X100">
        <v>1.0700000000000001E-2</v>
      </c>
      <c r="Y100">
        <v>5.1000000000000004E-3</v>
      </c>
      <c r="Z100">
        <v>6.6599999999999993E-2</v>
      </c>
      <c r="AA100">
        <v>4.3499999999999997E-3</v>
      </c>
      <c r="AB100">
        <v>4.0147999999999993</v>
      </c>
      <c r="AC100">
        <v>2.6549999999999997E-2</v>
      </c>
      <c r="AD100">
        <v>0</v>
      </c>
      <c r="AE100">
        <v>3.65E-3</v>
      </c>
      <c r="AF100">
        <v>5.8500000000000002E-3</v>
      </c>
      <c r="AG100">
        <v>9.5E-4</v>
      </c>
      <c r="AH100">
        <v>3.5500000000000002E-3</v>
      </c>
      <c r="AI100">
        <v>6.4999999999999997E-4</v>
      </c>
      <c r="AJ100">
        <v>7.4999999999999997E-3</v>
      </c>
      <c r="AK100">
        <v>6.9999999999999999E-4</v>
      </c>
      <c r="AL100">
        <v>8.5000000000000006E-4</v>
      </c>
      <c r="AM100">
        <v>4.0000000000000002E-4</v>
      </c>
      <c r="AN100">
        <v>1.0500000000000002E-3</v>
      </c>
      <c r="AO100">
        <v>5.9999999999999995E-4</v>
      </c>
      <c r="AP100">
        <v>0</v>
      </c>
      <c r="AQ100">
        <v>2.9999999999999997E-4</v>
      </c>
      <c r="AR100">
        <v>9.1000000000000004E-3</v>
      </c>
      <c r="AS100">
        <v>5.9999999999999995E-4</v>
      </c>
      <c r="AT100">
        <v>1.255E-2</v>
      </c>
      <c r="AU100">
        <v>5.9999999999999995E-4</v>
      </c>
      <c r="AV100">
        <v>2.3E-3</v>
      </c>
      <c r="AW100">
        <v>2.9999999999999997E-4</v>
      </c>
      <c r="AX100">
        <v>1.6899999999999998E-2</v>
      </c>
      <c r="AY100">
        <v>5.0000000000000001E-4</v>
      </c>
      <c r="AZ100">
        <v>1.0499999999999999E-3</v>
      </c>
      <c r="BA100">
        <v>4.0000000000000002E-4</v>
      </c>
      <c r="BB100">
        <v>8.4999999999999995E-4</v>
      </c>
      <c r="BC100">
        <v>5.9999999999999995E-4</v>
      </c>
      <c r="BD100">
        <v>0</v>
      </c>
      <c r="BE100">
        <v>0</v>
      </c>
      <c r="BF100">
        <v>0</v>
      </c>
      <c r="BG100">
        <v>1E-3</v>
      </c>
      <c r="BH100">
        <v>0</v>
      </c>
      <c r="BI100">
        <v>2.4499999999999999E-3</v>
      </c>
      <c r="BJ100">
        <v>0</v>
      </c>
      <c r="BK100">
        <v>3.0999999999999999E-3</v>
      </c>
      <c r="BL100">
        <v>4.725E-2</v>
      </c>
      <c r="BM100">
        <v>6.6499999999999997E-3</v>
      </c>
      <c r="BN100">
        <v>0</v>
      </c>
      <c r="BO100">
        <v>8.3000000000000001E-3</v>
      </c>
      <c r="BP100">
        <v>5.1999999999999998E-3</v>
      </c>
      <c r="BQ100">
        <v>1.025E-2</v>
      </c>
      <c r="BR100">
        <v>2.0000000000000001E-4</v>
      </c>
      <c r="BS100">
        <v>2.0000000000000001E-4</v>
      </c>
      <c r="BT100">
        <v>0</v>
      </c>
      <c r="BU100">
        <v>4.9499999999999995E-3</v>
      </c>
      <c r="BV100">
        <v>1.5499999999999999E-3</v>
      </c>
      <c r="BW100">
        <v>1.8500000000000001E-3</v>
      </c>
      <c r="BX100">
        <v>0</v>
      </c>
      <c r="BY100">
        <v>4.0000000000000002E-4</v>
      </c>
      <c r="BZ100">
        <v>0</v>
      </c>
      <c r="CA100">
        <v>1.4499999999999999E-3</v>
      </c>
      <c r="CB100">
        <v>0</v>
      </c>
      <c r="CC100">
        <v>1.3500000000000001E-3</v>
      </c>
      <c r="CD100">
        <v>0</v>
      </c>
      <c r="CE100">
        <v>1.1000000000000001E-3</v>
      </c>
      <c r="CF100">
        <v>1.5999999999999999E-3</v>
      </c>
      <c r="CG100">
        <v>1.1000000000000001E-3</v>
      </c>
      <c r="CH100">
        <v>0</v>
      </c>
      <c r="CI100">
        <v>1.1999999999999999E-3</v>
      </c>
      <c r="CJ100">
        <v>1.1000000000000001E-3</v>
      </c>
      <c r="CK100">
        <v>8.0000000000000004E-4</v>
      </c>
      <c r="CL100">
        <v>0</v>
      </c>
      <c r="CM100">
        <v>2.0000000000000001E-4</v>
      </c>
    </row>
  </sheetData>
  <autoFilter ref="A1:CM100" xr:uid="{37036FBD-522A-4550-A5DC-613A999F86C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C36A-D128-475C-858A-3C2D9D78ADD4}">
  <dimension ref="BL1:BO89"/>
  <sheetViews>
    <sheetView topLeftCell="BL1" workbookViewId="0">
      <pane ySplit="1" topLeftCell="A2" activePane="bottomLeft" state="frozen"/>
      <selection activeCell="BL1" sqref="BL1"/>
      <selection pane="bottomLeft" activeCell="BO2" sqref="BO2"/>
    </sheetView>
  </sheetViews>
  <sheetFormatPr defaultRowHeight="14.5" x14ac:dyDescent="0.35"/>
  <sheetData>
    <row r="1" spans="64:67" s="1" customFormat="1" x14ac:dyDescent="0.35">
      <c r="BL1" s="1" t="s">
        <v>0</v>
      </c>
      <c r="BM1" s="1" t="s">
        <v>289</v>
      </c>
      <c r="BN1" s="1" t="s">
        <v>291</v>
      </c>
      <c r="BO1" s="1" t="s">
        <v>290</v>
      </c>
    </row>
    <row r="2" spans="64:67" x14ac:dyDescent="0.35">
      <c r="BL2" t="s">
        <v>201</v>
      </c>
      <c r="BM2">
        <v>3.745073316498317</v>
      </c>
      <c r="BN2">
        <v>17.394311372622408</v>
      </c>
      <c r="BO2">
        <f>100*BM3/BM2</f>
        <v>17.394311372622408</v>
      </c>
    </row>
    <row r="3" spans="64:67" x14ac:dyDescent="0.35">
      <c r="BL3" t="s">
        <v>202</v>
      </c>
      <c r="BM3">
        <v>0.65142971380471393</v>
      </c>
    </row>
    <row r="4" spans="64:67" x14ac:dyDescent="0.35">
      <c r="BL4" t="s">
        <v>203</v>
      </c>
      <c r="BM4">
        <v>17.129477104377106</v>
      </c>
      <c r="BN4">
        <v>2.3880738436845448</v>
      </c>
      <c r="BO4">
        <f>100*BM5/BM4</f>
        <v>2.3880738436845448</v>
      </c>
    </row>
    <row r="5" spans="64:67" x14ac:dyDescent="0.35">
      <c r="BL5" t="s">
        <v>204</v>
      </c>
      <c r="BM5">
        <v>0.40906456228956239</v>
      </c>
    </row>
    <row r="6" spans="64:67" x14ac:dyDescent="0.35">
      <c r="BL6" t="s">
        <v>205</v>
      </c>
      <c r="BM6">
        <v>63.135059511784526</v>
      </c>
      <c r="BN6">
        <v>0.92388090777658338</v>
      </c>
      <c r="BO6">
        <f>100*BM7/BM6</f>
        <v>0.92388090777658338</v>
      </c>
    </row>
    <row r="7" spans="64:67" x14ac:dyDescent="0.35">
      <c r="BL7" t="s">
        <v>206</v>
      </c>
      <c r="BM7">
        <v>0.58329276094276106</v>
      </c>
    </row>
    <row r="8" spans="64:67" x14ac:dyDescent="0.35">
      <c r="BL8" t="s">
        <v>207</v>
      </c>
      <c r="BM8">
        <v>0.23682457912457899</v>
      </c>
      <c r="BN8">
        <v>8.5718520435219681</v>
      </c>
      <c r="BO8">
        <f>100*BM9/BM8</f>
        <v>8.5718520435219681</v>
      </c>
    </row>
    <row r="9" spans="64:67" x14ac:dyDescent="0.35">
      <c r="BL9" t="s">
        <v>208</v>
      </c>
      <c r="BM9">
        <v>2.0300252525252527E-2</v>
      </c>
    </row>
    <row r="10" spans="64:67" x14ac:dyDescent="0.35">
      <c r="BL10" t="s">
        <v>209</v>
      </c>
      <c r="BM10">
        <v>6.3588720538720528E-2</v>
      </c>
      <c r="BN10">
        <v>21.01282176867867</v>
      </c>
      <c r="BO10">
        <f>100*BM11/BM10</f>
        <v>21.01282176867867</v>
      </c>
    </row>
    <row r="11" spans="64:67" x14ac:dyDescent="0.35">
      <c r="BL11" t="s">
        <v>210</v>
      </c>
      <c r="BM11">
        <v>1.336178451178451E-2</v>
      </c>
    </row>
    <row r="12" spans="64:67" x14ac:dyDescent="0.35">
      <c r="BL12" t="s">
        <v>211</v>
      </c>
      <c r="BM12">
        <v>4.2966329966329965E-3</v>
      </c>
      <c r="BN12">
        <v>394.16385863176839</v>
      </c>
      <c r="BO12">
        <f>100*BM13/BM12</f>
        <v>394.16385863176839</v>
      </c>
    </row>
    <row r="13" spans="64:67" x14ac:dyDescent="0.35">
      <c r="BL13" t="s">
        <v>212</v>
      </c>
      <c r="BM13">
        <v>1.6935774410774398E-2</v>
      </c>
    </row>
    <row r="14" spans="64:67" x14ac:dyDescent="0.35">
      <c r="BL14" t="s">
        <v>213</v>
      </c>
      <c r="BM14">
        <v>2.7130000000000005</v>
      </c>
      <c r="BN14">
        <v>1.0490145340864099</v>
      </c>
      <c r="BO14">
        <f>100*BM15/BM14</f>
        <v>1.0490145340864099</v>
      </c>
    </row>
    <row r="15" spans="64:67" x14ac:dyDescent="0.35">
      <c r="BL15" t="s">
        <v>214</v>
      </c>
      <c r="BM15">
        <v>2.8459764309764306E-2</v>
      </c>
    </row>
    <row r="16" spans="64:67" x14ac:dyDescent="0.35">
      <c r="BL16" t="s">
        <v>215</v>
      </c>
      <c r="BM16">
        <v>4.092238468013468</v>
      </c>
      <c r="BN16">
        <v>0.65732960480558278</v>
      </c>
      <c r="BO16">
        <f>100*BM17/BM16</f>
        <v>0.65732960480558278</v>
      </c>
    </row>
    <row r="17" spans="64:67" x14ac:dyDescent="0.35">
      <c r="BL17" t="s">
        <v>216</v>
      </c>
      <c r="BM17">
        <v>2.6899494949494965E-2</v>
      </c>
    </row>
    <row r="18" spans="64:67" x14ac:dyDescent="0.35">
      <c r="BL18" t="s">
        <v>217</v>
      </c>
      <c r="BM18">
        <v>0.43031161616161617</v>
      </c>
      <c r="BN18">
        <v>1.8312819266908211</v>
      </c>
      <c r="BO18">
        <f>100*BM19/BM18</f>
        <v>1.8312819266908211</v>
      </c>
    </row>
    <row r="19" spans="64:67" x14ac:dyDescent="0.35">
      <c r="BL19" t="s">
        <v>218</v>
      </c>
      <c r="BM19">
        <v>7.8802188552188554E-3</v>
      </c>
    </row>
    <row r="20" spans="64:67" x14ac:dyDescent="0.35">
      <c r="BL20" t="s">
        <v>219</v>
      </c>
      <c r="BM20">
        <v>1.1747053872053876E-2</v>
      </c>
      <c r="BN20">
        <v>72.592167962452038</v>
      </c>
      <c r="BO20">
        <f>100*BM21/BM20</f>
        <v>72.592167962452038</v>
      </c>
    </row>
    <row r="21" spans="64:67" x14ac:dyDescent="0.35">
      <c r="BL21" t="s">
        <v>220</v>
      </c>
      <c r="BM21">
        <v>8.5274410774410763E-3</v>
      </c>
    </row>
    <row r="22" spans="64:67" x14ac:dyDescent="0.35">
      <c r="BL22" t="s">
        <v>221</v>
      </c>
      <c r="BM22">
        <v>1.143577441077441E-2</v>
      </c>
      <c r="BN22">
        <v>45.48459041492157</v>
      </c>
      <c r="BO22">
        <f>100*BM23/BM22</f>
        <v>45.48459041492157</v>
      </c>
    </row>
    <row r="23" spans="64:67" x14ac:dyDescent="0.35">
      <c r="BL23" t="s">
        <v>222</v>
      </c>
      <c r="BM23">
        <v>5.2015151515151514E-3</v>
      </c>
    </row>
    <row r="24" spans="64:67" x14ac:dyDescent="0.35">
      <c r="BL24" t="s">
        <v>223</v>
      </c>
      <c r="BM24">
        <v>6.855597643097644E-2</v>
      </c>
      <c r="BN24">
        <v>6.7750431275285639</v>
      </c>
      <c r="BO24">
        <f>100*BM25/BM24</f>
        <v>6.7750431275285639</v>
      </c>
    </row>
    <row r="25" spans="64:67" x14ac:dyDescent="0.35">
      <c r="BL25" t="s">
        <v>224</v>
      </c>
      <c r="BM25">
        <v>4.6446969696969714E-3</v>
      </c>
    </row>
    <row r="26" spans="64:67" x14ac:dyDescent="0.35">
      <c r="BL26" t="s">
        <v>225</v>
      </c>
      <c r="BM26">
        <v>4.2392607744107744</v>
      </c>
      <c r="BN26">
        <v>0.66137610787472523</v>
      </c>
      <c r="BO26">
        <f>100*BM27/BM26</f>
        <v>0.66137610787472523</v>
      </c>
    </row>
    <row r="27" spans="64:67" x14ac:dyDescent="0.35">
      <c r="BL27" t="s">
        <v>226</v>
      </c>
      <c r="BM27">
        <v>2.8037457912457917E-2</v>
      </c>
    </row>
    <row r="28" spans="64:67" x14ac:dyDescent="0.35">
      <c r="BL28" t="s">
        <v>227</v>
      </c>
      <c r="BM28">
        <v>1.9648989898989892E-3</v>
      </c>
      <c r="BN28">
        <v>192.23750160647754</v>
      </c>
      <c r="BO28">
        <f>100*BM29/BM28</f>
        <v>192.23750160647754</v>
      </c>
    </row>
    <row r="29" spans="64:67" x14ac:dyDescent="0.35">
      <c r="BL29" t="s">
        <v>228</v>
      </c>
      <c r="BM29">
        <v>3.7772727272727302E-3</v>
      </c>
    </row>
    <row r="30" spans="64:67" x14ac:dyDescent="0.35">
      <c r="BL30" t="s">
        <v>229</v>
      </c>
      <c r="BM30">
        <v>6.8625420875420874E-3</v>
      </c>
      <c r="BN30">
        <v>15.677014976633515</v>
      </c>
      <c r="BO30">
        <f>100*BM31/BM30</f>
        <v>15.677014976633515</v>
      </c>
    </row>
    <row r="31" spans="64:67" x14ac:dyDescent="0.35">
      <c r="BL31" t="s">
        <v>230</v>
      </c>
      <c r="BM31">
        <v>1.0758417508417513E-3</v>
      </c>
    </row>
    <row r="32" spans="64:67" x14ac:dyDescent="0.35">
      <c r="BL32" t="s">
        <v>231</v>
      </c>
      <c r="BM32">
        <v>3.9310606060606063E-3</v>
      </c>
      <c r="BN32">
        <v>18.35292606154044</v>
      </c>
      <c r="BO32">
        <f>100*BM33/BM32</f>
        <v>18.35292606154044</v>
      </c>
    </row>
    <row r="33" spans="64:67" x14ac:dyDescent="0.35">
      <c r="BL33" t="s">
        <v>232</v>
      </c>
      <c r="BM33">
        <v>7.2146464646464668E-4</v>
      </c>
    </row>
    <row r="34" spans="64:67" x14ac:dyDescent="0.35">
      <c r="BL34" t="s">
        <v>233</v>
      </c>
      <c r="BM34">
        <v>1.0266582491582493E-2</v>
      </c>
      <c r="BN34">
        <v>8.4514663802503911</v>
      </c>
      <c r="BO34">
        <f>100*BM35/BM34</f>
        <v>8.4514663802503911</v>
      </c>
    </row>
    <row r="35" spans="64:67" x14ac:dyDescent="0.35">
      <c r="BL35" t="s">
        <v>234</v>
      </c>
      <c r="BM35">
        <v>8.6767676767676748E-4</v>
      </c>
    </row>
    <row r="36" spans="64:67" x14ac:dyDescent="0.35">
      <c r="BL36" t="s">
        <v>235</v>
      </c>
      <c r="BM36">
        <v>1.2675925925925923E-3</v>
      </c>
      <c r="BN36">
        <v>39.146025632512149</v>
      </c>
      <c r="BO36">
        <f>100*BM37/BM36</f>
        <v>39.146025632512149</v>
      </c>
    </row>
    <row r="37" spans="64:67" x14ac:dyDescent="0.35">
      <c r="BL37" t="s">
        <v>236</v>
      </c>
      <c r="BM37">
        <v>4.962121212121215E-4</v>
      </c>
    </row>
    <row r="38" spans="64:67" x14ac:dyDescent="0.35">
      <c r="BL38" t="s">
        <v>237</v>
      </c>
      <c r="BM38">
        <v>6.2811447811447817E-4</v>
      </c>
      <c r="BN38">
        <v>101.44733315465032</v>
      </c>
      <c r="BO38">
        <f>100*BM39/BM38</f>
        <v>101.44733315465032</v>
      </c>
    </row>
    <row r="39" spans="64:67" x14ac:dyDescent="0.35">
      <c r="BL39" t="s">
        <v>238</v>
      </c>
      <c r="BM39">
        <v>6.3720538720538782E-4</v>
      </c>
    </row>
    <row r="40" spans="64:67" x14ac:dyDescent="0.35">
      <c r="BL40" t="s">
        <v>239</v>
      </c>
      <c r="BM40">
        <v>2.0538720538720542E-5</v>
      </c>
      <c r="BN40">
        <v>1445.0819672131179</v>
      </c>
      <c r="BO40">
        <f>100*BM41/BM40</f>
        <v>1445.0819672131179</v>
      </c>
    </row>
    <row r="41" spans="64:67" x14ac:dyDescent="0.35">
      <c r="BL41" t="s">
        <v>240</v>
      </c>
      <c r="BM41">
        <v>2.9680134680134748E-4</v>
      </c>
    </row>
    <row r="42" spans="64:67" x14ac:dyDescent="0.35">
      <c r="BL42" t="s">
        <v>241</v>
      </c>
      <c r="BM42">
        <v>1.1659175084175083E-2</v>
      </c>
      <c r="BN42">
        <v>6.2572647659752709</v>
      </c>
      <c r="BO42">
        <f>100*BM43/BM42</f>
        <v>6.2572647659752709</v>
      </c>
    </row>
    <row r="43" spans="64:67" x14ac:dyDescent="0.35">
      <c r="BL43" t="s">
        <v>242</v>
      </c>
      <c r="BM43">
        <v>7.2954545454545505E-4</v>
      </c>
    </row>
    <row r="44" spans="64:67" x14ac:dyDescent="0.35">
      <c r="BL44" t="s">
        <v>243</v>
      </c>
      <c r="BM44">
        <v>1.8581902356902356E-2</v>
      </c>
      <c r="BN44">
        <v>4.0506810779468498</v>
      </c>
      <c r="BO44">
        <f>100*BM45/BM44</f>
        <v>4.0506810779468498</v>
      </c>
    </row>
    <row r="45" spans="64:67" x14ac:dyDescent="0.35">
      <c r="BL45" t="s">
        <v>244</v>
      </c>
      <c r="BM45">
        <v>7.5269360269360349E-4</v>
      </c>
    </row>
    <row r="46" spans="64:67" x14ac:dyDescent="0.35">
      <c r="BL46" t="s">
        <v>245</v>
      </c>
      <c r="BM46">
        <v>2.4877104377104384E-3</v>
      </c>
      <c r="BN46">
        <v>16.07904175407727</v>
      </c>
      <c r="BO46">
        <f>100*BM47/BM46</f>
        <v>16.07904175407727</v>
      </c>
    </row>
    <row r="47" spans="64:67" x14ac:dyDescent="0.35">
      <c r="BL47" t="s">
        <v>246</v>
      </c>
      <c r="BM47">
        <v>3.999999999999998E-4</v>
      </c>
    </row>
    <row r="48" spans="64:67" x14ac:dyDescent="0.35">
      <c r="BL48" t="s">
        <v>247</v>
      </c>
      <c r="BM48">
        <v>1.2913299663299665E-2</v>
      </c>
      <c r="BN48">
        <v>4.4801512287334591</v>
      </c>
      <c r="BO48">
        <f>100*BM49/BM48</f>
        <v>4.4801512287334591</v>
      </c>
    </row>
    <row r="49" spans="64:67" x14ac:dyDescent="0.35">
      <c r="BL49" t="s">
        <v>248</v>
      </c>
      <c r="BM49">
        <v>5.7853535353535358E-4</v>
      </c>
    </row>
    <row r="50" spans="64:67" x14ac:dyDescent="0.35">
      <c r="BL50" t="s">
        <v>249</v>
      </c>
      <c r="BM50">
        <v>8.4511784511784511E-4</v>
      </c>
      <c r="BN50">
        <v>48.426294820717096</v>
      </c>
      <c r="BO50">
        <f>100*BM51/BM50</f>
        <v>48.426294820717096</v>
      </c>
    </row>
    <row r="51" spans="64:67" x14ac:dyDescent="0.35">
      <c r="BL51" t="s">
        <v>250</v>
      </c>
      <c r="BM51">
        <v>4.0925925925925895E-4</v>
      </c>
    </row>
    <row r="52" spans="64:67" x14ac:dyDescent="0.35">
      <c r="BL52" t="s">
        <v>251</v>
      </c>
      <c r="BM52">
        <v>4.2079124579124592E-4</v>
      </c>
      <c r="BN52">
        <v>112.10242048409692</v>
      </c>
      <c r="BO52">
        <f>100*BM53/BM52</f>
        <v>112.10242048409692</v>
      </c>
    </row>
    <row r="53" spans="64:67" x14ac:dyDescent="0.35">
      <c r="BL53" t="s">
        <v>252</v>
      </c>
      <c r="BM53">
        <v>4.7171717171717235E-4</v>
      </c>
    </row>
    <row r="54" spans="64:67" x14ac:dyDescent="0.35">
      <c r="BL54" t="s">
        <v>253</v>
      </c>
      <c r="BM54">
        <v>2.3737373737373738E-5</v>
      </c>
      <c r="BN54">
        <v>2456.7375886524833</v>
      </c>
      <c r="BO54">
        <f>100*BM55/BM54</f>
        <v>2456.7375886524833</v>
      </c>
    </row>
    <row r="55" spans="64:67" x14ac:dyDescent="0.35">
      <c r="BL55" t="s">
        <v>254</v>
      </c>
      <c r="BM55">
        <v>5.831649831649834E-4</v>
      </c>
    </row>
    <row r="56" spans="64:67" x14ac:dyDescent="0.35">
      <c r="BL56" t="s">
        <v>255</v>
      </c>
      <c r="BM56">
        <v>1.1767676767676764E-4</v>
      </c>
      <c r="BN56">
        <v>921.53075822603773</v>
      </c>
      <c r="BO56">
        <f>100*BM57/BM56</f>
        <v>921.53075822603773</v>
      </c>
    </row>
    <row r="57" spans="64:67" x14ac:dyDescent="0.35">
      <c r="BL57" t="s">
        <v>256</v>
      </c>
      <c r="BM57">
        <v>1.0844276094276097E-3</v>
      </c>
    </row>
    <row r="58" spans="64:67" x14ac:dyDescent="0.35">
      <c r="BL58" t="s">
        <v>257</v>
      </c>
      <c r="BM58">
        <v>8.278619528619528E-4</v>
      </c>
      <c r="BN58">
        <v>328.2460599898323</v>
      </c>
      <c r="BO58">
        <f>100*BM59/BM58</f>
        <v>328.2460599898323</v>
      </c>
    </row>
    <row r="59" spans="64:67" x14ac:dyDescent="0.35">
      <c r="BL59" t="s">
        <v>258</v>
      </c>
      <c r="BM59">
        <v>2.717424242424243E-3</v>
      </c>
    </row>
    <row r="60" spans="64:67" x14ac:dyDescent="0.35">
      <c r="BL60" t="s">
        <v>259</v>
      </c>
      <c r="BM60">
        <v>2.6936026936026934E-4</v>
      </c>
      <c r="BN60">
        <v>1065.5000000000002</v>
      </c>
      <c r="BO60">
        <f>100*BM61/BM60</f>
        <v>1065.5000000000002</v>
      </c>
    </row>
    <row r="61" spans="64:67" x14ac:dyDescent="0.35">
      <c r="BL61" t="s">
        <v>260</v>
      </c>
      <c r="BM61">
        <v>2.8700336700336706E-3</v>
      </c>
    </row>
    <row r="62" spans="64:67" x14ac:dyDescent="0.35">
      <c r="BL62" t="s">
        <v>261</v>
      </c>
      <c r="BM62">
        <v>5.001102693602693E-2</v>
      </c>
      <c r="BN62">
        <v>15.078492790310564</v>
      </c>
      <c r="BO62">
        <f>100*BM63/BM62</f>
        <v>15.078492790310564</v>
      </c>
    </row>
    <row r="63" spans="64:67" x14ac:dyDescent="0.35">
      <c r="BL63" t="s">
        <v>262</v>
      </c>
      <c r="BM63">
        <v>7.5409090909090946E-3</v>
      </c>
    </row>
    <row r="64" spans="64:67" x14ac:dyDescent="0.35">
      <c r="BL64" t="s">
        <v>263</v>
      </c>
      <c r="BM64">
        <v>1.8412457912457918E-3</v>
      </c>
      <c r="BN64">
        <v>542.25564597238724</v>
      </c>
      <c r="BO64">
        <f>100*BM65/BM64</f>
        <v>542.25564597238724</v>
      </c>
    </row>
    <row r="65" spans="64:67" x14ac:dyDescent="0.35">
      <c r="BL65" t="s">
        <v>264</v>
      </c>
      <c r="BM65">
        <v>9.9842592592592604E-3</v>
      </c>
    </row>
    <row r="66" spans="64:67" x14ac:dyDescent="0.35">
      <c r="BL66" t="s">
        <v>265</v>
      </c>
      <c r="BM66">
        <v>4.7167508417508396E-3</v>
      </c>
      <c r="BN66">
        <v>257.61756045328843</v>
      </c>
      <c r="BO66">
        <f>100*BM67/BM66</f>
        <v>257.61756045328843</v>
      </c>
    </row>
    <row r="67" spans="64:67" x14ac:dyDescent="0.35">
      <c r="BL67" t="s">
        <v>266</v>
      </c>
      <c r="BM67">
        <v>1.215117845117846E-2</v>
      </c>
    </row>
    <row r="68" spans="64:67" x14ac:dyDescent="0.35">
      <c r="BL68" t="s">
        <v>267</v>
      </c>
      <c r="BM68">
        <v>4.3602693602693591E-5</v>
      </c>
      <c r="BN68">
        <v>476.25482625482613</v>
      </c>
      <c r="BO68">
        <f>100*BM69/BM68</f>
        <v>476.25482625482613</v>
      </c>
    </row>
    <row r="69" spans="64:67" x14ac:dyDescent="0.35">
      <c r="BL69" t="s">
        <v>268</v>
      </c>
      <c r="BM69">
        <v>2.0765993265993256E-4</v>
      </c>
    </row>
    <row r="70" spans="64:67" x14ac:dyDescent="0.35">
      <c r="BL70" t="s">
        <v>269</v>
      </c>
      <c r="BM70">
        <v>1.1936026936026936E-4</v>
      </c>
      <c r="BN70">
        <v>4260.64880112835</v>
      </c>
      <c r="BO70">
        <f>100*BM71/BM70</f>
        <v>4260.64880112835</v>
      </c>
    </row>
    <row r="71" spans="64:67" x14ac:dyDescent="0.35">
      <c r="BL71" t="s">
        <v>270</v>
      </c>
      <c r="BM71">
        <v>5.0855218855218858E-3</v>
      </c>
    </row>
    <row r="72" spans="64:67" x14ac:dyDescent="0.35">
      <c r="BL72" t="s">
        <v>271</v>
      </c>
      <c r="BM72">
        <v>1.2373737373737374E-4</v>
      </c>
      <c r="BN72">
        <v>1655.5782312925173</v>
      </c>
      <c r="BO72">
        <f>100*BM73/BM72</f>
        <v>1655.5782312925173</v>
      </c>
    </row>
    <row r="73" spans="64:67" x14ac:dyDescent="0.35">
      <c r="BL73" t="s">
        <v>272</v>
      </c>
      <c r="BM73">
        <v>2.048569023569024E-3</v>
      </c>
    </row>
    <row r="74" spans="64:67" x14ac:dyDescent="0.35">
      <c r="BL74" t="s">
        <v>273</v>
      </c>
      <c r="BM74">
        <v>1.9528619528619527E-5</v>
      </c>
      <c r="BN74">
        <v>843.96551724137964</v>
      </c>
      <c r="BO74">
        <f>100*BM75/BM74</f>
        <v>843.96551724137964</v>
      </c>
    </row>
    <row r="75" spans="64:67" x14ac:dyDescent="0.35">
      <c r="BL75" t="s">
        <v>274</v>
      </c>
      <c r="BM75">
        <v>1.6481481481481485E-4</v>
      </c>
    </row>
    <row r="76" spans="64:67" x14ac:dyDescent="0.35">
      <c r="BL76" t="s">
        <v>275</v>
      </c>
      <c r="BM76">
        <v>2.9966329966329966E-5</v>
      </c>
      <c r="BN76">
        <v>2411.5168539325846</v>
      </c>
      <c r="BO76">
        <f>100*BM77/BM76</f>
        <v>2411.5168539325846</v>
      </c>
    </row>
    <row r="77" spans="64:67" x14ac:dyDescent="0.35">
      <c r="BL77" t="s">
        <v>276</v>
      </c>
      <c r="BM77">
        <v>7.2264309764309763E-4</v>
      </c>
    </row>
    <row r="78" spans="64:67" x14ac:dyDescent="0.35">
      <c r="BL78" t="s">
        <v>277</v>
      </c>
      <c r="BM78">
        <v>1.7003367003367004E-5</v>
      </c>
      <c r="BN78">
        <v>7450.9900990099004</v>
      </c>
      <c r="BO78">
        <f>100*BM79/BM78</f>
        <v>7450.9900990099004</v>
      </c>
    </row>
    <row r="79" spans="64:67" x14ac:dyDescent="0.35">
      <c r="BL79" t="s">
        <v>278</v>
      </c>
      <c r="BM79">
        <v>1.2669191919191919E-3</v>
      </c>
    </row>
    <row r="80" spans="64:67" x14ac:dyDescent="0.35">
      <c r="BL80" t="s">
        <v>279</v>
      </c>
      <c r="BM80">
        <v>1.8181818181818182E-5</v>
      </c>
      <c r="BN80">
        <v>6509.2592592592619</v>
      </c>
      <c r="BO80">
        <f>100*BM81/BM80</f>
        <v>6509.2592592592619</v>
      </c>
    </row>
    <row r="81" spans="64:67" x14ac:dyDescent="0.35">
      <c r="BL81" t="s">
        <v>280</v>
      </c>
      <c r="BM81">
        <v>1.1835016835016841E-3</v>
      </c>
    </row>
    <row r="82" spans="64:67" x14ac:dyDescent="0.35">
      <c r="BL82" t="s">
        <v>281</v>
      </c>
      <c r="BM82">
        <v>1.8796296296296295E-3</v>
      </c>
      <c r="BN82">
        <v>66.766681594267837</v>
      </c>
      <c r="BO82">
        <f>100*BM83/BM82</f>
        <v>66.766681594267837</v>
      </c>
    </row>
    <row r="83" spans="64:67" x14ac:dyDescent="0.35">
      <c r="BL83" t="s">
        <v>282</v>
      </c>
      <c r="BM83">
        <v>1.2549663299663305E-3</v>
      </c>
    </row>
    <row r="84" spans="64:67" x14ac:dyDescent="0.35">
      <c r="BL84" t="s">
        <v>283</v>
      </c>
      <c r="BM84">
        <v>1.917508417508418E-4</v>
      </c>
      <c r="BN84">
        <v>692.14223002633878</v>
      </c>
      <c r="BO84">
        <f>100*BM85/BM84</f>
        <v>692.14223002633878</v>
      </c>
    </row>
    <row r="85" spans="64:67" x14ac:dyDescent="0.35">
      <c r="BL85" t="s">
        <v>284</v>
      </c>
      <c r="BM85">
        <v>1.3271885521885525E-3</v>
      </c>
    </row>
    <row r="86" spans="64:67" x14ac:dyDescent="0.35">
      <c r="BL86" t="s">
        <v>285</v>
      </c>
      <c r="BM86">
        <v>4.1245791245791258E-4</v>
      </c>
      <c r="BN86">
        <v>197.69387755102017</v>
      </c>
      <c r="BO86">
        <f>100*BM87/BM86</f>
        <v>197.69387755102017</v>
      </c>
    </row>
    <row r="87" spans="64:67" x14ac:dyDescent="0.35">
      <c r="BL87" t="s">
        <v>286</v>
      </c>
      <c r="BM87">
        <v>8.1540404040403975E-4</v>
      </c>
    </row>
    <row r="88" spans="64:67" x14ac:dyDescent="0.35">
      <c r="BL88" t="s">
        <v>287</v>
      </c>
      <c r="BM88">
        <v>6.1111111111111121E-5</v>
      </c>
      <c r="BN88">
        <v>679.61432506887036</v>
      </c>
      <c r="BO88">
        <f>100*BM89/BM88</f>
        <v>679.61432506887036</v>
      </c>
    </row>
    <row r="89" spans="64:67" x14ac:dyDescent="0.35">
      <c r="BL89" t="s">
        <v>288</v>
      </c>
      <c r="BM89">
        <v>4.1531986531986534E-4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1754-EB4C-4243-B2CF-DE822528141A}">
  <dimension ref="A1:C45"/>
  <sheetViews>
    <sheetView workbookViewId="0">
      <pane ySplit="1" topLeftCell="A2" activePane="bottomLeft" state="frozen"/>
      <selection pane="bottomLeft" activeCell="A12" sqref="A2:XFD12"/>
    </sheetView>
  </sheetViews>
  <sheetFormatPr defaultRowHeight="14.5" x14ac:dyDescent="0.35"/>
  <sheetData>
    <row r="1" spans="1:3" s="1" customFormat="1" x14ac:dyDescent="0.35">
      <c r="A1" s="1" t="s">
        <v>0</v>
      </c>
      <c r="B1" s="1" t="s">
        <v>289</v>
      </c>
      <c r="C1" s="1" t="s">
        <v>291</v>
      </c>
    </row>
    <row r="2" spans="1:3" x14ac:dyDescent="0.35">
      <c r="A2" t="s">
        <v>215</v>
      </c>
      <c r="B2">
        <v>4.092238468013468</v>
      </c>
      <c r="C2">
        <v>0.65732960480558278</v>
      </c>
    </row>
    <row r="3" spans="1:3" x14ac:dyDescent="0.35">
      <c r="A3" t="s">
        <v>225</v>
      </c>
      <c r="B3">
        <v>4.2392607744107744</v>
      </c>
      <c r="C3">
        <v>0.66137610787472523</v>
      </c>
    </row>
    <row r="4" spans="1:3" x14ac:dyDescent="0.35">
      <c r="A4" t="s">
        <v>205</v>
      </c>
      <c r="B4">
        <v>63.135059511784526</v>
      </c>
      <c r="C4">
        <v>0.92388090777658338</v>
      </c>
    </row>
    <row r="5" spans="1:3" x14ac:dyDescent="0.35">
      <c r="A5" t="s">
        <v>213</v>
      </c>
      <c r="B5">
        <v>2.7130000000000005</v>
      </c>
      <c r="C5">
        <v>1.0490145340864099</v>
      </c>
    </row>
    <row r="6" spans="1:3" x14ac:dyDescent="0.35">
      <c r="A6" t="s">
        <v>217</v>
      </c>
      <c r="B6">
        <v>0.43031161616161617</v>
      </c>
      <c r="C6">
        <v>1.8312819266908211</v>
      </c>
    </row>
    <row r="7" spans="1:3" x14ac:dyDescent="0.35">
      <c r="A7" t="s">
        <v>203</v>
      </c>
      <c r="B7">
        <v>17.129477104377106</v>
      </c>
      <c r="C7">
        <v>2.3880738436845448</v>
      </c>
    </row>
    <row r="8" spans="1:3" x14ac:dyDescent="0.35">
      <c r="A8" t="s">
        <v>243</v>
      </c>
      <c r="B8">
        <v>1.8581902356902356E-2</v>
      </c>
      <c r="C8">
        <v>4.0506810779468498</v>
      </c>
    </row>
    <row r="9" spans="1:3" x14ac:dyDescent="0.35">
      <c r="A9" t="s">
        <v>247</v>
      </c>
      <c r="B9">
        <v>1.2913299663299665E-2</v>
      </c>
      <c r="C9">
        <v>4.4801512287334591</v>
      </c>
    </row>
    <row r="10" spans="1:3" x14ac:dyDescent="0.35">
      <c r="A10" t="s">
        <v>241</v>
      </c>
      <c r="B10">
        <v>1.1659175084175083E-2</v>
      </c>
      <c r="C10">
        <v>6.2572647659752709</v>
      </c>
    </row>
    <row r="11" spans="1:3" x14ac:dyDescent="0.35">
      <c r="A11" t="s">
        <v>223</v>
      </c>
      <c r="B11">
        <v>6.855597643097644E-2</v>
      </c>
      <c r="C11">
        <v>6.7750431275285639</v>
      </c>
    </row>
    <row r="12" spans="1:3" x14ac:dyDescent="0.35">
      <c r="A12" t="s">
        <v>233</v>
      </c>
      <c r="B12">
        <v>1.0266582491582493E-2</v>
      </c>
      <c r="C12">
        <v>8.4514663802503911</v>
      </c>
    </row>
    <row r="13" spans="1:3" x14ac:dyDescent="0.35">
      <c r="A13" t="s">
        <v>207</v>
      </c>
      <c r="B13">
        <v>0.23682457912457899</v>
      </c>
      <c r="C13">
        <v>8.5718520435219681</v>
      </c>
    </row>
    <row r="14" spans="1:3" x14ac:dyDescent="0.35">
      <c r="A14" t="s">
        <v>261</v>
      </c>
      <c r="B14">
        <v>5.001102693602693E-2</v>
      </c>
      <c r="C14">
        <v>15.078492790310564</v>
      </c>
    </row>
    <row r="15" spans="1:3" x14ac:dyDescent="0.35">
      <c r="A15" t="s">
        <v>229</v>
      </c>
      <c r="B15">
        <v>6.8625420875420874E-3</v>
      </c>
      <c r="C15">
        <v>15.677014976633515</v>
      </c>
    </row>
    <row r="16" spans="1:3" x14ac:dyDescent="0.35">
      <c r="A16" t="s">
        <v>245</v>
      </c>
      <c r="B16">
        <v>2.4877104377104384E-3</v>
      </c>
      <c r="C16">
        <v>16.07904175407727</v>
      </c>
    </row>
    <row r="17" spans="1:3" x14ac:dyDescent="0.35">
      <c r="A17" t="s">
        <v>201</v>
      </c>
      <c r="B17">
        <v>3.745073316498317</v>
      </c>
      <c r="C17">
        <v>17.394311372622408</v>
      </c>
    </row>
    <row r="18" spans="1:3" x14ac:dyDescent="0.35">
      <c r="A18" t="s">
        <v>231</v>
      </c>
      <c r="B18">
        <v>3.9310606060606063E-3</v>
      </c>
      <c r="C18">
        <v>18.35292606154044</v>
      </c>
    </row>
    <row r="19" spans="1:3" x14ac:dyDescent="0.35">
      <c r="A19" t="s">
        <v>209</v>
      </c>
      <c r="B19">
        <v>6.3588720538720528E-2</v>
      </c>
      <c r="C19">
        <v>21.01282176867867</v>
      </c>
    </row>
    <row r="20" spans="1:3" x14ac:dyDescent="0.35">
      <c r="A20" t="s">
        <v>235</v>
      </c>
      <c r="B20">
        <v>1.2675925925925923E-3</v>
      </c>
      <c r="C20">
        <v>39.146025632512149</v>
      </c>
    </row>
    <row r="21" spans="1:3" x14ac:dyDescent="0.35">
      <c r="A21" t="s">
        <v>221</v>
      </c>
      <c r="B21">
        <v>1.143577441077441E-2</v>
      </c>
      <c r="C21">
        <v>45.48459041492157</v>
      </c>
    </row>
    <row r="22" spans="1:3" x14ac:dyDescent="0.35">
      <c r="A22" t="s">
        <v>249</v>
      </c>
      <c r="B22">
        <v>8.4511784511784511E-4</v>
      </c>
      <c r="C22">
        <v>48.426294820717096</v>
      </c>
    </row>
    <row r="23" spans="1:3" x14ac:dyDescent="0.35">
      <c r="A23" t="s">
        <v>281</v>
      </c>
      <c r="B23">
        <v>1.8796296296296295E-3</v>
      </c>
      <c r="C23">
        <v>66.766681594267837</v>
      </c>
    </row>
    <row r="24" spans="1:3" x14ac:dyDescent="0.35">
      <c r="A24" t="s">
        <v>219</v>
      </c>
      <c r="B24">
        <v>1.1747053872053876E-2</v>
      </c>
      <c r="C24">
        <v>72.592167962452038</v>
      </c>
    </row>
    <row r="25" spans="1:3" x14ac:dyDescent="0.35">
      <c r="A25" t="s">
        <v>237</v>
      </c>
      <c r="B25">
        <v>6.2811447811447817E-4</v>
      </c>
      <c r="C25">
        <v>101.44733315465032</v>
      </c>
    </row>
    <row r="26" spans="1:3" x14ac:dyDescent="0.35">
      <c r="A26" t="s">
        <v>251</v>
      </c>
      <c r="B26">
        <v>4.2079124579124592E-4</v>
      </c>
      <c r="C26">
        <v>112.10242048409692</v>
      </c>
    </row>
    <row r="27" spans="1:3" x14ac:dyDescent="0.35">
      <c r="A27" t="s">
        <v>227</v>
      </c>
      <c r="B27">
        <v>1.9648989898989892E-3</v>
      </c>
      <c r="C27">
        <v>192.23750160647754</v>
      </c>
    </row>
    <row r="28" spans="1:3" x14ac:dyDescent="0.35">
      <c r="A28" t="s">
        <v>285</v>
      </c>
      <c r="B28">
        <v>4.1245791245791258E-4</v>
      </c>
      <c r="C28">
        <v>197.69387755102017</v>
      </c>
    </row>
    <row r="29" spans="1:3" x14ac:dyDescent="0.35">
      <c r="A29" t="s">
        <v>265</v>
      </c>
      <c r="B29">
        <v>4.7167508417508396E-3</v>
      </c>
      <c r="C29">
        <v>257.61756045328843</v>
      </c>
    </row>
    <row r="30" spans="1:3" x14ac:dyDescent="0.35">
      <c r="A30" t="s">
        <v>257</v>
      </c>
      <c r="B30">
        <v>8.278619528619528E-4</v>
      </c>
      <c r="C30">
        <v>328.2460599898323</v>
      </c>
    </row>
    <row r="31" spans="1:3" x14ac:dyDescent="0.35">
      <c r="A31" t="s">
        <v>211</v>
      </c>
      <c r="B31">
        <v>4.2966329966329965E-3</v>
      </c>
      <c r="C31">
        <v>394.16385863176839</v>
      </c>
    </row>
    <row r="32" spans="1:3" x14ac:dyDescent="0.35">
      <c r="A32" t="s">
        <v>267</v>
      </c>
      <c r="B32">
        <v>4.3602693602693591E-5</v>
      </c>
      <c r="C32">
        <v>476.25482625482613</v>
      </c>
    </row>
    <row r="33" spans="1:3" x14ac:dyDescent="0.35">
      <c r="A33" t="s">
        <v>263</v>
      </c>
      <c r="B33">
        <v>1.8412457912457918E-3</v>
      </c>
      <c r="C33">
        <v>542.25564597238724</v>
      </c>
    </row>
    <row r="34" spans="1:3" x14ac:dyDescent="0.35">
      <c r="A34" t="s">
        <v>287</v>
      </c>
      <c r="B34">
        <v>6.1111111111111121E-5</v>
      </c>
      <c r="C34">
        <v>679.61432506887036</v>
      </c>
    </row>
    <row r="35" spans="1:3" x14ac:dyDescent="0.35">
      <c r="A35" t="s">
        <v>283</v>
      </c>
      <c r="B35">
        <v>1.917508417508418E-4</v>
      </c>
      <c r="C35">
        <v>692.14223002633878</v>
      </c>
    </row>
    <row r="36" spans="1:3" x14ac:dyDescent="0.35">
      <c r="A36" t="s">
        <v>273</v>
      </c>
      <c r="B36">
        <v>1.9528619528619527E-5</v>
      </c>
      <c r="C36">
        <v>843.96551724137964</v>
      </c>
    </row>
    <row r="37" spans="1:3" x14ac:dyDescent="0.35">
      <c r="A37" t="s">
        <v>255</v>
      </c>
      <c r="B37">
        <v>1.1767676767676764E-4</v>
      </c>
      <c r="C37">
        <v>921.53075822603773</v>
      </c>
    </row>
    <row r="38" spans="1:3" x14ac:dyDescent="0.35">
      <c r="A38" t="s">
        <v>259</v>
      </c>
      <c r="B38">
        <v>2.6936026936026934E-4</v>
      </c>
      <c r="C38">
        <v>1065.5000000000002</v>
      </c>
    </row>
    <row r="39" spans="1:3" x14ac:dyDescent="0.35">
      <c r="A39" t="s">
        <v>239</v>
      </c>
      <c r="B39">
        <v>2.0538720538720542E-5</v>
      </c>
      <c r="C39">
        <v>1445.0819672131179</v>
      </c>
    </row>
    <row r="40" spans="1:3" x14ac:dyDescent="0.35">
      <c r="A40" t="s">
        <v>271</v>
      </c>
      <c r="B40">
        <v>1.2373737373737374E-4</v>
      </c>
      <c r="C40">
        <v>1655.5782312925173</v>
      </c>
    </row>
    <row r="41" spans="1:3" x14ac:dyDescent="0.35">
      <c r="A41" t="s">
        <v>275</v>
      </c>
      <c r="B41">
        <v>2.9966329966329966E-5</v>
      </c>
      <c r="C41">
        <v>2411.5168539325846</v>
      </c>
    </row>
    <row r="42" spans="1:3" x14ac:dyDescent="0.35">
      <c r="A42" t="s">
        <v>253</v>
      </c>
      <c r="B42">
        <v>2.3737373737373738E-5</v>
      </c>
      <c r="C42">
        <v>2456.7375886524833</v>
      </c>
    </row>
    <row r="43" spans="1:3" x14ac:dyDescent="0.35">
      <c r="A43" t="s">
        <v>269</v>
      </c>
      <c r="B43">
        <v>1.1936026936026936E-4</v>
      </c>
      <c r="C43">
        <v>4260.64880112835</v>
      </c>
    </row>
    <row r="44" spans="1:3" x14ac:dyDescent="0.35">
      <c r="A44" t="s">
        <v>279</v>
      </c>
      <c r="B44">
        <v>1.8181818181818182E-5</v>
      </c>
      <c r="C44">
        <v>6509.2592592592619</v>
      </c>
    </row>
    <row r="45" spans="1:3" x14ac:dyDescent="0.35">
      <c r="A45" t="s">
        <v>277</v>
      </c>
      <c r="B45">
        <v>1.7003367003367004E-5</v>
      </c>
      <c r="C45">
        <v>7450.9900990099004</v>
      </c>
    </row>
  </sheetData>
  <sortState xmlns:xlrd2="http://schemas.microsoft.com/office/spreadsheetml/2017/richdata2" ref="A2:C89">
    <sortCondition ref="C1:C8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B6DA-FB1F-443F-ABA4-424FF6D25480}">
  <dimension ref="A1:M100"/>
  <sheetViews>
    <sheetView tabSelected="1" topLeftCell="A19" zoomScaleNormal="100" workbookViewId="0">
      <selection activeCell="A64" sqref="A64"/>
    </sheetView>
  </sheetViews>
  <sheetFormatPr defaultRowHeight="14.5" x14ac:dyDescent="0.35"/>
  <sheetData>
    <row r="1" spans="1:13" s="1" customFormat="1" x14ac:dyDescent="0.35">
      <c r="A1" s="1" t="s">
        <v>94</v>
      </c>
      <c r="B1" s="1" t="s">
        <v>95</v>
      </c>
      <c r="C1" s="1" t="s">
        <v>203</v>
      </c>
      <c r="D1" s="1" t="s">
        <v>205</v>
      </c>
      <c r="E1" s="1" t="s">
        <v>213</v>
      </c>
      <c r="F1" s="1" t="s">
        <v>215</v>
      </c>
      <c r="G1" s="1" t="s">
        <v>217</v>
      </c>
      <c r="H1" s="1" t="s">
        <v>223</v>
      </c>
      <c r="I1" s="1" t="s">
        <v>225</v>
      </c>
      <c r="J1" s="1" t="s">
        <v>233</v>
      </c>
      <c r="K1" s="1" t="s">
        <v>241</v>
      </c>
      <c r="L1" s="1" t="s">
        <v>243</v>
      </c>
      <c r="M1" s="1" t="s">
        <v>247</v>
      </c>
    </row>
    <row r="2" spans="1:13" x14ac:dyDescent="0.35">
      <c r="A2" t="s">
        <v>96</v>
      </c>
      <c r="B2" t="s">
        <v>97</v>
      </c>
      <c r="C2">
        <v>11.687750000000001</v>
      </c>
      <c r="D2">
        <v>56.054899999999996</v>
      </c>
      <c r="E2">
        <v>2.2845333333333335</v>
      </c>
      <c r="F2">
        <v>5.2623333333333333</v>
      </c>
      <c r="G2">
        <v>0.34283333333333338</v>
      </c>
      <c r="H2">
        <v>6.8083333333333329E-2</v>
      </c>
      <c r="I2">
        <v>3.4293499999999999</v>
      </c>
      <c r="J2">
        <v>5.5166666666666671E-3</v>
      </c>
      <c r="K2">
        <v>1.2149999999999999E-2</v>
      </c>
      <c r="L2">
        <v>2.3483333333333332E-2</v>
      </c>
      <c r="M2">
        <v>1.9766666666666668E-2</v>
      </c>
    </row>
    <row r="3" spans="1:13" x14ac:dyDescent="0.35">
      <c r="A3" t="s">
        <v>96</v>
      </c>
      <c r="B3" t="s">
        <v>98</v>
      </c>
      <c r="C3">
        <v>16.742533333333331</v>
      </c>
      <c r="D3">
        <v>64.469800000000006</v>
      </c>
      <c r="E3">
        <v>3.089266666666667</v>
      </c>
      <c r="F3">
        <v>5.9682333333333331</v>
      </c>
      <c r="G3">
        <v>0.41116666666666668</v>
      </c>
      <c r="H3">
        <v>6.7333333333333342E-2</v>
      </c>
      <c r="I3">
        <v>4.0382333333333333</v>
      </c>
      <c r="J3">
        <v>8.3999999999999995E-3</v>
      </c>
      <c r="K3">
        <v>1.4499999999999999E-2</v>
      </c>
      <c r="L3">
        <v>2.4499999999999997E-2</v>
      </c>
      <c r="M3">
        <v>1.0966666666666666E-2</v>
      </c>
    </row>
    <row r="4" spans="1:13" x14ac:dyDescent="0.35">
      <c r="A4" t="s">
        <v>96</v>
      </c>
      <c r="B4" t="s">
        <v>99</v>
      </c>
      <c r="C4">
        <v>14.904200000000001</v>
      </c>
      <c r="D4">
        <v>68.308266666666668</v>
      </c>
      <c r="E4">
        <v>2.6738666666666666</v>
      </c>
      <c r="F4">
        <v>3.1428999999999996</v>
      </c>
      <c r="G4">
        <v>0.40513333333333335</v>
      </c>
      <c r="H4">
        <v>7.2900000000000006E-2</v>
      </c>
      <c r="I4">
        <v>3.6827666666666672</v>
      </c>
      <c r="J4">
        <v>7.8666666666666676E-3</v>
      </c>
      <c r="K4">
        <v>1.1233333333333333E-2</v>
      </c>
      <c r="L4">
        <v>1.2366666666666666E-2</v>
      </c>
      <c r="M4">
        <v>1.6066666666666663E-2</v>
      </c>
    </row>
    <row r="5" spans="1:13" x14ac:dyDescent="0.35">
      <c r="A5" t="s">
        <v>96</v>
      </c>
      <c r="B5" t="s">
        <v>100</v>
      </c>
      <c r="C5">
        <v>15.108074999999999</v>
      </c>
      <c r="D5">
        <v>66.83035000000001</v>
      </c>
      <c r="E5">
        <v>2.7731500000000002</v>
      </c>
      <c r="F5">
        <v>3.221425</v>
      </c>
      <c r="G5">
        <v>0.4083</v>
      </c>
      <c r="H5">
        <v>7.0199999999999999E-2</v>
      </c>
      <c r="I5">
        <v>3.6412500000000003</v>
      </c>
      <c r="J5">
        <v>7.2750000000000002E-3</v>
      </c>
      <c r="K5">
        <v>1.1775000000000001E-2</v>
      </c>
      <c r="L5">
        <v>1.2725E-2</v>
      </c>
      <c r="M5">
        <v>1.8175000000000004E-2</v>
      </c>
    </row>
    <row r="6" spans="1:13" x14ac:dyDescent="0.35">
      <c r="A6" t="s">
        <v>96</v>
      </c>
      <c r="B6" t="s">
        <v>101</v>
      </c>
      <c r="C6">
        <v>15.0709</v>
      </c>
      <c r="D6">
        <v>67.711433333333332</v>
      </c>
      <c r="E6">
        <v>2.8443999999999998</v>
      </c>
      <c r="F6">
        <v>5.6473333333333331</v>
      </c>
      <c r="G6">
        <v>0.4078</v>
      </c>
      <c r="H6">
        <v>5.6766666666666667E-2</v>
      </c>
      <c r="I6">
        <v>3.6413666666666669</v>
      </c>
      <c r="J6">
        <v>8.7333333333333343E-3</v>
      </c>
      <c r="K6">
        <v>1.2433333333333333E-2</v>
      </c>
      <c r="L6">
        <v>2.2199999999999998E-2</v>
      </c>
      <c r="M6">
        <v>1.4199999999999999E-2</v>
      </c>
    </row>
    <row r="7" spans="1:13" x14ac:dyDescent="0.35">
      <c r="A7" t="s">
        <v>96</v>
      </c>
      <c r="B7" t="s">
        <v>102</v>
      </c>
      <c r="C7">
        <v>15.329966666666669</v>
      </c>
      <c r="D7">
        <v>65.071633333333338</v>
      </c>
      <c r="E7">
        <v>2.9486333333333334</v>
      </c>
      <c r="F7">
        <v>3.8837666666666668</v>
      </c>
      <c r="G7">
        <v>0.40216666666666673</v>
      </c>
      <c r="H7">
        <v>6.6066666666666676E-2</v>
      </c>
      <c r="I7">
        <v>3.7629333333333328</v>
      </c>
      <c r="J7">
        <v>8.4666666666666657E-3</v>
      </c>
      <c r="K7">
        <v>1.2166666666666668E-2</v>
      </c>
      <c r="L7">
        <v>1.6899999999999998E-2</v>
      </c>
      <c r="M7">
        <v>1.5433333333333332E-2</v>
      </c>
    </row>
    <row r="8" spans="1:13" x14ac:dyDescent="0.35">
      <c r="A8" t="s">
        <v>96</v>
      </c>
      <c r="B8" t="s">
        <v>103</v>
      </c>
      <c r="C8">
        <v>15.595166666666666</v>
      </c>
      <c r="D8">
        <v>60.828599999999994</v>
      </c>
      <c r="E8">
        <v>2.5169333333333337</v>
      </c>
      <c r="F8">
        <v>1.3712333333333333</v>
      </c>
      <c r="G8">
        <v>0.42413333333333331</v>
      </c>
      <c r="H8">
        <v>7.276666666666666E-2</v>
      </c>
      <c r="I8">
        <v>4.3288333333333329</v>
      </c>
      <c r="J8">
        <v>7.0333333333333333E-3</v>
      </c>
      <c r="K8">
        <v>1.0500000000000001E-2</v>
      </c>
      <c r="L8">
        <v>2.1199999999999997E-2</v>
      </c>
      <c r="M8">
        <v>2.7099999999999999E-2</v>
      </c>
    </row>
    <row r="9" spans="1:13" x14ac:dyDescent="0.35">
      <c r="A9" t="s">
        <v>96</v>
      </c>
      <c r="B9" t="s">
        <v>104</v>
      </c>
      <c r="C9">
        <v>15.432666666666668</v>
      </c>
      <c r="D9">
        <v>65.428166666666655</v>
      </c>
      <c r="E9">
        <v>2.7702000000000004</v>
      </c>
      <c r="F9">
        <v>4.1779666666666664</v>
      </c>
      <c r="G9">
        <v>0.41549999999999998</v>
      </c>
      <c r="H9">
        <v>5.8799999999999998E-2</v>
      </c>
      <c r="I9">
        <v>3.811833333333333</v>
      </c>
      <c r="J9">
        <v>7.1666666666666675E-3</v>
      </c>
      <c r="K9">
        <v>1.1500000000000002E-2</v>
      </c>
      <c r="L9">
        <v>1.7733333333333334E-2</v>
      </c>
      <c r="M9">
        <v>1.6166666666666666E-2</v>
      </c>
    </row>
    <row r="10" spans="1:13" x14ac:dyDescent="0.35">
      <c r="A10" t="s">
        <v>96</v>
      </c>
      <c r="B10" t="s">
        <v>105</v>
      </c>
      <c r="C10">
        <v>18.289433333333335</v>
      </c>
      <c r="D10">
        <v>59.265266666666662</v>
      </c>
      <c r="E10">
        <v>2.8703000000000003</v>
      </c>
      <c r="F10">
        <v>5.9507000000000003</v>
      </c>
      <c r="G10">
        <v>0.4214</v>
      </c>
      <c r="H10">
        <v>6.3866666666666669E-2</v>
      </c>
      <c r="I10">
        <v>4.6750666666666669</v>
      </c>
      <c r="J10">
        <v>0.01</v>
      </c>
      <c r="K10">
        <v>1.3333333333333334E-2</v>
      </c>
      <c r="L10">
        <v>2.5233333333333333E-2</v>
      </c>
      <c r="M10">
        <v>9.2666666666666661E-3</v>
      </c>
    </row>
    <row r="11" spans="1:13" x14ac:dyDescent="0.35">
      <c r="A11" t="s">
        <v>96</v>
      </c>
      <c r="B11" t="s">
        <v>106</v>
      </c>
      <c r="C11">
        <v>16.720400000000001</v>
      </c>
      <c r="D11">
        <v>60.695</v>
      </c>
      <c r="E11">
        <v>2.4047999999999998</v>
      </c>
      <c r="F11">
        <v>2.3259666666666665</v>
      </c>
      <c r="G11">
        <v>0.45323333333333332</v>
      </c>
      <c r="H11">
        <v>6.3399999999999998E-2</v>
      </c>
      <c r="I11">
        <v>4.0846666666666671</v>
      </c>
      <c r="J11">
        <v>8.1666666666666676E-3</v>
      </c>
      <c r="K11">
        <v>7.566666666666666E-3</v>
      </c>
      <c r="L11">
        <v>2.0733333333333336E-2</v>
      </c>
      <c r="M11">
        <v>2.0133333333333333E-2</v>
      </c>
    </row>
    <row r="12" spans="1:13" x14ac:dyDescent="0.35">
      <c r="A12" t="s">
        <v>96</v>
      </c>
      <c r="B12" t="s">
        <v>107</v>
      </c>
      <c r="C12">
        <v>14.791199999999998</v>
      </c>
      <c r="D12">
        <v>68.333666666666659</v>
      </c>
      <c r="E12">
        <v>2.7359666666666662</v>
      </c>
      <c r="F12">
        <v>3.2530999999999999</v>
      </c>
      <c r="G12">
        <v>0.40213333333333329</v>
      </c>
      <c r="H12">
        <v>7.3099999999999998E-2</v>
      </c>
      <c r="I12">
        <v>3.7092333333333336</v>
      </c>
      <c r="J12">
        <v>7.2000000000000007E-3</v>
      </c>
      <c r="K12">
        <v>1.17E-2</v>
      </c>
      <c r="L12">
        <v>1.1599999999999999E-2</v>
      </c>
      <c r="M12">
        <v>1.6699999999999996E-2</v>
      </c>
    </row>
    <row r="13" spans="1:13" x14ac:dyDescent="0.35">
      <c r="A13" t="s">
        <v>96</v>
      </c>
      <c r="B13" t="s">
        <v>108</v>
      </c>
      <c r="C13">
        <v>20.173500000000001</v>
      </c>
      <c r="D13">
        <v>70.645300000000006</v>
      </c>
      <c r="E13">
        <v>3.5837333333333334</v>
      </c>
      <c r="F13">
        <v>2.9623000000000004</v>
      </c>
      <c r="G13">
        <v>0.46823333333333333</v>
      </c>
      <c r="H13">
        <v>6.1933333333333333E-2</v>
      </c>
      <c r="I13">
        <v>4.3762333333333334</v>
      </c>
      <c r="J13">
        <v>9.8666666666666677E-3</v>
      </c>
      <c r="K13">
        <v>1.5366666666666667E-2</v>
      </c>
      <c r="L13">
        <v>1.5399999999999999E-2</v>
      </c>
      <c r="M13">
        <v>6.2333333333333338E-3</v>
      </c>
    </row>
    <row r="14" spans="1:13" x14ac:dyDescent="0.35">
      <c r="A14" t="s">
        <v>96</v>
      </c>
      <c r="B14" t="s">
        <v>109</v>
      </c>
      <c r="C14">
        <v>14.7568</v>
      </c>
      <c r="D14">
        <v>61.128733333333336</v>
      </c>
      <c r="E14">
        <v>2.6978666666666662</v>
      </c>
      <c r="F14">
        <v>4.1876333333333333</v>
      </c>
      <c r="G14">
        <v>0.36556666666666665</v>
      </c>
      <c r="H14">
        <v>5.7966666666666666E-2</v>
      </c>
      <c r="I14">
        <v>3.8102333333333331</v>
      </c>
      <c r="J14">
        <v>9.3666666666666672E-3</v>
      </c>
      <c r="K14">
        <v>1.1500000000000002E-2</v>
      </c>
      <c r="L14">
        <v>1.6299999999999999E-2</v>
      </c>
      <c r="M14">
        <v>1.3233333333333333E-2</v>
      </c>
    </row>
    <row r="15" spans="1:13" x14ac:dyDescent="0.35">
      <c r="A15" t="s">
        <v>96</v>
      </c>
      <c r="B15" t="s">
        <v>110</v>
      </c>
      <c r="C15">
        <v>18.305166666666668</v>
      </c>
      <c r="D15">
        <v>59.670266666666663</v>
      </c>
      <c r="E15">
        <v>2.3165999999999998</v>
      </c>
      <c r="F15">
        <v>3.0538666666666665</v>
      </c>
      <c r="G15">
        <v>0.47553333333333336</v>
      </c>
      <c r="H15">
        <v>6.4566666666666661E-2</v>
      </c>
      <c r="I15">
        <v>4.5133333333333328</v>
      </c>
      <c r="J15">
        <v>1.0366666666666666E-2</v>
      </c>
      <c r="K15">
        <v>8.033333333333335E-3</v>
      </c>
      <c r="L15">
        <v>2.1266666666666666E-2</v>
      </c>
      <c r="M15">
        <v>1.4566666666666667E-2</v>
      </c>
    </row>
    <row r="16" spans="1:13" x14ac:dyDescent="0.35">
      <c r="A16" t="s">
        <v>96</v>
      </c>
      <c r="B16" t="s">
        <v>111</v>
      </c>
      <c r="C16">
        <v>14.151499999999999</v>
      </c>
      <c r="D16">
        <v>61.154166666666669</v>
      </c>
      <c r="E16">
        <v>3.4868666666666663</v>
      </c>
      <c r="F16">
        <v>4.1501666666666663</v>
      </c>
      <c r="G16">
        <v>0.51286666666666669</v>
      </c>
      <c r="H16">
        <v>7.4099999999999999E-2</v>
      </c>
      <c r="I16">
        <v>4.9539</v>
      </c>
      <c r="J16">
        <v>2.3866666666666665E-2</v>
      </c>
      <c r="K16">
        <v>1.4333333333333335E-2</v>
      </c>
      <c r="L16">
        <v>2.1133333333333334E-2</v>
      </c>
      <c r="M16">
        <v>1.2866666666666667E-2</v>
      </c>
    </row>
    <row r="17" spans="1:13" x14ac:dyDescent="0.35">
      <c r="A17" t="s">
        <v>96</v>
      </c>
      <c r="B17" t="s">
        <v>112</v>
      </c>
      <c r="C17">
        <v>14.915599999999998</v>
      </c>
      <c r="D17">
        <v>56.756900000000002</v>
      </c>
      <c r="E17">
        <v>1.7028666666666668</v>
      </c>
      <c r="F17">
        <v>4.2563333333333331</v>
      </c>
      <c r="G17">
        <v>0.33176666666666665</v>
      </c>
      <c r="H17">
        <v>0.11153333333333333</v>
      </c>
      <c r="I17">
        <v>4.3591666666666669</v>
      </c>
      <c r="J17">
        <v>8.4333333333333326E-3</v>
      </c>
      <c r="K17">
        <v>7.0000000000000001E-3</v>
      </c>
      <c r="L17">
        <v>2.3566666666666666E-2</v>
      </c>
      <c r="M17">
        <v>1.2866666666666665E-2</v>
      </c>
    </row>
    <row r="18" spans="1:13" x14ac:dyDescent="0.35">
      <c r="A18" t="s">
        <v>96</v>
      </c>
      <c r="B18" t="s">
        <v>113</v>
      </c>
      <c r="C18">
        <v>12.913866666666665</v>
      </c>
      <c r="D18">
        <v>54.647999999999996</v>
      </c>
      <c r="E18">
        <v>1.0791333333333333</v>
      </c>
      <c r="F18">
        <v>2.513033333333333</v>
      </c>
      <c r="G18">
        <v>0.2915666666666667</v>
      </c>
      <c r="H18">
        <v>7.0199999999999999E-2</v>
      </c>
      <c r="I18">
        <v>3.2627000000000002</v>
      </c>
      <c r="J18">
        <v>5.7999999999999996E-3</v>
      </c>
      <c r="K18">
        <v>4.8666666666666667E-3</v>
      </c>
      <c r="L18">
        <v>3.0533333333333332E-2</v>
      </c>
      <c r="M18">
        <v>1.8033333333333332E-2</v>
      </c>
    </row>
    <row r="19" spans="1:13" x14ac:dyDescent="0.35">
      <c r="A19" t="s">
        <v>96</v>
      </c>
      <c r="B19" t="s">
        <v>114</v>
      </c>
      <c r="C19">
        <v>17.562999999999999</v>
      </c>
      <c r="D19">
        <v>64.923800000000014</v>
      </c>
      <c r="E19">
        <v>2.5371000000000001</v>
      </c>
      <c r="F19">
        <v>6.2032333333333334</v>
      </c>
      <c r="G19">
        <v>0.434</v>
      </c>
      <c r="H19">
        <v>5.2033333333333327E-2</v>
      </c>
      <c r="I19">
        <v>3.9547666666666665</v>
      </c>
      <c r="J19">
        <v>5.8333333333333336E-3</v>
      </c>
      <c r="K19">
        <v>8.6999999999999994E-3</v>
      </c>
      <c r="L19">
        <v>2.6766666666666664E-2</v>
      </c>
      <c r="M19">
        <v>1.4266666666666665E-2</v>
      </c>
    </row>
    <row r="20" spans="1:13" x14ac:dyDescent="0.35">
      <c r="A20" t="s">
        <v>96</v>
      </c>
      <c r="B20" t="s">
        <v>115</v>
      </c>
      <c r="C20">
        <v>17.754833333333334</v>
      </c>
      <c r="D20">
        <v>66.612200000000016</v>
      </c>
      <c r="E20">
        <v>3.0342333333333333</v>
      </c>
      <c r="F20">
        <v>0.65096666666666658</v>
      </c>
      <c r="G20">
        <v>0.46266666666666662</v>
      </c>
      <c r="H20">
        <v>5.2533333333333342E-2</v>
      </c>
      <c r="I20">
        <v>4.261166666666667</v>
      </c>
      <c r="J20">
        <v>8.266666666666667E-3</v>
      </c>
      <c r="K20">
        <v>1.2733333333333333E-2</v>
      </c>
      <c r="L20">
        <v>9.4999999999999998E-3</v>
      </c>
      <c r="M20">
        <v>1.5433333333333334E-2</v>
      </c>
    </row>
    <row r="21" spans="1:13" x14ac:dyDescent="0.35">
      <c r="A21" t="s">
        <v>96</v>
      </c>
      <c r="B21" t="s">
        <v>116</v>
      </c>
      <c r="C21">
        <v>17.464733333333331</v>
      </c>
      <c r="D21">
        <v>62.053066666666666</v>
      </c>
      <c r="E21">
        <v>2.4772666666666665</v>
      </c>
      <c r="F21">
        <v>2.2169666666666665</v>
      </c>
      <c r="G21">
        <v>0.45656666666666662</v>
      </c>
      <c r="H21">
        <v>6.5500000000000003E-2</v>
      </c>
      <c r="I21">
        <v>4.1770666666666676</v>
      </c>
      <c r="J21">
        <v>7.7333333333333342E-3</v>
      </c>
      <c r="K21">
        <v>7.6666666666666662E-3</v>
      </c>
      <c r="L21">
        <v>1.7466666666666669E-2</v>
      </c>
      <c r="M21">
        <v>1.9033333333333333E-2</v>
      </c>
    </row>
    <row r="22" spans="1:13" x14ac:dyDescent="0.35">
      <c r="A22" t="s">
        <v>96</v>
      </c>
      <c r="B22" t="s">
        <v>117</v>
      </c>
      <c r="C22">
        <v>15.541566666666666</v>
      </c>
      <c r="D22">
        <v>60.201000000000001</v>
      </c>
      <c r="E22">
        <v>2.2775333333333334</v>
      </c>
      <c r="F22">
        <v>1.3672333333333333</v>
      </c>
      <c r="G22">
        <v>0.40969999999999995</v>
      </c>
      <c r="H22">
        <v>6.9099999999999995E-2</v>
      </c>
      <c r="I22">
        <v>4.2876000000000003</v>
      </c>
      <c r="J22">
        <v>8.3666666666666663E-3</v>
      </c>
      <c r="K22">
        <v>8.5999999999999983E-3</v>
      </c>
      <c r="L22">
        <v>1.7433333333333332E-2</v>
      </c>
      <c r="M22">
        <v>2.2566666666666665E-2</v>
      </c>
    </row>
    <row r="23" spans="1:13" x14ac:dyDescent="0.35">
      <c r="A23" t="s">
        <v>96</v>
      </c>
      <c r="B23" t="s">
        <v>118</v>
      </c>
      <c r="C23">
        <v>17.724400000000003</v>
      </c>
      <c r="D23">
        <v>69.921499999999995</v>
      </c>
      <c r="E23">
        <v>2.7119</v>
      </c>
      <c r="F23">
        <v>5.2909333333333342</v>
      </c>
      <c r="G23">
        <v>0.42480000000000001</v>
      </c>
      <c r="H23">
        <v>5.6299999999999996E-2</v>
      </c>
      <c r="I23">
        <v>3.9042999999999997</v>
      </c>
      <c r="J23">
        <v>7.2333333333333321E-3</v>
      </c>
      <c r="K23">
        <v>1.04E-2</v>
      </c>
      <c r="L23">
        <v>2.5233333333333333E-2</v>
      </c>
      <c r="M23">
        <v>1.1433333333333335E-2</v>
      </c>
    </row>
    <row r="24" spans="1:13" x14ac:dyDescent="0.35">
      <c r="A24" t="s">
        <v>96</v>
      </c>
      <c r="B24" t="s">
        <v>119</v>
      </c>
      <c r="C24">
        <v>16.736099999999997</v>
      </c>
      <c r="D24">
        <v>67.436333333333323</v>
      </c>
      <c r="E24">
        <v>3.0480666666666667</v>
      </c>
      <c r="F24">
        <v>3.9382999999999999</v>
      </c>
      <c r="G24">
        <v>0.43776666666666664</v>
      </c>
      <c r="H24">
        <v>6.9499999999999992E-2</v>
      </c>
      <c r="I24">
        <v>3.8032333333333335</v>
      </c>
      <c r="J24">
        <v>9.7999999999999997E-3</v>
      </c>
      <c r="K24">
        <v>1.3333333333333334E-2</v>
      </c>
      <c r="L24">
        <v>1.7366666666666669E-2</v>
      </c>
      <c r="M24">
        <v>1.18E-2</v>
      </c>
    </row>
    <row r="25" spans="1:13" x14ac:dyDescent="0.35">
      <c r="A25" t="s">
        <v>96</v>
      </c>
      <c r="B25" t="s">
        <v>120</v>
      </c>
      <c r="C25">
        <v>16.393266666666666</v>
      </c>
      <c r="D25">
        <v>67.220166666666671</v>
      </c>
      <c r="E25">
        <v>2.8034999999999997</v>
      </c>
      <c r="F25">
        <v>5.4121666666666668</v>
      </c>
      <c r="G25">
        <v>0.41359999999999997</v>
      </c>
      <c r="H25">
        <v>6.0533333333333328E-2</v>
      </c>
      <c r="I25">
        <v>3.7294666666666667</v>
      </c>
      <c r="J25">
        <v>8.0666666666666664E-3</v>
      </c>
      <c r="K25">
        <v>1.2666666666666666E-2</v>
      </c>
      <c r="L25">
        <v>1.7733333333333334E-2</v>
      </c>
      <c r="M25">
        <v>1.21E-2</v>
      </c>
    </row>
    <row r="26" spans="1:13" x14ac:dyDescent="0.35">
      <c r="A26" t="s">
        <v>96</v>
      </c>
      <c r="B26" t="s">
        <v>121</v>
      </c>
      <c r="C26">
        <v>19.097566666666669</v>
      </c>
      <c r="D26">
        <v>65.476466666666667</v>
      </c>
      <c r="E26">
        <v>3.3212666666666668</v>
      </c>
      <c r="F26">
        <v>4.9145000000000003</v>
      </c>
      <c r="G26">
        <v>0.43596666666666667</v>
      </c>
      <c r="H26">
        <v>6.8233333333333326E-2</v>
      </c>
      <c r="I26">
        <v>4.3828666666666658</v>
      </c>
      <c r="J26">
        <v>1.01E-2</v>
      </c>
      <c r="K26">
        <v>1.4233333333333334E-2</v>
      </c>
      <c r="L26">
        <v>2.1000000000000001E-2</v>
      </c>
      <c r="M26">
        <v>9.0333333333333325E-3</v>
      </c>
    </row>
    <row r="27" spans="1:13" x14ac:dyDescent="0.35">
      <c r="A27" t="s">
        <v>96</v>
      </c>
      <c r="B27" t="s">
        <v>122</v>
      </c>
      <c r="C27">
        <v>17.651733333333336</v>
      </c>
      <c r="D27">
        <v>66.968400000000003</v>
      </c>
      <c r="E27">
        <v>3.160733333333333</v>
      </c>
      <c r="F27">
        <v>5.9186666666666667</v>
      </c>
      <c r="G27">
        <v>0.41183333333333333</v>
      </c>
      <c r="H27">
        <v>5.6100000000000004E-2</v>
      </c>
      <c r="I27">
        <v>4.0165333333333333</v>
      </c>
      <c r="J27">
        <v>9.1333333333333336E-3</v>
      </c>
      <c r="K27">
        <v>1.3933333333333334E-2</v>
      </c>
      <c r="L27">
        <v>2.1433333333333332E-2</v>
      </c>
      <c r="M27">
        <v>9.4666666666666666E-3</v>
      </c>
    </row>
    <row r="28" spans="1:13" x14ac:dyDescent="0.35">
      <c r="A28" t="s">
        <v>96</v>
      </c>
      <c r="B28" t="s">
        <v>123</v>
      </c>
      <c r="C28">
        <v>16.347375</v>
      </c>
      <c r="D28">
        <v>60.373650000000005</v>
      </c>
      <c r="E28">
        <v>2.7563249999999999</v>
      </c>
      <c r="F28">
        <v>3.4498250000000001</v>
      </c>
      <c r="G28">
        <v>0.38955000000000001</v>
      </c>
      <c r="H28">
        <v>6.044999999999999E-2</v>
      </c>
      <c r="I28">
        <v>4.1871999999999998</v>
      </c>
      <c r="J28">
        <v>8.9249999999999989E-3</v>
      </c>
      <c r="K28">
        <v>1.2999999999999999E-2</v>
      </c>
      <c r="L28">
        <v>1.8224999999999998E-2</v>
      </c>
      <c r="M28">
        <v>1.6275000000000001E-2</v>
      </c>
    </row>
    <row r="29" spans="1:13" x14ac:dyDescent="0.35">
      <c r="A29" t="s">
        <v>143</v>
      </c>
      <c r="B29" t="s">
        <v>200</v>
      </c>
      <c r="C29">
        <v>18.0457</v>
      </c>
      <c r="D29">
        <v>66.566966666666673</v>
      </c>
      <c r="E29">
        <v>3.1375666666666668</v>
      </c>
      <c r="F29">
        <v>3.7504333333333335</v>
      </c>
      <c r="G29">
        <v>0.46133333333333332</v>
      </c>
      <c r="H29">
        <v>5.3666666666666668E-2</v>
      </c>
      <c r="I29">
        <v>4.4622999999999999</v>
      </c>
      <c r="J29">
        <v>9.1666666666666667E-3</v>
      </c>
      <c r="K29">
        <v>1.46E-2</v>
      </c>
      <c r="L29">
        <v>1.4333333333333335E-2</v>
      </c>
      <c r="M29">
        <v>1.0366666666666668E-2</v>
      </c>
    </row>
    <row r="30" spans="1:13" x14ac:dyDescent="0.35">
      <c r="A30" t="s">
        <v>143</v>
      </c>
      <c r="B30" t="s">
        <v>195</v>
      </c>
      <c r="C30">
        <v>18.869466666666668</v>
      </c>
      <c r="D30">
        <v>69.339299999999994</v>
      </c>
      <c r="E30">
        <v>2.9792999999999998</v>
      </c>
      <c r="F30">
        <v>3.9081999999999995</v>
      </c>
      <c r="G30">
        <v>0.44123333333333337</v>
      </c>
      <c r="H30">
        <v>5.0200000000000002E-2</v>
      </c>
      <c r="I30">
        <v>4.3058666666666667</v>
      </c>
      <c r="J30">
        <v>1.0566666666666667E-2</v>
      </c>
      <c r="K30">
        <v>1.5100000000000001E-2</v>
      </c>
      <c r="L30">
        <v>1.26E-2</v>
      </c>
      <c r="M30">
        <v>7.4333333333333335E-3</v>
      </c>
    </row>
    <row r="31" spans="1:13" x14ac:dyDescent="0.35">
      <c r="A31" t="s">
        <v>143</v>
      </c>
      <c r="B31" t="s">
        <v>196</v>
      </c>
      <c r="C31">
        <v>16.682533333333332</v>
      </c>
      <c r="D31">
        <v>61.320999999999998</v>
      </c>
      <c r="E31">
        <v>2.4333333333333331</v>
      </c>
      <c r="F31">
        <v>3.8563333333333332</v>
      </c>
      <c r="G31">
        <v>0.40993333333333332</v>
      </c>
      <c r="H31">
        <v>4.986666666666667E-2</v>
      </c>
      <c r="I31">
        <v>3.8295333333333335</v>
      </c>
      <c r="J31">
        <v>9.9666666666666671E-3</v>
      </c>
      <c r="K31">
        <v>1.4199999999999999E-2</v>
      </c>
      <c r="L31">
        <v>1.1966666666666667E-2</v>
      </c>
      <c r="M31">
        <v>1.1299999999999999E-2</v>
      </c>
    </row>
    <row r="32" spans="1:13" x14ac:dyDescent="0.35">
      <c r="A32" t="s">
        <v>143</v>
      </c>
      <c r="B32" t="s">
        <v>197</v>
      </c>
      <c r="C32">
        <v>18.149866666666668</v>
      </c>
      <c r="D32">
        <v>65.180266666666668</v>
      </c>
      <c r="E32">
        <v>2.7006999999999999</v>
      </c>
      <c r="F32">
        <v>3.8096333333333336</v>
      </c>
      <c r="G32">
        <v>0.48160000000000003</v>
      </c>
      <c r="H32">
        <v>5.6266666666666666E-2</v>
      </c>
      <c r="I32">
        <v>4.7210666666666663</v>
      </c>
      <c r="J32">
        <v>1.1033333333333334E-2</v>
      </c>
      <c r="K32">
        <v>1.2633333333333331E-2</v>
      </c>
      <c r="L32">
        <v>1.5133333333333334E-2</v>
      </c>
      <c r="M32">
        <v>8.8999999999999999E-3</v>
      </c>
    </row>
    <row r="33" spans="1:13" x14ac:dyDescent="0.35">
      <c r="A33" t="s">
        <v>143</v>
      </c>
      <c r="B33" t="s">
        <v>198</v>
      </c>
      <c r="C33">
        <v>17.825166666666664</v>
      </c>
      <c r="D33">
        <v>68.880733333333339</v>
      </c>
      <c r="E33">
        <v>3.0372666666666661</v>
      </c>
      <c r="F33">
        <v>4.0811000000000002</v>
      </c>
      <c r="G33">
        <v>0.43513333333333337</v>
      </c>
      <c r="H33">
        <v>6.8000000000000005E-2</v>
      </c>
      <c r="I33">
        <v>4.1536666666666662</v>
      </c>
      <c r="J33">
        <v>1.0466666666666666E-2</v>
      </c>
      <c r="K33">
        <v>1.2833333333333334E-2</v>
      </c>
      <c r="L33">
        <v>1.9433333333333334E-2</v>
      </c>
      <c r="M33">
        <v>9.2333333333333347E-3</v>
      </c>
    </row>
    <row r="34" spans="1:13" x14ac:dyDescent="0.35">
      <c r="A34" t="s">
        <v>143</v>
      </c>
      <c r="B34" t="s">
        <v>199</v>
      </c>
      <c r="C34">
        <v>18.065333333333331</v>
      </c>
      <c r="D34">
        <v>70.281466666666674</v>
      </c>
      <c r="E34">
        <v>2.9992333333333332</v>
      </c>
      <c r="F34">
        <v>3.6768000000000001</v>
      </c>
      <c r="G34">
        <v>0.44480000000000003</v>
      </c>
      <c r="H34">
        <v>5.1633333333333337E-2</v>
      </c>
      <c r="I34">
        <v>4.1917333333333335</v>
      </c>
      <c r="J34">
        <v>8.8666666666666668E-3</v>
      </c>
      <c r="K34">
        <v>1.2466666666666668E-2</v>
      </c>
      <c r="L34">
        <v>4.6033333333333336E-2</v>
      </c>
      <c r="M34">
        <v>9.3666666666666672E-3</v>
      </c>
    </row>
    <row r="35" spans="1:13" x14ac:dyDescent="0.35">
      <c r="A35" t="s">
        <v>143</v>
      </c>
      <c r="B35" t="s">
        <v>144</v>
      </c>
      <c r="C35">
        <v>16.428166666666669</v>
      </c>
      <c r="D35">
        <v>60.416400000000003</v>
      </c>
      <c r="E35">
        <v>2.4301333333333335</v>
      </c>
      <c r="F35">
        <v>4.6080333333333332</v>
      </c>
      <c r="G35">
        <v>0.39536666666666664</v>
      </c>
      <c r="H35">
        <v>5.7999999999999996E-2</v>
      </c>
      <c r="I35">
        <v>4.3618666666666668</v>
      </c>
      <c r="J35">
        <v>9.3666666666666672E-3</v>
      </c>
      <c r="K35">
        <v>1.4066666666666667E-2</v>
      </c>
      <c r="L35">
        <v>1.8733333333333334E-2</v>
      </c>
      <c r="M35">
        <v>1.3599999999999999E-2</v>
      </c>
    </row>
    <row r="36" spans="1:13" x14ac:dyDescent="0.35">
      <c r="A36" t="s">
        <v>143</v>
      </c>
      <c r="B36" t="s">
        <v>145</v>
      </c>
      <c r="C36">
        <v>18.035733333333337</v>
      </c>
      <c r="D36">
        <v>66.495533333333341</v>
      </c>
      <c r="E36">
        <v>2.7931666666666666</v>
      </c>
      <c r="F36">
        <v>4.2378666666666671</v>
      </c>
      <c r="G36">
        <v>0.44856666666666672</v>
      </c>
      <c r="H36">
        <v>5.6466666666666665E-2</v>
      </c>
      <c r="I36">
        <v>4.4507666666666674</v>
      </c>
      <c r="J36">
        <v>9.4666666666666666E-3</v>
      </c>
      <c r="K36">
        <v>1.3066666666666666E-2</v>
      </c>
      <c r="L36">
        <v>1.4866666666666667E-2</v>
      </c>
      <c r="M36">
        <v>9.633333333333334E-3</v>
      </c>
    </row>
    <row r="37" spans="1:13" x14ac:dyDescent="0.35">
      <c r="A37" t="s">
        <v>143</v>
      </c>
      <c r="B37" t="s">
        <v>146</v>
      </c>
      <c r="C37">
        <v>16.47453333333333</v>
      </c>
      <c r="D37">
        <v>64.0749</v>
      </c>
      <c r="E37">
        <v>2.9034666666666666</v>
      </c>
      <c r="F37">
        <v>4.4577999999999998</v>
      </c>
      <c r="G37">
        <v>0.39223333333333327</v>
      </c>
      <c r="H37">
        <v>6.0366666666666673E-2</v>
      </c>
      <c r="I37">
        <v>3.9677000000000002</v>
      </c>
      <c r="J37">
        <v>9.1333333333333336E-3</v>
      </c>
      <c r="K37">
        <v>1.3133333333333335E-2</v>
      </c>
      <c r="L37">
        <v>1.7733333333333334E-2</v>
      </c>
      <c r="M37">
        <v>1.0599999999999998E-2</v>
      </c>
    </row>
    <row r="38" spans="1:13" x14ac:dyDescent="0.35">
      <c r="A38" t="s">
        <v>143</v>
      </c>
      <c r="B38" t="s">
        <v>147</v>
      </c>
      <c r="C38">
        <v>16.453166666666668</v>
      </c>
      <c r="D38">
        <v>61.408566666666665</v>
      </c>
      <c r="E38">
        <v>2.7210999999999999</v>
      </c>
      <c r="F38">
        <v>6.2245333333333335</v>
      </c>
      <c r="G38">
        <v>0.38830000000000003</v>
      </c>
      <c r="H38">
        <v>5.6299999999999996E-2</v>
      </c>
      <c r="I38">
        <v>3.890566666666667</v>
      </c>
      <c r="J38">
        <v>8.0333333333333333E-3</v>
      </c>
      <c r="K38">
        <v>1.3033333333333334E-2</v>
      </c>
      <c r="L38">
        <v>1.9733333333333332E-2</v>
      </c>
      <c r="M38">
        <v>1.2166666666666666E-2</v>
      </c>
    </row>
    <row r="39" spans="1:13" x14ac:dyDescent="0.35">
      <c r="A39" t="s">
        <v>143</v>
      </c>
      <c r="B39" t="s">
        <v>148</v>
      </c>
      <c r="C39">
        <v>18.581366666666668</v>
      </c>
      <c r="D39">
        <v>68.457633333333334</v>
      </c>
      <c r="E39">
        <v>2.978966666666667</v>
      </c>
      <c r="F39">
        <v>5.0889666666666669</v>
      </c>
      <c r="G39">
        <v>0.43123333333333336</v>
      </c>
      <c r="H39">
        <v>6.8266666666666656E-2</v>
      </c>
      <c r="I39">
        <v>4.511166666666667</v>
      </c>
      <c r="J39">
        <v>1.1066666666666667E-2</v>
      </c>
      <c r="K39">
        <v>1.4233333333333334E-2</v>
      </c>
      <c r="L39">
        <v>1.5833333333333335E-2</v>
      </c>
      <c r="M39">
        <v>7.9000000000000008E-3</v>
      </c>
    </row>
    <row r="40" spans="1:13" x14ac:dyDescent="0.35">
      <c r="A40" t="s">
        <v>143</v>
      </c>
      <c r="B40" t="s">
        <v>149</v>
      </c>
      <c r="C40">
        <v>18.787099999999999</v>
      </c>
      <c r="D40">
        <v>68.778400000000005</v>
      </c>
      <c r="E40">
        <v>2.7941000000000003</v>
      </c>
      <c r="F40">
        <v>3.2962000000000002</v>
      </c>
      <c r="G40">
        <v>0.43126666666666669</v>
      </c>
      <c r="H40">
        <v>6.5166666666666664E-2</v>
      </c>
      <c r="I40">
        <v>4.5815000000000001</v>
      </c>
      <c r="J40">
        <v>1.1466666666666667E-2</v>
      </c>
      <c r="K40">
        <v>1.3100000000000001E-2</v>
      </c>
      <c r="L40">
        <v>1.3333333333333334E-2</v>
      </c>
      <c r="M40">
        <v>9.233333333333333E-3</v>
      </c>
    </row>
    <row r="41" spans="1:13" x14ac:dyDescent="0.35">
      <c r="A41" t="s">
        <v>143</v>
      </c>
      <c r="B41" t="s">
        <v>150</v>
      </c>
      <c r="C41">
        <v>16.741366666666668</v>
      </c>
      <c r="D41">
        <v>69.247299999999996</v>
      </c>
      <c r="E41">
        <v>2.5251666666666668</v>
      </c>
      <c r="F41">
        <v>2.8671333333333333</v>
      </c>
      <c r="G41">
        <v>0.45426666666666665</v>
      </c>
      <c r="H41">
        <v>6.0466666666666669E-2</v>
      </c>
      <c r="I41">
        <v>4.0733666666666668</v>
      </c>
      <c r="J41">
        <v>9.0000000000000011E-3</v>
      </c>
      <c r="K41">
        <v>1.1499999999999998E-2</v>
      </c>
      <c r="L41">
        <v>1.3100000000000001E-2</v>
      </c>
      <c r="M41">
        <v>1.1966666666666667E-2</v>
      </c>
    </row>
    <row r="42" spans="1:13" x14ac:dyDescent="0.35">
      <c r="A42" t="s">
        <v>143</v>
      </c>
      <c r="B42" t="s">
        <v>151</v>
      </c>
      <c r="C42">
        <v>14.238133333333332</v>
      </c>
      <c r="D42">
        <v>55.469833333333334</v>
      </c>
      <c r="E42">
        <v>2.5198</v>
      </c>
      <c r="F42">
        <v>1.5873333333333335</v>
      </c>
      <c r="G42">
        <v>0.39079999999999998</v>
      </c>
      <c r="H42">
        <v>4.9433333333333329E-2</v>
      </c>
      <c r="I42">
        <v>3.8000000000000003</v>
      </c>
      <c r="J42">
        <v>8.6666666666666663E-3</v>
      </c>
      <c r="K42">
        <v>1.3766666666666668E-2</v>
      </c>
      <c r="L42">
        <v>1.2000000000000002E-2</v>
      </c>
      <c r="M42">
        <v>1.2866666666666665E-2</v>
      </c>
    </row>
    <row r="43" spans="1:13" x14ac:dyDescent="0.35">
      <c r="A43" t="s">
        <v>143</v>
      </c>
      <c r="B43" t="s">
        <v>152</v>
      </c>
      <c r="C43">
        <v>16.596299999999999</v>
      </c>
      <c r="D43">
        <v>67.655500000000004</v>
      </c>
      <c r="E43">
        <v>2.8672333333333335</v>
      </c>
      <c r="F43">
        <v>3.4794999999999998</v>
      </c>
      <c r="G43">
        <v>0.41126666666666667</v>
      </c>
      <c r="H43">
        <v>5.7000000000000002E-2</v>
      </c>
      <c r="I43">
        <v>3.7181333333333328</v>
      </c>
      <c r="J43">
        <v>1.0266666666666667E-2</v>
      </c>
      <c r="K43">
        <v>1.3200000000000002E-2</v>
      </c>
      <c r="L43">
        <v>1.2366666666666666E-2</v>
      </c>
      <c r="M43">
        <v>1.0133333333333333E-2</v>
      </c>
    </row>
    <row r="44" spans="1:13" x14ac:dyDescent="0.35">
      <c r="A44" t="s">
        <v>143</v>
      </c>
      <c r="B44" t="s">
        <v>153</v>
      </c>
      <c r="C44">
        <v>17.279466666666668</v>
      </c>
      <c r="D44">
        <v>64.861066666666659</v>
      </c>
      <c r="E44">
        <v>3.1979666666666673</v>
      </c>
      <c r="F44">
        <v>1.3316333333333332</v>
      </c>
      <c r="G44">
        <v>0.51773333333333327</v>
      </c>
      <c r="H44">
        <v>4.5699999999999998E-2</v>
      </c>
      <c r="I44">
        <v>4.9637333333333329</v>
      </c>
      <c r="J44">
        <v>1.0133333333333333E-2</v>
      </c>
      <c r="K44">
        <v>1.3766666666666665E-2</v>
      </c>
      <c r="L44">
        <v>1.3366666666666666E-2</v>
      </c>
      <c r="M44">
        <v>1.1366666666666666E-2</v>
      </c>
    </row>
    <row r="45" spans="1:13" x14ac:dyDescent="0.35">
      <c r="A45" t="s">
        <v>143</v>
      </c>
      <c r="B45" t="s">
        <v>154</v>
      </c>
      <c r="C45">
        <v>18.476533333333332</v>
      </c>
      <c r="D45">
        <v>64.271666666666661</v>
      </c>
      <c r="E45">
        <v>2.3999000000000001</v>
      </c>
      <c r="F45">
        <v>3.5699000000000005</v>
      </c>
      <c r="G45">
        <v>0.45460000000000006</v>
      </c>
      <c r="H45">
        <v>5.0099999999999999E-2</v>
      </c>
      <c r="I45">
        <v>4.5792000000000002</v>
      </c>
      <c r="J45">
        <v>9.8000000000000014E-3</v>
      </c>
      <c r="K45">
        <v>1.0666666666666666E-2</v>
      </c>
      <c r="L45">
        <v>2.1166666666666667E-2</v>
      </c>
      <c r="M45">
        <v>1.2666666666666666E-2</v>
      </c>
    </row>
    <row r="46" spans="1:13" x14ac:dyDescent="0.35">
      <c r="A46" t="s">
        <v>143</v>
      </c>
      <c r="B46" t="s">
        <v>155</v>
      </c>
      <c r="C46">
        <v>18.372466666666668</v>
      </c>
      <c r="D46">
        <v>62.1036</v>
      </c>
      <c r="E46">
        <v>2.5845666666666669</v>
      </c>
      <c r="F46">
        <v>2.2700333333333331</v>
      </c>
      <c r="G46">
        <v>0.45579999999999998</v>
      </c>
      <c r="H46">
        <v>6.8933333333333333E-2</v>
      </c>
      <c r="I46">
        <v>4.9067666666666661</v>
      </c>
      <c r="J46">
        <v>9.7999999999999997E-3</v>
      </c>
      <c r="K46">
        <v>1.0966666666666666E-2</v>
      </c>
      <c r="L46">
        <v>2.5066666666666668E-2</v>
      </c>
      <c r="M46">
        <v>1.3733333333333334E-2</v>
      </c>
    </row>
    <row r="47" spans="1:13" x14ac:dyDescent="0.35">
      <c r="A47" t="s">
        <v>143</v>
      </c>
      <c r="B47" t="s">
        <v>156</v>
      </c>
      <c r="C47">
        <v>16.714200000000002</v>
      </c>
      <c r="D47">
        <v>66.419433333333316</v>
      </c>
      <c r="E47">
        <v>2.5095000000000001</v>
      </c>
      <c r="F47">
        <v>5.3496666666666668</v>
      </c>
      <c r="G47">
        <v>0.41799999999999998</v>
      </c>
      <c r="H47">
        <v>8.1966666666666674E-2</v>
      </c>
      <c r="I47">
        <v>4.0636000000000001</v>
      </c>
      <c r="J47">
        <v>8.3666666666666681E-3</v>
      </c>
      <c r="K47">
        <v>1.04E-2</v>
      </c>
      <c r="L47">
        <v>2.1533333333333331E-2</v>
      </c>
      <c r="M47">
        <v>1.2199999999999997E-2</v>
      </c>
    </row>
    <row r="48" spans="1:13" x14ac:dyDescent="0.35">
      <c r="A48" t="s">
        <v>143</v>
      </c>
      <c r="B48" t="s">
        <v>157</v>
      </c>
      <c r="C48">
        <v>18.534100000000002</v>
      </c>
      <c r="D48">
        <v>65.176725000000005</v>
      </c>
      <c r="E48">
        <v>2.9151500000000001</v>
      </c>
      <c r="F48">
        <v>3.1111250000000004</v>
      </c>
      <c r="G48">
        <v>0.426375</v>
      </c>
      <c r="H48">
        <v>5.7325000000000001E-2</v>
      </c>
      <c r="I48">
        <v>4.573925</v>
      </c>
      <c r="J48">
        <v>9.8750000000000001E-3</v>
      </c>
      <c r="K48">
        <v>1.3300000000000001E-2</v>
      </c>
      <c r="L48">
        <v>2.3925000000000002E-2</v>
      </c>
      <c r="M48">
        <v>1.0324999999999999E-2</v>
      </c>
    </row>
    <row r="49" spans="1:13" x14ac:dyDescent="0.35">
      <c r="A49" t="s">
        <v>143</v>
      </c>
      <c r="B49" t="s">
        <v>158</v>
      </c>
      <c r="C49">
        <v>18.007866666666668</v>
      </c>
      <c r="D49">
        <v>62.395500000000006</v>
      </c>
      <c r="E49">
        <v>3.0444666666666667</v>
      </c>
      <c r="F49">
        <v>3.4537666666666667</v>
      </c>
      <c r="G49">
        <v>0.43293333333333334</v>
      </c>
      <c r="H49">
        <v>0.1389</v>
      </c>
      <c r="I49">
        <v>4.5352999999999994</v>
      </c>
      <c r="J49">
        <v>9.0666666666666656E-3</v>
      </c>
      <c r="K49">
        <v>1.3466666666666667E-2</v>
      </c>
      <c r="L49">
        <v>2.2233333333333331E-2</v>
      </c>
      <c r="M49">
        <v>1.3066666666666666E-2</v>
      </c>
    </row>
    <row r="50" spans="1:13" x14ac:dyDescent="0.35">
      <c r="A50" t="s">
        <v>143</v>
      </c>
      <c r="B50" t="s">
        <v>159</v>
      </c>
      <c r="C50">
        <v>16.198633333333333</v>
      </c>
      <c r="D50">
        <v>63.7423</v>
      </c>
      <c r="E50">
        <v>2.7139000000000002</v>
      </c>
      <c r="F50">
        <v>2.4897000000000005</v>
      </c>
      <c r="G50">
        <v>0.434</v>
      </c>
      <c r="H50">
        <v>7.9166666666666663E-2</v>
      </c>
      <c r="I50">
        <v>4.144566666666667</v>
      </c>
      <c r="J50">
        <v>8.0999999999999996E-3</v>
      </c>
      <c r="K50">
        <v>1.2066666666666668E-2</v>
      </c>
      <c r="L50">
        <v>2.1766666666666667E-2</v>
      </c>
      <c r="M50">
        <v>1.8666666666666668E-2</v>
      </c>
    </row>
    <row r="51" spans="1:13" x14ac:dyDescent="0.35">
      <c r="A51" t="s">
        <v>143</v>
      </c>
      <c r="B51" t="s">
        <v>160</v>
      </c>
      <c r="C51">
        <v>19.002533333333332</v>
      </c>
      <c r="D51">
        <v>65.652466666666669</v>
      </c>
      <c r="E51">
        <v>2.8151999999999995</v>
      </c>
      <c r="F51">
        <v>1.6376333333333333</v>
      </c>
      <c r="G51">
        <v>0.42753333333333332</v>
      </c>
      <c r="H51">
        <v>4.5600000000000002E-2</v>
      </c>
      <c r="I51">
        <v>4.7923333333333336</v>
      </c>
      <c r="J51">
        <v>0.11663333333333332</v>
      </c>
      <c r="K51">
        <v>1.5599999999999998E-2</v>
      </c>
      <c r="L51">
        <v>1.2566666666666669E-2</v>
      </c>
      <c r="M51">
        <v>9.2999999999999992E-3</v>
      </c>
    </row>
    <row r="52" spans="1:13" x14ac:dyDescent="0.35">
      <c r="A52" t="s">
        <v>143</v>
      </c>
      <c r="B52" t="s">
        <v>161</v>
      </c>
      <c r="C52">
        <v>19.031966666666666</v>
      </c>
      <c r="D52">
        <v>71.905366666666666</v>
      </c>
      <c r="E52">
        <v>3.2296999999999998</v>
      </c>
      <c r="F52">
        <v>1.0625666666666669</v>
      </c>
      <c r="G52">
        <v>0.45470000000000005</v>
      </c>
      <c r="H52">
        <v>0.1085</v>
      </c>
      <c r="I52">
        <v>4.9258333333333333</v>
      </c>
      <c r="J52">
        <v>0.01</v>
      </c>
      <c r="K52">
        <v>1.2999999999999999E-2</v>
      </c>
      <c r="L52">
        <v>1.8966666666666666E-2</v>
      </c>
      <c r="M52">
        <v>8.3999999999999995E-3</v>
      </c>
    </row>
    <row r="53" spans="1:13" x14ac:dyDescent="0.35">
      <c r="A53" t="s">
        <v>143</v>
      </c>
      <c r="B53" t="s">
        <v>162</v>
      </c>
      <c r="C53">
        <v>18.001000000000001</v>
      </c>
      <c r="D53">
        <v>67.736199999999997</v>
      </c>
      <c r="E53">
        <v>2.8194999999999997</v>
      </c>
      <c r="F53">
        <v>2.4385333333333334</v>
      </c>
      <c r="G53">
        <v>0.43063333333333337</v>
      </c>
      <c r="H53">
        <v>4.7833333333333339E-2</v>
      </c>
      <c r="I53">
        <v>4.2041333333333331</v>
      </c>
      <c r="J53">
        <v>1.0200000000000001E-2</v>
      </c>
      <c r="K53">
        <v>1.1366666666666666E-2</v>
      </c>
      <c r="L53">
        <v>2.6366666666666667E-2</v>
      </c>
      <c r="M53">
        <v>1.1233333333333333E-2</v>
      </c>
    </row>
    <row r="54" spans="1:13" x14ac:dyDescent="0.35">
      <c r="A54" t="s">
        <v>143</v>
      </c>
      <c r="B54" t="s">
        <v>163</v>
      </c>
      <c r="C54">
        <v>20.391500000000001</v>
      </c>
      <c r="D54">
        <v>69.534400000000005</v>
      </c>
      <c r="E54">
        <v>3.0835333333333335</v>
      </c>
      <c r="F54">
        <v>3.6052666666666666</v>
      </c>
      <c r="G54">
        <v>0.44540000000000002</v>
      </c>
      <c r="H54">
        <v>7.3200000000000001E-2</v>
      </c>
      <c r="I54">
        <v>4.9308333333333332</v>
      </c>
      <c r="J54">
        <v>1.0033333333333333E-2</v>
      </c>
      <c r="K54">
        <v>1.4766666666666666E-2</v>
      </c>
      <c r="L54">
        <v>1.2833333333333334E-2</v>
      </c>
      <c r="M54">
        <v>6.0333333333333324E-3</v>
      </c>
    </row>
    <row r="55" spans="1:13" x14ac:dyDescent="0.35">
      <c r="A55" t="s">
        <v>143</v>
      </c>
      <c r="B55" t="s">
        <v>164</v>
      </c>
      <c r="C55">
        <v>15.9833</v>
      </c>
      <c r="D55">
        <v>64.6203</v>
      </c>
      <c r="E55">
        <v>2.8389333333333333</v>
      </c>
      <c r="F55">
        <v>1.5149333333333332</v>
      </c>
      <c r="G55">
        <v>0.40989999999999999</v>
      </c>
      <c r="H55">
        <v>9.5100000000000004E-2</v>
      </c>
      <c r="I55">
        <v>3.9045666666666663</v>
      </c>
      <c r="J55">
        <v>8.8666666666666668E-3</v>
      </c>
      <c r="K55">
        <v>1.2833333333333334E-2</v>
      </c>
      <c r="L55">
        <v>1.3166666666666667E-2</v>
      </c>
      <c r="M55">
        <v>1.1133333333333334E-2</v>
      </c>
    </row>
    <row r="56" spans="1:13" x14ac:dyDescent="0.35">
      <c r="A56" t="s">
        <v>143</v>
      </c>
      <c r="B56" t="s">
        <v>165</v>
      </c>
      <c r="C56">
        <v>17.837566666666664</v>
      </c>
      <c r="D56">
        <v>67.51209999999999</v>
      </c>
      <c r="E56">
        <v>2.6733333333333333</v>
      </c>
      <c r="F56">
        <v>4.3425666666666665</v>
      </c>
      <c r="G56">
        <v>0.43606666666666666</v>
      </c>
      <c r="H56">
        <v>8.1966666666666674E-2</v>
      </c>
      <c r="I56">
        <v>4.2881333333333336</v>
      </c>
      <c r="J56">
        <v>9.9333333333333339E-3</v>
      </c>
      <c r="K56">
        <v>1.3966666666666667E-2</v>
      </c>
      <c r="L56">
        <v>1.4933333333333333E-2</v>
      </c>
      <c r="M56">
        <v>1.0566666666666667E-2</v>
      </c>
    </row>
    <row r="57" spans="1:13" x14ac:dyDescent="0.35">
      <c r="A57" t="s">
        <v>143</v>
      </c>
      <c r="B57" t="s">
        <v>166</v>
      </c>
      <c r="C57">
        <v>18.380966666666666</v>
      </c>
      <c r="D57">
        <v>66.749799999999993</v>
      </c>
      <c r="E57">
        <v>3.317933333333333</v>
      </c>
      <c r="F57">
        <v>4.6715666666666662</v>
      </c>
      <c r="G57">
        <v>0.43066666666666659</v>
      </c>
      <c r="H57">
        <v>6.5199999999999994E-2</v>
      </c>
      <c r="I57">
        <v>4.4087000000000005</v>
      </c>
      <c r="J57">
        <v>9.1666666666666667E-3</v>
      </c>
      <c r="K57">
        <v>1.3066666666666666E-2</v>
      </c>
      <c r="L57">
        <v>1.9966666666666671E-2</v>
      </c>
      <c r="M57">
        <v>8.9999999999999993E-3</v>
      </c>
    </row>
    <row r="58" spans="1:13" x14ac:dyDescent="0.35">
      <c r="A58" t="s">
        <v>143</v>
      </c>
      <c r="B58" t="s">
        <v>167</v>
      </c>
      <c r="C58">
        <v>19.306666666666668</v>
      </c>
      <c r="D58">
        <v>70.105566666666661</v>
      </c>
      <c r="E58">
        <v>3.0516666666666663</v>
      </c>
      <c r="F58">
        <v>1.1004666666666667</v>
      </c>
      <c r="G58">
        <v>0.45239999999999997</v>
      </c>
      <c r="H58">
        <v>6.1166666666666668E-2</v>
      </c>
      <c r="I58">
        <v>4.7724666666666664</v>
      </c>
      <c r="J58">
        <v>9.8666666666666677E-3</v>
      </c>
      <c r="K58">
        <v>1.3333333333333334E-2</v>
      </c>
      <c r="L58">
        <v>1.7966666666666669E-2</v>
      </c>
      <c r="M58">
        <v>9.566666666666666E-3</v>
      </c>
    </row>
    <row r="59" spans="1:13" x14ac:dyDescent="0.35">
      <c r="A59" t="s">
        <v>143</v>
      </c>
      <c r="B59" t="s">
        <v>168</v>
      </c>
      <c r="C59">
        <v>19.246633333333335</v>
      </c>
      <c r="D59">
        <v>70.871100000000013</v>
      </c>
      <c r="E59">
        <v>3.0080333333333336</v>
      </c>
      <c r="F59">
        <v>1.0398333333333334</v>
      </c>
      <c r="G59">
        <v>0.43176666666666663</v>
      </c>
      <c r="H59">
        <v>3.5233333333333332E-2</v>
      </c>
      <c r="I59">
        <v>4.741366666666667</v>
      </c>
      <c r="J59">
        <v>1.2666666666666666E-2</v>
      </c>
      <c r="K59">
        <v>1.2499999999999999E-2</v>
      </c>
      <c r="L59">
        <v>2.2033333333333335E-2</v>
      </c>
      <c r="M59">
        <v>8.6999999999999994E-3</v>
      </c>
    </row>
    <row r="60" spans="1:13" x14ac:dyDescent="0.35">
      <c r="A60" t="s">
        <v>143</v>
      </c>
      <c r="B60" t="s">
        <v>169</v>
      </c>
      <c r="C60">
        <v>17.919033333333331</v>
      </c>
      <c r="D60">
        <v>66.692999999999998</v>
      </c>
      <c r="E60">
        <v>3.6453333333333333</v>
      </c>
      <c r="F60">
        <v>4.8537333333333335</v>
      </c>
      <c r="G60">
        <v>0.42003333333333331</v>
      </c>
      <c r="H60">
        <v>5.8633333333333336E-2</v>
      </c>
      <c r="I60">
        <v>4.2365000000000004</v>
      </c>
      <c r="J60">
        <v>8.9666666666666662E-3</v>
      </c>
      <c r="K60">
        <v>1.1999999999999999E-2</v>
      </c>
      <c r="L60">
        <v>1.9133333333333336E-2</v>
      </c>
      <c r="M60">
        <v>9.4333333333333335E-3</v>
      </c>
    </row>
    <row r="61" spans="1:13" x14ac:dyDescent="0.35">
      <c r="A61" t="s">
        <v>143</v>
      </c>
      <c r="B61" t="s">
        <v>170</v>
      </c>
      <c r="C61">
        <v>17.897066666666667</v>
      </c>
      <c r="D61">
        <v>62.097500000000004</v>
      </c>
      <c r="E61">
        <v>2.4960333333333335</v>
      </c>
      <c r="F61">
        <v>6.8478333333333339</v>
      </c>
      <c r="G61">
        <v>0.42250000000000004</v>
      </c>
      <c r="H61">
        <v>8.6033333333333337E-2</v>
      </c>
      <c r="I61">
        <v>4.2858000000000001</v>
      </c>
      <c r="J61">
        <v>9.1333333333333336E-3</v>
      </c>
      <c r="K61">
        <v>1.1500000000000002E-2</v>
      </c>
      <c r="L61">
        <v>2.5666666666666667E-2</v>
      </c>
      <c r="M61">
        <v>1.24E-2</v>
      </c>
    </row>
    <row r="62" spans="1:13" x14ac:dyDescent="0.35">
      <c r="A62" t="s">
        <v>143</v>
      </c>
      <c r="B62" t="s">
        <v>171</v>
      </c>
      <c r="C62">
        <v>17.351533333333332</v>
      </c>
      <c r="D62">
        <v>65.966066666666663</v>
      </c>
      <c r="E62">
        <v>2.7849333333333335</v>
      </c>
      <c r="F62">
        <v>5.1581333333333328</v>
      </c>
      <c r="G62">
        <v>0.4299</v>
      </c>
      <c r="H62">
        <v>8.5133333333333339E-2</v>
      </c>
      <c r="I62">
        <v>4.0866333333333325</v>
      </c>
      <c r="J62">
        <v>8.3666666666666663E-3</v>
      </c>
      <c r="K62">
        <v>1.09E-2</v>
      </c>
      <c r="L62">
        <v>2.58E-2</v>
      </c>
      <c r="M62">
        <v>1.2733333333333333E-2</v>
      </c>
    </row>
    <row r="63" spans="1:13" x14ac:dyDescent="0.35">
      <c r="A63" t="s">
        <v>143</v>
      </c>
      <c r="B63" t="s">
        <v>172</v>
      </c>
      <c r="C63">
        <v>19.564800000000002</v>
      </c>
      <c r="D63">
        <v>70.707133333333331</v>
      </c>
      <c r="E63">
        <v>3.3529</v>
      </c>
      <c r="F63">
        <v>3.5464000000000002</v>
      </c>
      <c r="G63">
        <v>0.46376666666666672</v>
      </c>
      <c r="H63">
        <v>5.2666666666666667E-2</v>
      </c>
      <c r="I63">
        <v>4.4088000000000003</v>
      </c>
      <c r="J63">
        <v>0.01</v>
      </c>
      <c r="K63">
        <v>1.4433333333333334E-2</v>
      </c>
      <c r="L63">
        <v>1.2933333333333333E-2</v>
      </c>
      <c r="M63">
        <v>6.7999999999999996E-3</v>
      </c>
    </row>
    <row r="64" spans="1:13" x14ac:dyDescent="0.35">
      <c r="A64" t="s">
        <v>189</v>
      </c>
      <c r="B64" t="s">
        <v>190</v>
      </c>
      <c r="C64">
        <v>4.0895000000000001</v>
      </c>
      <c r="D64">
        <v>21.53776666666667</v>
      </c>
      <c r="E64">
        <v>1.6524666666666665</v>
      </c>
      <c r="F64">
        <v>3.8025666666666669</v>
      </c>
      <c r="G64">
        <v>0.26406666666666667</v>
      </c>
      <c r="H64">
        <v>0.12566666666666668</v>
      </c>
      <c r="I64">
        <v>4.2574666666666667</v>
      </c>
      <c r="J64">
        <v>7.0333333333333333E-3</v>
      </c>
      <c r="K64">
        <v>1.2966666666666666E-2</v>
      </c>
      <c r="L64">
        <v>3.2866666666666662E-2</v>
      </c>
      <c r="M64">
        <v>2.236666666666667E-2</v>
      </c>
    </row>
    <row r="65" spans="1:13" x14ac:dyDescent="0.35">
      <c r="A65" t="s">
        <v>183</v>
      </c>
      <c r="B65" t="s">
        <v>187</v>
      </c>
      <c r="C65">
        <v>19.3748</v>
      </c>
      <c r="D65">
        <v>63.576799999999999</v>
      </c>
      <c r="E65">
        <v>3.0633999999999997</v>
      </c>
      <c r="F65">
        <v>5.9588000000000001</v>
      </c>
      <c r="G65">
        <v>0.40165000000000001</v>
      </c>
      <c r="H65">
        <v>3.5299999999999998E-2</v>
      </c>
      <c r="I65">
        <v>4.1884999999999994</v>
      </c>
      <c r="J65">
        <v>9.049999999999999E-3</v>
      </c>
      <c r="K65">
        <v>1.345E-2</v>
      </c>
      <c r="L65">
        <v>2.555E-2</v>
      </c>
      <c r="M65">
        <v>9.4500000000000001E-3</v>
      </c>
    </row>
    <row r="66" spans="1:13" x14ac:dyDescent="0.35">
      <c r="A66" t="s">
        <v>189</v>
      </c>
      <c r="B66" t="s">
        <v>191</v>
      </c>
      <c r="C66">
        <v>4.3518333333333343</v>
      </c>
      <c r="D66">
        <v>21.86153333333333</v>
      </c>
      <c r="E66">
        <v>1.7501333333333331</v>
      </c>
      <c r="F66">
        <v>6.6871666666666671</v>
      </c>
      <c r="G66">
        <v>0.3004</v>
      </c>
      <c r="H66">
        <v>8.776666666666666E-2</v>
      </c>
      <c r="I66">
        <v>4.1335666666666668</v>
      </c>
      <c r="J66">
        <v>6.2666666666666669E-3</v>
      </c>
      <c r="K66">
        <v>1.2133333333333335E-2</v>
      </c>
      <c r="L66">
        <v>3.2866666666666662E-2</v>
      </c>
      <c r="M66">
        <v>1.8433333333333333E-2</v>
      </c>
    </row>
    <row r="67" spans="1:13" x14ac:dyDescent="0.35">
      <c r="A67" t="s">
        <v>183</v>
      </c>
      <c r="B67" t="s">
        <v>184</v>
      </c>
      <c r="C67">
        <v>25.629449999999999</v>
      </c>
      <c r="D67">
        <v>71.864100000000008</v>
      </c>
      <c r="E67">
        <v>3.9253</v>
      </c>
      <c r="F67">
        <v>11.5505</v>
      </c>
      <c r="G67">
        <v>0.51564999999999994</v>
      </c>
      <c r="H67">
        <v>6.5849999999999992E-2</v>
      </c>
      <c r="I67">
        <v>5.6270500000000006</v>
      </c>
      <c r="J67">
        <v>1.04E-2</v>
      </c>
      <c r="K67">
        <v>1.4499999999999999E-2</v>
      </c>
      <c r="L67">
        <v>2.6499999999999999E-2</v>
      </c>
      <c r="M67">
        <v>0</v>
      </c>
    </row>
    <row r="68" spans="1:13" x14ac:dyDescent="0.35">
      <c r="A68" t="s">
        <v>183</v>
      </c>
      <c r="B68" t="s">
        <v>186</v>
      </c>
      <c r="C68">
        <v>18.529899999999998</v>
      </c>
      <c r="D68">
        <v>58.948399999999992</v>
      </c>
      <c r="E68">
        <v>2.7442500000000001</v>
      </c>
      <c r="F68">
        <v>8.7040000000000006</v>
      </c>
      <c r="G68">
        <v>0.37680000000000002</v>
      </c>
      <c r="H68">
        <v>6.5349999999999991E-2</v>
      </c>
      <c r="I68">
        <v>3.8864000000000001</v>
      </c>
      <c r="J68">
        <v>8.5000000000000006E-3</v>
      </c>
      <c r="K68">
        <v>1.3950000000000001E-2</v>
      </c>
      <c r="L68">
        <v>2.2249999999999999E-2</v>
      </c>
      <c r="M68">
        <v>7.5999999999999991E-3</v>
      </c>
    </row>
    <row r="69" spans="1:13" x14ac:dyDescent="0.35">
      <c r="A69" t="s">
        <v>183</v>
      </c>
      <c r="B69" t="s">
        <v>185</v>
      </c>
      <c r="C69">
        <v>18.676000000000002</v>
      </c>
      <c r="D69">
        <v>59.587600000000002</v>
      </c>
      <c r="E69">
        <v>2.7946999999999997</v>
      </c>
      <c r="F69">
        <v>8.8035499999999995</v>
      </c>
      <c r="G69">
        <v>0.38855000000000001</v>
      </c>
      <c r="H69">
        <v>6.4299999999999996E-2</v>
      </c>
      <c r="I69">
        <v>3.9584000000000001</v>
      </c>
      <c r="J69">
        <v>8.3999999999999995E-3</v>
      </c>
      <c r="K69">
        <v>1.38E-2</v>
      </c>
      <c r="L69">
        <v>2.2499999999999999E-2</v>
      </c>
      <c r="M69">
        <v>7.6499999999999997E-3</v>
      </c>
    </row>
    <row r="70" spans="1:13" x14ac:dyDescent="0.35">
      <c r="A70" t="s">
        <v>189</v>
      </c>
      <c r="B70" t="s">
        <v>192</v>
      </c>
      <c r="C70">
        <v>4.4639666666666669</v>
      </c>
      <c r="D70">
        <v>27.004233333333332</v>
      </c>
      <c r="E70">
        <v>1.7449666666666666</v>
      </c>
      <c r="F70">
        <v>7.7400666666666664</v>
      </c>
      <c r="G70">
        <v>0.34653333333333336</v>
      </c>
      <c r="H70">
        <v>0.10723333333333333</v>
      </c>
      <c r="I70">
        <v>3.0822000000000003</v>
      </c>
      <c r="J70">
        <v>5.3999999999999994E-3</v>
      </c>
      <c r="K70">
        <v>9.3333333333333324E-3</v>
      </c>
      <c r="L70">
        <v>2.9966666666666669E-2</v>
      </c>
      <c r="M70">
        <v>2.7933333333333334E-2</v>
      </c>
    </row>
    <row r="71" spans="1:13" x14ac:dyDescent="0.35">
      <c r="A71" t="s">
        <v>183</v>
      </c>
      <c r="B71" t="s">
        <v>188</v>
      </c>
      <c r="C71">
        <v>17.150700000000001</v>
      </c>
      <c r="D71">
        <v>61.517650000000003</v>
      </c>
      <c r="E71">
        <v>2.7153</v>
      </c>
      <c r="F71">
        <v>9.4870000000000001</v>
      </c>
      <c r="G71">
        <v>0.42249999999999999</v>
      </c>
      <c r="H71">
        <v>6.795000000000001E-2</v>
      </c>
      <c r="I71">
        <v>3.5483000000000002</v>
      </c>
      <c r="J71">
        <v>6.5500000000000003E-3</v>
      </c>
      <c r="K71">
        <v>1.005E-2</v>
      </c>
      <c r="L71">
        <v>2.2600000000000002E-2</v>
      </c>
      <c r="M71">
        <v>1.3149999999999998E-2</v>
      </c>
    </row>
    <row r="72" spans="1:13" x14ac:dyDescent="0.35">
      <c r="A72" t="s">
        <v>189</v>
      </c>
      <c r="B72" t="s">
        <v>193</v>
      </c>
      <c r="C72">
        <v>2.9394666666666667</v>
      </c>
      <c r="D72">
        <v>28.854033333333334</v>
      </c>
      <c r="E72">
        <v>1.1516666666666666</v>
      </c>
      <c r="F72">
        <v>5.125633333333333</v>
      </c>
      <c r="G72">
        <v>0.24686666666666668</v>
      </c>
      <c r="H72">
        <v>6.9699999999999998E-2</v>
      </c>
      <c r="I72">
        <v>1.7015666666666667</v>
      </c>
      <c r="J72">
        <v>2.6666666666666666E-3</v>
      </c>
      <c r="K72">
        <v>6.3666666666666663E-3</v>
      </c>
      <c r="L72">
        <v>2.1733333333333337E-2</v>
      </c>
      <c r="M72">
        <v>6.7199999999999996E-2</v>
      </c>
    </row>
    <row r="73" spans="1:13" x14ac:dyDescent="0.35">
      <c r="A73" t="s">
        <v>124</v>
      </c>
      <c r="B73" t="s">
        <v>125</v>
      </c>
      <c r="C73">
        <v>18.086666666666666</v>
      </c>
      <c r="D73">
        <v>60.798200000000001</v>
      </c>
      <c r="E73">
        <v>2.4327666666666663</v>
      </c>
      <c r="F73">
        <v>7.2806999999999995</v>
      </c>
      <c r="G73">
        <v>0.43480000000000002</v>
      </c>
      <c r="H73">
        <v>7.0533333333333337E-2</v>
      </c>
      <c r="I73">
        <v>4.3898666666666664</v>
      </c>
      <c r="J73">
        <v>9.8333333333333328E-3</v>
      </c>
      <c r="K73">
        <v>8.9666666666666662E-3</v>
      </c>
      <c r="L73">
        <v>1.9766666666666668E-2</v>
      </c>
      <c r="M73">
        <v>1.1333333333333334E-2</v>
      </c>
    </row>
    <row r="74" spans="1:13" x14ac:dyDescent="0.35">
      <c r="A74" t="s">
        <v>124</v>
      </c>
      <c r="B74" t="s">
        <v>126</v>
      </c>
      <c r="C74">
        <v>25.303600000000003</v>
      </c>
      <c r="D74">
        <v>73.6815</v>
      </c>
      <c r="E74">
        <v>3.8587666666666665</v>
      </c>
      <c r="F74">
        <v>1.9311666666666667</v>
      </c>
      <c r="G74">
        <v>0.5712666666666667</v>
      </c>
      <c r="H74">
        <v>8.5199999999999998E-2</v>
      </c>
      <c r="I74">
        <v>5.5967999999999991</v>
      </c>
      <c r="J74">
        <v>1.0166666666666666E-2</v>
      </c>
      <c r="K74">
        <v>1.2266666666666667E-2</v>
      </c>
      <c r="L74">
        <v>1.1033333333333332E-2</v>
      </c>
      <c r="M74">
        <v>4.0333333333333332E-3</v>
      </c>
    </row>
    <row r="75" spans="1:13" x14ac:dyDescent="0.35">
      <c r="A75" t="s">
        <v>124</v>
      </c>
      <c r="B75" t="s">
        <v>127</v>
      </c>
      <c r="C75">
        <v>18.045566666666669</v>
      </c>
      <c r="D75">
        <v>60.821866666666665</v>
      </c>
      <c r="E75">
        <v>2.8416333333333328</v>
      </c>
      <c r="F75">
        <v>6.5299333333333331</v>
      </c>
      <c r="G75">
        <v>0.43330000000000002</v>
      </c>
      <c r="H75">
        <v>7.6366666666666666E-2</v>
      </c>
      <c r="I75">
        <v>4.3696666666666664</v>
      </c>
      <c r="J75">
        <v>9.4000000000000004E-3</v>
      </c>
      <c r="K75">
        <v>9.300000000000001E-3</v>
      </c>
      <c r="L75">
        <v>2.0333333333333332E-2</v>
      </c>
      <c r="M75">
        <v>1.2500000000000002E-2</v>
      </c>
    </row>
    <row r="76" spans="1:13" x14ac:dyDescent="0.35">
      <c r="A76" t="s">
        <v>124</v>
      </c>
      <c r="B76" t="s">
        <v>128</v>
      </c>
      <c r="C76">
        <v>13.15775</v>
      </c>
      <c r="D76">
        <v>50.945350000000005</v>
      </c>
      <c r="E76">
        <v>1.7352249999999998</v>
      </c>
      <c r="F76">
        <v>3.4899</v>
      </c>
      <c r="G76">
        <v>0.35462500000000002</v>
      </c>
      <c r="H76">
        <v>7.4300000000000005E-2</v>
      </c>
      <c r="I76">
        <v>3.4505249999999998</v>
      </c>
      <c r="J76">
        <v>9.1500000000000001E-3</v>
      </c>
      <c r="K76">
        <v>9.1999999999999998E-3</v>
      </c>
      <c r="L76">
        <v>1.5349999999999999E-2</v>
      </c>
      <c r="M76">
        <v>1.6724999999999997E-2</v>
      </c>
    </row>
    <row r="77" spans="1:13" x14ac:dyDescent="0.35">
      <c r="A77" t="s">
        <v>124</v>
      </c>
      <c r="B77" t="s">
        <v>129</v>
      </c>
      <c r="C77">
        <v>17.19543333333333</v>
      </c>
      <c r="D77">
        <v>62.339533333333328</v>
      </c>
      <c r="E77">
        <v>2.6526999999999998</v>
      </c>
      <c r="F77">
        <v>4.2168999999999999</v>
      </c>
      <c r="G77">
        <v>0.45023333333333332</v>
      </c>
      <c r="H77">
        <v>8.4766666666666657E-2</v>
      </c>
      <c r="I77">
        <v>4.4440333333333335</v>
      </c>
      <c r="J77">
        <v>9.0666666666666656E-3</v>
      </c>
      <c r="K77">
        <v>1.0766666666666666E-2</v>
      </c>
      <c r="L77">
        <v>1.6966666666666668E-2</v>
      </c>
      <c r="M77">
        <v>1.3766666666666665E-2</v>
      </c>
    </row>
    <row r="78" spans="1:13" x14ac:dyDescent="0.35">
      <c r="A78" t="s">
        <v>124</v>
      </c>
      <c r="B78" t="s">
        <v>130</v>
      </c>
      <c r="C78">
        <v>20.971800000000002</v>
      </c>
      <c r="D78">
        <v>69.075699999999998</v>
      </c>
      <c r="E78">
        <v>2.8731666666666666</v>
      </c>
      <c r="F78">
        <v>1.3505000000000003</v>
      </c>
      <c r="G78">
        <v>0.52460000000000007</v>
      </c>
      <c r="H78">
        <v>9.166666666666666E-2</v>
      </c>
      <c r="I78">
        <v>4.8719999999999999</v>
      </c>
      <c r="J78">
        <v>9.9333333333333339E-3</v>
      </c>
      <c r="K78">
        <v>9.0666666666666673E-3</v>
      </c>
      <c r="L78">
        <v>1.1966666666666667E-2</v>
      </c>
      <c r="M78">
        <v>1.3766666666666668E-2</v>
      </c>
    </row>
    <row r="79" spans="1:13" x14ac:dyDescent="0.35">
      <c r="A79" t="s">
        <v>124</v>
      </c>
      <c r="B79" t="s">
        <v>131</v>
      </c>
      <c r="C79">
        <v>17.946466666666666</v>
      </c>
      <c r="D79">
        <v>67.745199999999997</v>
      </c>
      <c r="E79">
        <v>2.0544666666666664</v>
      </c>
      <c r="F79">
        <v>4.8759666666666668</v>
      </c>
      <c r="G79">
        <v>0.44400000000000001</v>
      </c>
      <c r="H79">
        <v>5.7833333333333327E-2</v>
      </c>
      <c r="I79">
        <v>4.1937000000000006</v>
      </c>
      <c r="J79">
        <v>8.5666666666666669E-3</v>
      </c>
      <c r="K79">
        <v>7.3000000000000009E-3</v>
      </c>
      <c r="L79">
        <v>1.5833333333333335E-2</v>
      </c>
      <c r="M79">
        <v>1.1033333333333334E-2</v>
      </c>
    </row>
    <row r="80" spans="1:13" x14ac:dyDescent="0.35">
      <c r="A80" t="s">
        <v>124</v>
      </c>
      <c r="B80" t="s">
        <v>132</v>
      </c>
      <c r="C80">
        <v>19.70396666666667</v>
      </c>
      <c r="D80">
        <v>63.968866666666663</v>
      </c>
      <c r="E80">
        <v>2.7179666666666669</v>
      </c>
      <c r="F80">
        <v>4.7057000000000002</v>
      </c>
      <c r="G80">
        <v>0.46986666666666665</v>
      </c>
      <c r="H80">
        <v>6.1633333333333339E-2</v>
      </c>
      <c r="I80">
        <v>4.5019</v>
      </c>
      <c r="J80">
        <v>9.0666666666666656E-3</v>
      </c>
      <c r="K80">
        <v>1.0566666666666669E-2</v>
      </c>
      <c r="L80">
        <v>1.4666666666666666E-2</v>
      </c>
      <c r="M80">
        <v>1.0333333333333333E-2</v>
      </c>
    </row>
    <row r="81" spans="1:13" x14ac:dyDescent="0.35">
      <c r="A81" t="s">
        <v>124</v>
      </c>
      <c r="B81" t="s">
        <v>133</v>
      </c>
      <c r="C81">
        <v>18.672166666666666</v>
      </c>
      <c r="D81">
        <v>62.0199</v>
      </c>
      <c r="E81">
        <v>2.5009999999999999</v>
      </c>
      <c r="F81">
        <v>5.1286666666666667</v>
      </c>
      <c r="G81">
        <v>0.46083333333333337</v>
      </c>
      <c r="H81">
        <v>6.9999999999999993E-2</v>
      </c>
      <c r="I81">
        <v>4.6511666666666658</v>
      </c>
      <c r="J81">
        <v>1.01E-2</v>
      </c>
      <c r="K81">
        <v>9.7666666666666666E-3</v>
      </c>
      <c r="L81">
        <v>2.2066666666666668E-2</v>
      </c>
      <c r="M81">
        <v>1.1733333333333333E-2</v>
      </c>
    </row>
    <row r="82" spans="1:13" x14ac:dyDescent="0.35">
      <c r="A82" t="s">
        <v>124</v>
      </c>
      <c r="B82" t="s">
        <v>134</v>
      </c>
      <c r="C82">
        <v>18.077233333333332</v>
      </c>
      <c r="D82">
        <v>61.966166666666673</v>
      </c>
      <c r="E82">
        <v>2.6153666666666666</v>
      </c>
      <c r="F82">
        <v>6.5874333333333333</v>
      </c>
      <c r="G82">
        <v>0.45140000000000002</v>
      </c>
      <c r="H82">
        <v>6.3399999999999998E-2</v>
      </c>
      <c r="I82">
        <v>4.3776666666666664</v>
      </c>
      <c r="J82">
        <v>1.04E-2</v>
      </c>
      <c r="K82">
        <v>1.0833333333333334E-2</v>
      </c>
      <c r="L82">
        <v>1.8700000000000005E-2</v>
      </c>
      <c r="M82">
        <v>9.6333333333333323E-3</v>
      </c>
    </row>
    <row r="83" spans="1:13" x14ac:dyDescent="0.35">
      <c r="A83" t="s">
        <v>124</v>
      </c>
      <c r="B83" t="s">
        <v>135</v>
      </c>
      <c r="C83">
        <v>17.8172</v>
      </c>
      <c r="D83">
        <v>62.151199999999996</v>
      </c>
      <c r="E83">
        <v>2.3738666666666663</v>
      </c>
      <c r="F83">
        <v>5.6234333333333337</v>
      </c>
      <c r="G83">
        <v>0.44119999999999998</v>
      </c>
      <c r="H83">
        <v>6.8566666666666665E-2</v>
      </c>
      <c r="I83">
        <v>4.2896666666666663</v>
      </c>
      <c r="J83">
        <v>9.8000000000000014E-3</v>
      </c>
      <c r="K83">
        <v>8.6E-3</v>
      </c>
      <c r="L83">
        <v>1.4999999999999999E-2</v>
      </c>
      <c r="M83">
        <v>1.0933333333333335E-2</v>
      </c>
    </row>
    <row r="84" spans="1:13" x14ac:dyDescent="0.35">
      <c r="A84" t="s">
        <v>124</v>
      </c>
      <c r="B84" t="s">
        <v>136</v>
      </c>
      <c r="C84">
        <v>15.162066666666668</v>
      </c>
      <c r="D84">
        <v>57.621200000000009</v>
      </c>
      <c r="E84">
        <v>2.1920999999999999</v>
      </c>
      <c r="F84">
        <v>4.672133333333333</v>
      </c>
      <c r="G84">
        <v>0.36849999999999999</v>
      </c>
      <c r="H84">
        <v>7.1233333333333329E-2</v>
      </c>
      <c r="I84">
        <v>3.4304666666666663</v>
      </c>
      <c r="J84">
        <v>8.6333333333333331E-3</v>
      </c>
      <c r="K84">
        <v>1.03E-2</v>
      </c>
      <c r="L84">
        <v>1.2766666666666667E-2</v>
      </c>
      <c r="M84">
        <v>1.3766666666666668E-2</v>
      </c>
    </row>
    <row r="85" spans="1:13" x14ac:dyDescent="0.35">
      <c r="A85" t="s">
        <v>124</v>
      </c>
      <c r="B85" t="s">
        <v>137</v>
      </c>
      <c r="C85">
        <v>20.467200000000002</v>
      </c>
      <c r="D85">
        <v>68.88933333333334</v>
      </c>
      <c r="E85">
        <v>3.198833333333333</v>
      </c>
      <c r="F85">
        <v>3.6625333333333336</v>
      </c>
      <c r="G85">
        <v>0.46766666666666667</v>
      </c>
      <c r="H85">
        <v>6.6233333333333338E-2</v>
      </c>
      <c r="I85">
        <v>5.1716333333333333</v>
      </c>
      <c r="J85">
        <v>1.1499999999999998E-2</v>
      </c>
      <c r="K85">
        <v>1.4066666666666667E-2</v>
      </c>
      <c r="L85">
        <v>1.2833333333333334E-2</v>
      </c>
      <c r="M85">
        <v>5.9666666666666661E-3</v>
      </c>
    </row>
    <row r="86" spans="1:13" x14ac:dyDescent="0.35">
      <c r="A86" t="s">
        <v>124</v>
      </c>
      <c r="B86" t="s">
        <v>138</v>
      </c>
      <c r="C86">
        <v>17.006</v>
      </c>
      <c r="D86">
        <v>68.554766666666666</v>
      </c>
      <c r="E86">
        <v>2.6451333333333333</v>
      </c>
      <c r="F86">
        <v>2.7027000000000001</v>
      </c>
      <c r="G86">
        <v>0.49236666666666667</v>
      </c>
      <c r="H86">
        <v>6.4433333333333329E-2</v>
      </c>
      <c r="I86">
        <v>4.3722666666666674</v>
      </c>
      <c r="J86">
        <v>8.2000000000000007E-3</v>
      </c>
      <c r="K86">
        <v>9.633333333333334E-3</v>
      </c>
      <c r="L86">
        <v>1.1299999999999999E-2</v>
      </c>
      <c r="M86">
        <v>1.2433333333333333E-2</v>
      </c>
    </row>
    <row r="87" spans="1:13" x14ac:dyDescent="0.35">
      <c r="A87" t="s">
        <v>124</v>
      </c>
      <c r="B87" t="s">
        <v>139</v>
      </c>
      <c r="C87">
        <v>19.706733333333336</v>
      </c>
      <c r="D87">
        <v>66.784366666666656</v>
      </c>
      <c r="E87">
        <v>3.0104333333333333</v>
      </c>
      <c r="F87">
        <v>3.2470666666666665</v>
      </c>
      <c r="G87">
        <v>0.47210000000000002</v>
      </c>
      <c r="H87">
        <v>0.10349999999999999</v>
      </c>
      <c r="I87">
        <v>4.5003333333333337</v>
      </c>
      <c r="J87">
        <v>9.8333333333333328E-3</v>
      </c>
      <c r="K87">
        <v>1.2799999999999999E-2</v>
      </c>
      <c r="L87">
        <v>1.5433333333333334E-2</v>
      </c>
      <c r="M87">
        <v>9.0999999999999987E-3</v>
      </c>
    </row>
    <row r="88" spans="1:13" x14ac:dyDescent="0.35">
      <c r="A88" t="s">
        <v>124</v>
      </c>
      <c r="B88" t="s">
        <v>140</v>
      </c>
      <c r="C88">
        <v>19.838366666666666</v>
      </c>
      <c r="D88">
        <v>68.595766666666677</v>
      </c>
      <c r="E88">
        <v>3.2312999999999996</v>
      </c>
      <c r="F88">
        <v>2.7347666666666668</v>
      </c>
      <c r="G88">
        <v>0.47680000000000006</v>
      </c>
      <c r="H88">
        <v>6.9900000000000004E-2</v>
      </c>
      <c r="I88">
        <v>4.5222666666666669</v>
      </c>
      <c r="J88">
        <v>9.2999999999999992E-3</v>
      </c>
      <c r="K88">
        <v>1.2800000000000001E-2</v>
      </c>
      <c r="L88">
        <v>1.4133333333333333E-2</v>
      </c>
      <c r="M88">
        <v>9.9000000000000008E-3</v>
      </c>
    </row>
    <row r="89" spans="1:13" x14ac:dyDescent="0.35">
      <c r="A89" t="s">
        <v>124</v>
      </c>
      <c r="B89" t="s">
        <v>141</v>
      </c>
      <c r="C89">
        <v>19.677266666666664</v>
      </c>
      <c r="D89">
        <v>64.959033333333323</v>
      </c>
      <c r="E89">
        <v>2.753766666666666</v>
      </c>
      <c r="F89">
        <v>5.1850333333333332</v>
      </c>
      <c r="G89">
        <v>0.4637</v>
      </c>
      <c r="H89">
        <v>5.8733333333333339E-2</v>
      </c>
      <c r="I89">
        <v>4.4685999999999995</v>
      </c>
      <c r="J89">
        <v>1.0033333333333333E-2</v>
      </c>
      <c r="K89">
        <v>9.7666666666666666E-3</v>
      </c>
      <c r="L89">
        <v>1.8766666666666668E-2</v>
      </c>
      <c r="M89">
        <v>1.0533333333333334E-2</v>
      </c>
    </row>
    <row r="90" spans="1:13" x14ac:dyDescent="0.35">
      <c r="A90" t="s">
        <v>124</v>
      </c>
      <c r="B90" t="s">
        <v>142</v>
      </c>
      <c r="C90">
        <v>21.067666666666668</v>
      </c>
      <c r="D90">
        <v>65.552499999999995</v>
      </c>
      <c r="E90">
        <v>2.5378666666666665</v>
      </c>
      <c r="F90">
        <v>3.9948000000000001</v>
      </c>
      <c r="G90">
        <v>0.48669999999999997</v>
      </c>
      <c r="H90">
        <v>6.0200000000000004E-2</v>
      </c>
      <c r="I90">
        <v>4.6015333333333333</v>
      </c>
      <c r="J90">
        <v>1.0500000000000001E-2</v>
      </c>
      <c r="K90">
        <v>9.0000000000000011E-3</v>
      </c>
      <c r="L90">
        <v>1.7433333333333332E-2</v>
      </c>
      <c r="M90">
        <v>9.4333333333333335E-3</v>
      </c>
    </row>
    <row r="91" spans="1:13" x14ac:dyDescent="0.35">
      <c r="A91" t="s">
        <v>124</v>
      </c>
      <c r="B91" t="s">
        <v>173</v>
      </c>
      <c r="C91">
        <v>16.565799999999999</v>
      </c>
      <c r="D91">
        <v>57.485349999999997</v>
      </c>
      <c r="E91">
        <v>2.2173499999999997</v>
      </c>
      <c r="F91">
        <v>7.8516999999999992</v>
      </c>
      <c r="G91">
        <v>0.40644999999999998</v>
      </c>
      <c r="H91">
        <v>7.5199999999999989E-2</v>
      </c>
      <c r="I91">
        <v>4.0451499999999996</v>
      </c>
      <c r="J91">
        <v>8.5499999999999986E-3</v>
      </c>
      <c r="K91">
        <v>1.0100000000000001E-2</v>
      </c>
      <c r="L91">
        <v>2.1499999999999998E-2</v>
      </c>
      <c r="M91">
        <v>1.4249999999999999E-2</v>
      </c>
    </row>
    <row r="92" spans="1:13" x14ac:dyDescent="0.35">
      <c r="A92" t="s">
        <v>124</v>
      </c>
      <c r="B92" t="s">
        <v>174</v>
      </c>
      <c r="C92">
        <v>18.274699999999999</v>
      </c>
      <c r="D92">
        <v>66.412350000000004</v>
      </c>
      <c r="E92">
        <v>3.0149499999999998</v>
      </c>
      <c r="F92">
        <v>3.9119000000000002</v>
      </c>
      <c r="G92">
        <v>0.45445000000000002</v>
      </c>
      <c r="H92">
        <v>9.0050000000000005E-2</v>
      </c>
      <c r="I92">
        <v>4.3342499999999999</v>
      </c>
      <c r="J92">
        <v>9.6000000000000009E-3</v>
      </c>
      <c r="K92">
        <v>1.11E-2</v>
      </c>
      <c r="L92">
        <v>1.6300000000000002E-2</v>
      </c>
      <c r="M92">
        <v>1.26E-2</v>
      </c>
    </row>
    <row r="93" spans="1:13" x14ac:dyDescent="0.35">
      <c r="A93" t="s">
        <v>124</v>
      </c>
      <c r="B93" t="s">
        <v>175</v>
      </c>
      <c r="C93">
        <v>16.809200000000001</v>
      </c>
      <c r="D93">
        <v>60.25665</v>
      </c>
      <c r="E93">
        <v>2.4960500000000003</v>
      </c>
      <c r="F93">
        <v>3.0162</v>
      </c>
      <c r="G93">
        <v>0.44474999999999998</v>
      </c>
      <c r="H93">
        <v>7.6899999999999996E-2</v>
      </c>
      <c r="I93">
        <v>4.1368499999999999</v>
      </c>
      <c r="J93">
        <v>8.5000000000000006E-3</v>
      </c>
      <c r="K93">
        <v>1.1349999999999999E-2</v>
      </c>
      <c r="L93">
        <v>1.2999999999999999E-2</v>
      </c>
      <c r="M93">
        <v>1.41E-2</v>
      </c>
    </row>
    <row r="94" spans="1:13" x14ac:dyDescent="0.35">
      <c r="A94" t="s">
        <v>124</v>
      </c>
      <c r="B94" t="s">
        <v>176</v>
      </c>
      <c r="C94">
        <v>17.65785</v>
      </c>
      <c r="D94">
        <v>63.669400000000003</v>
      </c>
      <c r="E94">
        <v>2.63585</v>
      </c>
      <c r="F94">
        <v>1.82165</v>
      </c>
      <c r="G94">
        <v>0.43459999999999999</v>
      </c>
      <c r="H94">
        <v>6.1350000000000002E-2</v>
      </c>
      <c r="I94">
        <v>4.1306000000000003</v>
      </c>
      <c r="J94">
        <v>8.6499999999999997E-3</v>
      </c>
      <c r="K94">
        <v>1.06E-2</v>
      </c>
      <c r="L94">
        <v>9.4999999999999998E-3</v>
      </c>
      <c r="M94">
        <v>1.4250000000000001E-2</v>
      </c>
    </row>
    <row r="95" spans="1:13" x14ac:dyDescent="0.35">
      <c r="A95" t="s">
        <v>124</v>
      </c>
      <c r="B95" t="s">
        <v>177</v>
      </c>
      <c r="C95">
        <v>19.250799999999998</v>
      </c>
      <c r="D95">
        <v>65.366</v>
      </c>
      <c r="E95">
        <v>2.92855</v>
      </c>
      <c r="F95">
        <v>1.74</v>
      </c>
      <c r="G95">
        <v>0.47204999999999997</v>
      </c>
      <c r="H95">
        <v>7.5600000000000001E-2</v>
      </c>
      <c r="I95">
        <v>4.4755000000000003</v>
      </c>
      <c r="J95">
        <v>8.7500000000000008E-3</v>
      </c>
      <c r="K95">
        <v>1.1449999999999998E-2</v>
      </c>
      <c r="L95">
        <v>1.38E-2</v>
      </c>
      <c r="M95">
        <v>1.3649999999999999E-2</v>
      </c>
    </row>
    <row r="96" spans="1:13" x14ac:dyDescent="0.35">
      <c r="A96" t="s">
        <v>124</v>
      </c>
      <c r="B96" t="s">
        <v>178</v>
      </c>
      <c r="C96">
        <v>18.881</v>
      </c>
      <c r="D96">
        <v>65.653300000000002</v>
      </c>
      <c r="E96">
        <v>3.1000999999999999</v>
      </c>
      <c r="F96">
        <v>2.7523999999999997</v>
      </c>
      <c r="G96">
        <v>0.43430000000000002</v>
      </c>
      <c r="H96">
        <v>6.7049999999999998E-2</v>
      </c>
      <c r="I96">
        <v>4.4737500000000008</v>
      </c>
      <c r="J96">
        <v>9.6000000000000009E-3</v>
      </c>
      <c r="K96">
        <v>1.32E-2</v>
      </c>
      <c r="L96">
        <v>1.4149999999999999E-2</v>
      </c>
      <c r="M96">
        <v>1.1650000000000001E-2</v>
      </c>
    </row>
    <row r="97" spans="1:13" x14ac:dyDescent="0.35">
      <c r="A97" t="s">
        <v>124</v>
      </c>
      <c r="B97" t="s">
        <v>179</v>
      </c>
      <c r="C97">
        <v>19.303849999999997</v>
      </c>
      <c r="D97">
        <v>68.474050000000005</v>
      </c>
      <c r="E97">
        <v>1.9820500000000001</v>
      </c>
      <c r="F97">
        <v>3.0269000000000004</v>
      </c>
      <c r="G97">
        <v>0.47460000000000002</v>
      </c>
      <c r="H97">
        <v>6.4450000000000007E-2</v>
      </c>
      <c r="I97">
        <v>4.3597000000000001</v>
      </c>
      <c r="J97">
        <v>9.3500000000000007E-3</v>
      </c>
      <c r="K97">
        <v>6.0000000000000001E-3</v>
      </c>
      <c r="L97">
        <v>1.3649999999999999E-2</v>
      </c>
      <c r="M97">
        <v>9.9500000000000005E-3</v>
      </c>
    </row>
    <row r="98" spans="1:13" x14ac:dyDescent="0.35">
      <c r="A98" t="s">
        <v>124</v>
      </c>
      <c r="B98" t="s">
        <v>180</v>
      </c>
      <c r="C98">
        <v>20.095199999999998</v>
      </c>
      <c r="D98">
        <v>65.702149999999989</v>
      </c>
      <c r="E98">
        <v>2.5768499999999999</v>
      </c>
      <c r="F98">
        <v>3.3767</v>
      </c>
      <c r="G98">
        <v>0.48449999999999999</v>
      </c>
      <c r="H98">
        <v>9.6949999999999995E-2</v>
      </c>
      <c r="I98">
        <v>4.4111500000000001</v>
      </c>
      <c r="J98">
        <v>1.0700000000000001E-2</v>
      </c>
      <c r="K98">
        <v>9.7000000000000003E-3</v>
      </c>
      <c r="L98">
        <v>1.575E-2</v>
      </c>
      <c r="M98">
        <v>1.0999999999999999E-2</v>
      </c>
    </row>
    <row r="99" spans="1:13" x14ac:dyDescent="0.35">
      <c r="A99" t="s">
        <v>124</v>
      </c>
      <c r="B99" t="s">
        <v>181</v>
      </c>
      <c r="C99">
        <v>16.482700000000001</v>
      </c>
      <c r="D99">
        <v>61.465950000000007</v>
      </c>
      <c r="E99">
        <v>2.2211999999999996</v>
      </c>
      <c r="F99">
        <v>3.0570500000000003</v>
      </c>
      <c r="G99">
        <v>0.56679999999999997</v>
      </c>
      <c r="H99">
        <v>6.1950000000000005E-2</v>
      </c>
      <c r="I99">
        <v>5.1598000000000006</v>
      </c>
      <c r="J99">
        <v>1.495E-2</v>
      </c>
      <c r="K99">
        <v>1.005E-2</v>
      </c>
      <c r="L99">
        <v>1.06E-2</v>
      </c>
      <c r="M99">
        <v>1.4149999999999999E-2</v>
      </c>
    </row>
    <row r="100" spans="1:13" x14ac:dyDescent="0.35">
      <c r="A100" t="s">
        <v>124</v>
      </c>
      <c r="B100" t="s">
        <v>182</v>
      </c>
      <c r="C100">
        <v>18.753300000000003</v>
      </c>
      <c r="D100">
        <v>73.781000000000006</v>
      </c>
      <c r="E100">
        <v>2.4354499999999999</v>
      </c>
      <c r="F100">
        <v>1.7822499999999999</v>
      </c>
      <c r="G100">
        <v>0.47355000000000003</v>
      </c>
      <c r="H100">
        <v>6.6599999999999993E-2</v>
      </c>
      <c r="I100">
        <v>4.0147999999999993</v>
      </c>
      <c r="J100">
        <v>7.4999999999999997E-3</v>
      </c>
      <c r="K100">
        <v>9.1000000000000004E-3</v>
      </c>
      <c r="L100">
        <v>1.255E-2</v>
      </c>
      <c r="M100">
        <v>1.6899999999999998E-2</v>
      </c>
    </row>
  </sheetData>
  <autoFilter ref="A1:M100" xr:uid="{37036FBD-522A-4550-A5DC-613A999F86C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Results_final_toate</vt:lpstr>
      <vt:lpstr>curat1</vt:lpstr>
      <vt:lpstr>medii</vt:lpstr>
      <vt:lpstr>SD relative</vt:lpstr>
      <vt:lpstr>SD relative curat</vt:lpstr>
      <vt:lpstr>RSD&lt;10%</vt:lpstr>
      <vt:lpstr>'RSD&lt;10%'!Print_Area</vt:lpstr>
      <vt:lpstr>curat1!Print_Titles</vt:lpstr>
      <vt:lpstr>Results_final_toate!Print_Titles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Bodi</dc:creator>
  <cp:lastModifiedBy>George Bodi</cp:lastModifiedBy>
  <cp:lastPrinted>2024-12-19T08:24:52Z</cp:lastPrinted>
  <dcterms:created xsi:type="dcterms:W3CDTF">2023-11-23T07:43:01Z</dcterms:created>
  <dcterms:modified xsi:type="dcterms:W3CDTF">2024-12-19T08:59:50Z</dcterms:modified>
</cp:coreProperties>
</file>