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5905639fa47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b7e08f4e2649bc"/>
    <x:sheet xmlns:r="http://schemas.openxmlformats.org/officeDocument/2006/relationships" name="Trials" sheetId="2" r:id="R7e97c648552048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E+00"/>
    <x:numFmt numFmtId="202" formatCode="0.0"/>
  </x:numFmts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14">
    <x:border/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8" xfId="0" applyNumberFormat="1" applyFont="1" applyFill="1" applyBorder="1" applyAlignment="1">
      <x:alignment vertical="center"/>
    </x:xf>
    <x:xf numFmtId="0" fontId="2" fillId="2" borderId="9" xfId="0" applyNumberFormat="1" applyFont="1" applyFill="1" applyBorder="1" applyAlignment="1">
      <x:alignment vertical="center"/>
    </x:xf>
    <x:xf numFmtId="0" fontId="2" fillId="2" borderId="10" xfId="0" applyNumberFormat="1" applyFont="1" applyFill="1" applyBorder="1" applyAlignment="1">
      <x:alignment vertical="center"/>
    </x:xf>
    <x:xf numFmtId="0" fontId="2" fillId="2" borderId="11" xfId="0" applyNumberFormat="1" applyFont="1" applyFill="1" applyBorder="1" applyAlignment="1">
      <x:alignment vertical="center"/>
    </x:xf>
    <x:xf numFmtId="0" fontId="2" fillId="2" borderId="12" xfId="0" applyNumberFormat="1" applyFont="1" applyFill="1" applyBorder="1" applyAlignment="1">
      <x:alignment vertical="center"/>
    </x:xf>
    <x:xf numFmtId="0" fontId="2" fillId="2" borderId="13" xfId="0" applyNumberFormat="1" applyFont="1" applyFill="1" applyBorder="1" applyAlignment="1">
      <x:alignment vertical="center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9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vertical="center" wrapText="1"/>
    </x:xf>
    <x:xf numFmtId="0" fontId="2" fillId="2" borderId="13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horizontal="left" vertical="center"/>
    </x:xf>
    <x:xf numFmtId="0" fontId="1" fillId="0" borderId="4" xfId="0" applyNumberFormat="1" applyFont="1" applyFill="1" applyBorder="1" applyAlignment="1">
      <x:alignment horizontal="left" vertical="center"/>
    </x:xf>
    <x:xf numFmtId="0" fontId="1" fillId="0" borderId="6" xfId="0" applyNumberFormat="1" applyFont="1" applyFill="1" applyBorder="1" applyAlignment="1">
      <x:alignment horizontal="left" vertical="center"/>
    </x:xf>
    <x:xf numFmtId="0" fontId="1" fillId="0" borderId="7" xfId="0" applyNumberFormat="1" applyFont="1" applyFill="1" applyBorder="1" applyAlignment="1">
      <x:alignment horizontal="left"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horizontal="right" vertical="center"/>
    </x:xf>
    <x:xf numFmtId="201" fontId="1" fillId="0" borderId="3" xfId="0" applyNumberFormat="1" applyFont="1" applyFill="1" applyBorder="1" applyAlignment="1">
      <x:alignment horizontal="right" vertical="center"/>
    </x:xf>
    <x:xf numFmtId="202" fontId="1" fillId="0" borderId="3" xfId="0" applyNumberFormat="1" applyFont="1" applyFill="1" applyBorder="1" applyAlignment="1">
      <x:alignment horizontal="right" vertical="center"/>
    </x:xf>
    <x:xf numFmtId="200" fontId="1" fillId="0" borderId="4" xfId="0" applyNumberFormat="1" applyFont="1" applyFill="1" applyBorder="1" applyAlignment="1">
      <x:alignment horizontal="right" vertical="center"/>
    </x:xf>
    <x:xf numFmtId="201" fontId="1" fillId="0" borderId="4" xfId="0" applyNumberFormat="1" applyFont="1" applyFill="1" applyBorder="1" applyAlignment="1">
      <x:alignment horizontal="right" vertical="center"/>
    </x:xf>
    <x:xf numFmtId="202" fontId="1" fillId="0" borderId="4" xfId="0" applyNumberFormat="1" applyFont="1" applyFill="1" applyBorder="1" applyAlignment="1">
      <x:alignment horizontal="right" vertical="center"/>
    </x:xf>
    <x:xf numFmtId="200" fontId="1" fillId="0" borderId="6" xfId="0" applyNumberFormat="1" applyFont="1" applyFill="1" applyBorder="1" applyAlignment="1">
      <x:alignment horizontal="right" vertical="center"/>
    </x:xf>
    <x:xf numFmtId="201" fontId="1" fillId="0" borderId="6" xfId="0" applyNumberFormat="1" applyFont="1" applyFill="1" applyBorder="1" applyAlignment="1">
      <x:alignment horizontal="right" vertical="center"/>
    </x:xf>
    <x:xf numFmtId="202" fontId="1" fillId="0" borderId="6" xfId="0" applyNumberFormat="1" applyFont="1" applyFill="1" applyBorder="1" applyAlignment="1">
      <x:alignment horizontal="right" vertical="center"/>
    </x:xf>
    <x:xf numFmtId="200" fontId="1" fillId="0" borderId="7" xfId="0" applyNumberFormat="1" applyFont="1" applyFill="1" applyBorder="1" applyAlignment="1">
      <x:alignment horizontal="right" vertical="center"/>
    </x:xf>
    <x:xf numFmtId="201" fontId="1" fillId="0" borderId="7" xfId="0" applyNumberFormat="1" applyFont="1" applyFill="1" applyBorder="1" applyAlignment="1">
      <x:alignment horizontal="right" vertical="center"/>
    </x:xf>
    <x:xf numFmtId="202" fontId="1" fillId="0" borderId="7" xfId="0" applyNumberFormat="1" applyFont="1" applyFill="1" applyBorder="1" applyAlignment="1">
      <x:alignment horizontal="right" vertical="center"/>
    </x:xf>
    <x:xf numFmtId="0" fontId="1" fillId="0" borderId="3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7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f8930949a4783" /><Relationship Type="http://schemas.openxmlformats.org/officeDocument/2006/relationships/theme" Target="/xl/theme/theme1.xml" Id="R36f420fa558a4d68" /><Relationship Type="http://schemas.microsoft.com/office/2022/11/relationships/FeaturePropertyBag" Target="/xl/featurePropertyBag/featurePropertyBag.xml" Id="Rb4f51ab4833b4e85" /><Relationship Type="http://schemas.openxmlformats.org/officeDocument/2006/relationships/sharedStrings" Target="/xl/sharedStrings.xml" Id="R9b1603f48c184431" /><Relationship Type="http://schemas.openxmlformats.org/officeDocument/2006/relationships/worksheet" Target="/xl/worksheets/sheet1.xml" Id="R57b7e08f4e2649bc" /><Relationship Type="http://schemas.openxmlformats.org/officeDocument/2006/relationships/worksheet" Target="/xl/worksheets/sheet2.xml" Id="R7e97c648552048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blationSummaryTable" displayName="AblationSummaryTable" ref="A1:M6" headerRowCount="1" totalsRowCount="0" totalsRowShown="0">
  <x:tableColumns count="13">
    <x:tableColumn id="1" name="Configuration ID"/>
    <x:tableColumn id="2" name="Configuration"/>
    <x:tableColumn id="3" name="Runs"/>
    <x:tableColumn id="4" name="Field relative L2 error - mean"/>
    <x:tableColumn id="5" name="Field relative L2 error - std"/>
    <x:tableColumn id="6" name="Interface L2 error - mean"/>
    <x:tableColumn id="7" name="Interface L2 error - std"/>
    <x:tableColumn id="8" name="Reflectance - mean"/>
    <x:tableColumn id="9" name="Reflectance - std"/>
    <x:tableColumn id="10" name="Energy error - mean"/>
    <x:tableColumn id="11" name="Energy error - std"/>
    <x:tableColumn id="12" name="Training time [s] - mean"/>
    <x:tableColumn id="13" name="Training time [s] - st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blationTrialsTable" displayName="AblationTrialsTable" ref="A1:M16" headerRowCount="1" totalsRowCount="0" totalsRowShown="0">
  <x:tableColumns count="13">
    <x:tableColumn id="1" name="Configuration ID"/>
    <x:tableColumn id="2" name="Configuration"/>
    <x:tableColumn id="3" name="Seed"/>
    <x:tableColumn id="4" name="Dynamic loss weights"/>
    <x:tableColumn id="5" name="Dynamic collocation"/>
    <x:tableColumn id="6" name="Learning-rate scheduler"/>
    <x:tableColumn id="7" name="L-BFGS"/>
    <x:tableColumn id="8" name="Field relative L2 error"/>
    <x:tableColumn id="9" name="Interface L2 error"/>
    <x:tableColumn id="10" name="Reflectance"/>
    <x:tableColumn id="11" name="Transmittance"/>
    <x:tableColumn id="12" name="Energy error"/>
    <x:tableColumn id="13" name="Training time [s]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9e4a549c6244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0eb306bab04c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7" hidden="0" customWidth="1"/>
    <x:col min="13" max="13" width="17" hidden="0" customWidth="1"/>
  </x:cols>
  <x:sheetData>
    <x:row r="1" ht="38" customHeight="1">
      <x:c r="A1" s="30" t="str">
        <x:v>Configuration ID</x:v>
      </x:c>
      <x:c r="B1" s="31" t="str">
        <x:v>Configuration</x:v>
      </x:c>
      <x:c r="C1" s="31" t="str">
        <x:v>Runs</x:v>
      </x:c>
      <x:c r="D1" s="31" t="str">
        <x:v>Field relative L2 error - mean</x:v>
      </x:c>
      <x:c r="E1" s="31" t="str">
        <x:v>Field relative L2 error - std</x:v>
      </x:c>
      <x:c r="F1" s="31" t="str">
        <x:v>Interface L2 error - mean</x:v>
      </x:c>
      <x:c r="G1" s="31" t="str">
        <x:v>Interface L2 error - std</x:v>
      </x:c>
      <x:c r="H1" s="31" t="str">
        <x:v>Reflectance - mean</x:v>
      </x:c>
      <x:c r="I1" s="31" t="str">
        <x:v>Reflectance - std</x:v>
      </x:c>
      <x:c r="J1" s="31" t="str">
        <x:v>Energy error - mean</x:v>
      </x:c>
      <x:c r="K1" s="31" t="str">
        <x:v>Energy error - std</x:v>
      </x:c>
      <x:c r="L1" s="31" t="str">
        <x:v>Training time [s] - mean</x:v>
      </x:c>
      <x:c r="M1" s="32" t="str">
        <x:v>Training time [s] - std</x:v>
      </x:c>
    </x:row>
    <x:row r="2" ht="22" customHeight="1">
      <x:c r="A2" s="44" t="str">
        <x:v>baseline</x:v>
      </x:c>
      <x:c r="B2" s="44" t="str">
        <x:v>Baseline</x:v>
      </x:c>
      <x:c r="C2" s="60" t="n">
        <x:v>3</x:v>
      </x:c>
      <x:c r="D2" s="61" t="n">
        <x:v>0.004553451931878376</x:v>
      </x:c>
      <x:c r="E2" s="61" t="n">
        <x:v>0.003306010232462842</x:v>
      </x:c>
      <x:c r="F2" s="61" t="n">
        <x:v>0.00004232430736237895</x:v>
      </x:c>
      <x:c r="G2" s="61" t="n">
        <x:v>0.00004218783246450572</x:v>
      </x:c>
      <x:c r="H2" s="61" t="n">
        <x:v>0.000025687914238984312</x:v>
      </x:c>
      <x:c r="I2" s="61" t="n">
        <x:v>0.000030649397473519475</x:v>
      </x:c>
      <x:c r="J2" s="61" t="n">
        <x:v>0.006540509101176946</x:v>
      </x:c>
      <x:c r="K2" s="61" t="n">
        <x:v>0.002806800227303462</x:v>
      </x:c>
      <x:c r="L2" s="62" t="n">
        <x:v>120.93767801920573</x:v>
      </x:c>
      <x:c r="M2" s="62" t="n">
        <x:v>32.29414208779968</x:v>
      </x:c>
    </x:row>
    <x:row r="3" ht="22" customHeight="1">
      <x:c r="A3" s="44" t="str">
        <x:v>optimizer_refinement</x:v>
      </x:c>
      <x:c r="B3" s="44" t="str">
        <x:v>Scheduler + L-BFGS</x:v>
      </x:c>
      <x:c r="C3" s="60" t="n">
        <x:v>3</x:v>
      </x:c>
      <x:c r="D3" s="61" t="n">
        <x:v>0.0001630133636844334</x:v>
      </x:c>
      <x:c r="E3" s="61" t="n">
        <x:v>0.00015737518654203054</x:v>
      </x:c>
      <x:c r="F3" s="61" t="n">
        <x:v>4.503039854132766e-8</x:v>
      </x:c>
      <x:c r="G3" s="61" t="n">
        <x:v>4.915215546302523e-8</x:v>
      </x:c>
      <x:c r="H3" s="61" t="n">
        <x:v>4.749455422645075e-8</x:v>
      </x:c>
      <x:c r="I3" s="61" t="n">
        <x:v>6.387713267004942e-8</x:v>
      </x:c>
      <x:c r="J3" s="61" t="n">
        <x:v>0.0000824607174906659</x:v>
      </x:c>
      <x:c r="K3" s="61" t="n">
        <x:v>0.00007329626245006316</x:v>
      </x:c>
      <x:c r="L3" s="62" t="n">
        <x:v>163.74382583300272</x:v>
      </x:c>
      <x:c r="M3" s="62" t="n">
        <x:v>17.712670527695842</x:v>
      </x:c>
    </x:row>
    <x:row r="4" ht="22" customHeight="1">
      <x:c r="A4" s="44" t="str">
        <x:v>dynamic_weighting</x:v>
      </x:c>
      <x:c r="B4" s="44" t="str">
        <x:v>Dynamic weighting</x:v>
      </x:c>
      <x:c r="C4" s="60" t="n">
        <x:v>3</x:v>
      </x:c>
      <x:c r="D4" s="61" t="n">
        <x:v>0.00018601390167986856</x:v>
      </x:c>
      <x:c r="E4" s="61" t="n">
        <x:v>0.00019872372145071282</x:v>
      </x:c>
      <x:c r="F4" s="61" t="n">
        <x:v>0.0000021068948574195943</x:v>
      </x:c>
      <x:c r="G4" s="61" t="n">
        <x:v>0.000003594440139273254</x:v>
      </x:c>
      <x:c r="H4" s="61" t="n">
        <x:v>3.2326982290434876e-9</x:v>
      </x:c>
      <x:c r="I4" s="61" t="n">
        <x:v>2.4272349429492978e-9</x:v>
      </x:c>
      <x:c r="J4" s="61" t="n">
        <x:v>0.00004403405155672946</x:v>
      </x:c>
      <x:c r="K4" s="61" t="n">
        <x:v>0.00002949873828411596</x:v>
      </x:c>
      <x:c r="L4" s="62" t="n">
        <x:v>130.4168280760447</x:v>
      </x:c>
      <x:c r="M4" s="62" t="n">
        <x:v>8.196257061919328</x:v>
      </x:c>
    </x:row>
    <x:row r="5" ht="22" customHeight="1">
      <x:c r="A5" s="44" t="str">
        <x:v>adaptive_sampling</x:v>
      </x:c>
      <x:c r="B5" s="44" t="str">
        <x:v>Adaptive sampling</x:v>
      </x:c>
      <x:c r="C5" s="60" t="n">
        <x:v>3</x:v>
      </x:c>
      <x:c r="D5" s="61" t="n">
        <x:v>0.0025001887563590418</x:v>
      </x:c>
      <x:c r="E5" s="61" t="n">
        <x:v>0.0004693183390381612</x:v>
      </x:c>
      <x:c r="F5" s="61" t="n">
        <x:v>0.00007265686414237764</x:v>
      </x:c>
      <x:c r="G5" s="61" t="n">
        <x:v>0.00004839964170240845</x:v>
      </x:c>
      <x:c r="H5" s="61" t="n">
        <x:v>0.000004045224911379182</x:v>
      </x:c>
      <x:c r="I5" s="61" t="n">
        <x:v>0.0000010622509865776528</x:v>
      </x:c>
      <x:c r="J5" s="61" t="n">
        <x:v>0.006404857698446047</x:v>
      </x:c>
      <x:c r="K5" s="61" t="n">
        <x:v>0.00008821954776169305</x:v>
      </x:c>
      <x:c r="L5" s="62" t="n">
        <x:v>87.8924949169159</x:v>
      </x:c>
      <x:c r="M5" s="62" t="n">
        <x:v>2.590124983100437</x:v>
      </x:c>
    </x:row>
    <x:row r="6" ht="22" customHeight="1">
      <x:c r="A6" s="45" t="str">
        <x:v>complete_optimized</x:v>
      </x:c>
      <x:c r="B6" s="45" t="str">
        <x:v>Complete optimized</x:v>
      </x:c>
      <x:c r="C6" s="63" t="n">
        <x:v>3</x:v>
      </x:c>
      <x:c r="D6" s="64" t="n">
        <x:v>0.000034804016219533624</x:v>
      </x:c>
      <x:c r="E6" s="64" t="n">
        <x:v>0.000003902040460792687</x:v>
      </x:c>
      <x:c r="F6" s="64" t="n">
        <x:v>1.7318353710623288e-10</x:v>
      </x:c>
      <x:c r="G6" s="64" t="n">
        <x:v>7.283748624851065e-11</x:v>
      </x:c>
      <x:c r="H6" s="64" t="n">
        <x:v>1.2234724220281726e-9</x:v>
      </x:c>
      <x:c r="I6" s="64" t="n">
        <x:v>4.3397577586283947e-10</x:v>
      </x:c>
      <x:c r="J6" s="64" t="n">
        <x:v>0.000018321779255092707</x:v>
      </x:c>
      <x:c r="K6" s="64" t="n">
        <x:v>0.00002445893510625076</x:v>
      </x:c>
      <x:c r="L6" s="65" t="n">
        <x:v>131.74939783414206</x:v>
      </x:c>
      <x:c r="M6" s="65" t="n">
        <x:v>44.21695330770977</x:v>
      </x:c>
    </x:row>
  </x:sheetData>
  <x:conditionalFormatting sqref="D2:D6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89e4a549c6244a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6" hidden="0" customWidth="1"/>
  </x:cols>
  <x:sheetData>
    <x:row r="1" ht="38" customHeight="1">
      <x:c r="A1" s="30" t="str">
        <x:v>Configuration ID</x:v>
      </x:c>
      <x:c r="B1" s="31" t="str">
        <x:v>Configuration</x:v>
      </x:c>
      <x:c r="C1" s="31" t="str">
        <x:v>Seed</x:v>
      </x:c>
      <x:c r="D1" s="31" t="str">
        <x:v>Dynamic loss weights</x:v>
      </x:c>
      <x:c r="E1" s="31" t="str">
        <x:v>Dynamic collocation</x:v>
      </x:c>
      <x:c r="F1" s="31" t="str">
        <x:v>Learning-rate scheduler</x:v>
      </x:c>
      <x:c r="G1" s="31" t="str">
        <x:v>L-BFGS</x:v>
      </x:c>
      <x:c r="H1" s="31" t="str">
        <x:v>Field relative L2 error</x:v>
      </x:c>
      <x:c r="I1" s="31" t="str">
        <x:v>Interface L2 error</x:v>
      </x:c>
      <x:c r="J1" s="31" t="str">
        <x:v>Reflectance</x:v>
      </x:c>
      <x:c r="K1" s="31" t="str">
        <x:v>Transmittance</x:v>
      </x:c>
      <x:c r="L1" s="31" t="str">
        <x:v>Energy error</x:v>
      </x:c>
      <x:c r="M1" s="32" t="str">
        <x:v>Training time [s]</x:v>
      </x:c>
    </x:row>
    <x:row r="2" ht="21" customHeight="1">
      <x:c r="A2" s="44" t="str">
        <x:v>baseline</x:v>
      </x:c>
      <x:c r="B2" s="44" t="str">
        <x:v>Baseline</x:v>
      </x:c>
      <x:c r="C2" s="48" t="n">
        <x:v>1234</x:v>
      </x:c>
      <x:c r="D2" s="72" t="b">
        <x:v>0</x:v>
      </x:c>
      <x:c r="E2" s="72" t="b">
        <x:v>0</x:v>
      </x:c>
      <x:c r="F2" s="72" t="b">
        <x:v>0</x:v>
      </x:c>
      <x:c r="G2" s="72" t="b">
        <x:v>0</x:v>
      </x:c>
      <x:c r="H2" s="61" t="n">
        <x:v>0.004241172904885167</x:v>
      </x:c>
      <x:c r="I2" s="61" t="n">
        <x:v>0.00003509032200973013</x:v>
      </x:c>
      <x:c r="J2" s="61" t="n">
        <x:v>0.000015299982117857455</x:v>
      </x:c>
      <x:c r="K2" s="61" t="n">
        <x:v>0.9905359388634511</x:v>
      </x:c>
      <x:c r="L2" s="61" t="n">
        <x:v>0.00944876115443094</x:v>
      </x:c>
      <x:c r="M2" s="62" t="n">
        <x:v>92.8051381111145</x:v>
      </x:c>
    </x:row>
    <x:row r="3" ht="21" customHeight="1">
      <x:c r="A3" s="44" t="str">
        <x:v>baseline</x:v>
      </x:c>
      <x:c r="B3" s="44" t="str">
        <x:v>Baseline</x:v>
      </x:c>
      <x:c r="C3" s="48" t="n">
        <x:v>2345</x:v>
      </x:c>
      <x:c r="D3" s="72" t="b">
        <x:v>0</x:v>
      </x:c>
      <x:c r="E3" s="72" t="b">
        <x:v>0</x:v>
      </x:c>
      <x:c r="F3" s="72" t="b">
        <x:v>0</x:v>
      </x:c>
      <x:c r="G3" s="72" t="b">
        <x:v>0</x:v>
      </x:c>
      <x:c r="H3" s="61" t="n">
        <x:v>0.0014146612467024577</x:v>
      </x:c>
      <x:c r="I3" s="61" t="n">
        <x:v>0.0000042212173447363085</x:v>
      </x:c>
      <x:c r="J3" s="61" t="n">
        <x:v>0.0000015824995010576909</x:v>
      </x:c>
      <x:c r="K3" s="61" t="n">
        <x:v>0.9961508564519271</x:v>
      </x:c>
      <x:c r="L3" s="61" t="n">
        <x:v>0.003847561048571757</x:v>
      </x:c>
      <x:c r="M3" s="62" t="n">
        <x:v>156.20139503479004</x:v>
      </x:c>
    </x:row>
    <x:row r="4" ht="21" customHeight="1">
      <x:c r="A4" s="44" t="str">
        <x:v>baseline</x:v>
      </x:c>
      <x:c r="B4" s="44" t="str">
        <x:v>Baseline</x:v>
      </x:c>
      <x:c r="C4" s="48" t="n">
        <x:v>3456</x:v>
      </x:c>
      <x:c r="D4" s="72" t="b">
        <x:v>0</x:v>
      </x:c>
      <x:c r="E4" s="72" t="b">
        <x:v>0</x:v>
      </x:c>
      <x:c r="F4" s="72" t="b">
        <x:v>0</x:v>
      </x:c>
      <x:c r="G4" s="72" t="b">
        <x:v>0</x:v>
      </x:c>
      <x:c r="H4" s="61" t="n">
        <x:v>0.008004521644047502</x:v>
      </x:c>
      <x:c r="I4" s="61" t="n">
        <x:v>0.00008766138273267043</x:v>
      </x:c>
      <x:c r="J4" s="61" t="n">
        <x:v>0.000060181261098037795</x:v>
      </x:c>
      <x:c r="K4" s="61" t="n">
        <x:v>0.9936146136383738</x:v>
      </x:c>
      <x:c r="L4" s="61" t="n">
        <x:v>0.006325205100528142</x:v>
      </x:c>
      <x:c r="M4" s="62" t="n">
        <x:v>113.80650091171265</x:v>
      </x:c>
    </x:row>
    <x:row r="5" ht="21" customHeight="1">
      <x:c r="A5" s="44" t="str">
        <x:v>optimizer_refinement</x:v>
      </x:c>
      <x:c r="B5" s="44" t="str">
        <x:v>Scheduler + L-BFGS</x:v>
      </x:c>
      <x:c r="C5" s="48" t="n">
        <x:v>1234</x:v>
      </x:c>
      <x:c r="D5" s="72" t="b">
        <x:v>0</x:v>
      </x:c>
      <x:c r="E5" s="72" t="b">
        <x:v>0</x:v>
      </x:c>
      <x:c r="F5" s="72" t="b">
        <x:v>1</x:v>
      </x:c>
      <x:c r="G5" s="72" t="b">
        <x:v>1</x:v>
      </x:c>
      <x:c r="H5" s="61" t="n">
        <x:v>0.00032949178820725994</x:v>
      </x:c>
      <x:c r="I5" s="61" t="n">
        <x:v>9.774537547166412e-8</x:v>
      </x:c>
      <x:c r="J5" s="61" t="n">
        <x:v>1.2017447358029735e-7</x:v>
      </x:c>
      <x:c r="K5" s="61" t="n">
        <x:v>1.000161724861545</x:v>
      </x:c>
      <x:c r="L5" s="61" t="n">
        <x:v>0.0001618450360185708</x:v>
      </x:c>
      <x:c r="M5" s="62" t="n">
        <x:v>144.2482407093048</x:v>
      </x:c>
    </x:row>
    <x:row r="6" ht="21" customHeight="1">
      <x:c r="A6" s="44" t="str">
        <x:v>optimizer_refinement</x:v>
      </x:c>
      <x:c r="B6" s="44" t="str">
        <x:v>Scheduler + L-BFGS</x:v>
      </x:c>
      <x:c r="C6" s="48" t="n">
        <x:v>2345</x:v>
      </x:c>
      <x:c r="D6" s="72" t="b">
        <x:v>0</x:v>
      </x:c>
      <x:c r="E6" s="72" t="b">
        <x:v>0</x:v>
      </x:c>
      <x:c r="F6" s="72" t="b">
        <x:v>1</x:v>
      </x:c>
      <x:c r="G6" s="72" t="b">
        <x:v>1</x:v>
      </x:c>
      <x:c r="H6" s="61" t="n">
        <x:v>0.000016681759128567802</x:v>
      </x:c>
      <x:c r="I6" s="61" t="n">
        <x:v>4.5800430953598305e-10</x:v>
      </x:c>
      <x:c r="J6" s="61" t="n">
        <x:v>2.6836149185956417e-10</x:v>
      </x:c>
      <x:c r="K6" s="61" t="n">
        <x:v>0.9999826465146066</x:v>
      </x:c>
      <x:c r="L6" s="61" t="n">
        <x:v>0.00001735321703200121</x:v>
      </x:c>
      <x:c r="M6" s="62" t="n">
        <x:v>178.84701919555664</x:v>
      </x:c>
    </x:row>
    <x:row r="7" ht="21" customHeight="1">
      <x:c r="A7" s="44" t="str">
        <x:v>optimizer_refinement</x:v>
      </x:c>
      <x:c r="B7" s="44" t="str">
        <x:v>Scheduler + L-BFGS</x:v>
      </x:c>
      <x:c r="C7" s="48" t="n">
        <x:v>3456</x:v>
      </x:c>
      <x:c r="D7" s="72" t="b">
        <x:v>0</x:v>
      </x:c>
      <x:c r="E7" s="72" t="b">
        <x:v>0</x:v>
      </x:c>
      <x:c r="F7" s="72" t="b">
        <x:v>1</x:v>
      </x:c>
      <x:c r="G7" s="72" t="b">
        <x:v>1</x:v>
      </x:c>
      <x:c r="H7" s="61" t="n">
        <x:v>0.00014286654371747237</x:v>
      </x:c>
      <x:c r="I7" s="61" t="n">
        <x:v>3.688781584278289e-8</x:v>
      </x:c>
      <x:c r="J7" s="61" t="n">
        <x:v>2.2040827607195343e-8</x:v>
      </x:c>
      <x:c r="K7" s="61" t="n">
        <x:v>1.0000681618585938</x:v>
      </x:c>
      <x:c r="L7" s="61" t="n">
        <x:v>0.00006818389942142566</x:v>
      </x:c>
      <x:c r="M7" s="62" t="n">
        <x:v>168.13621759414673</x:v>
      </x:c>
    </x:row>
    <x:row r="8" ht="21" customHeight="1">
      <x:c r="A8" s="44" t="str">
        <x:v>dynamic_weighting</x:v>
      </x:c>
      <x:c r="B8" s="44" t="str">
        <x:v>Dynamic weighting</x:v>
      </x:c>
      <x:c r="C8" s="48" t="n">
        <x:v>1234</x:v>
      </x:c>
      <x:c r="D8" s="72" t="b">
        <x:v>1</x:v>
      </x:c>
      <x:c r="E8" s="72" t="b">
        <x:v>0</x:v>
      </x:c>
      <x:c r="F8" s="72" t="b">
        <x:v>0</x:v>
      </x:c>
      <x:c r="G8" s="72" t="b">
        <x:v>0</x:v>
      </x:c>
      <x:c r="H8" s="61" t="n">
        <x:v>0.00006246242205814107</x:v>
      </x:c>
      <x:c r="I8" s="61" t="n">
        <x:v>2.3638651108969623e-8</x:v>
      </x:c>
      <x:c r="J8" s="61" t="n">
        <x:v>3.7724226179711354e-9</x:v>
      </x:c>
      <x:c r="K8" s="61" t="n">
        <x:v>0.9999873921730101</x:v>
      </x:c>
      <x:c r="L8" s="61" t="n">
        <x:v>0.000012604054567266765</x:v>
      </x:c>
      <x:c r="M8" s="62" t="n">
        <x:v>121.06478691101074</x:v>
      </x:c>
    </x:row>
    <x:row r="9" ht="21" customHeight="1">
      <x:c r="A9" s="44" t="str">
        <x:v>dynamic_weighting</x:v>
      </x:c>
      <x:c r="B9" s="44" t="str">
        <x:v>Dynamic weighting</x:v>
      </x:c>
      <x:c r="C9" s="48" t="n">
        <x:v>2345</x:v>
      </x:c>
      <x:c r="D9" s="72" t="b">
        <x:v>1</x:v>
      </x:c>
      <x:c r="E9" s="72" t="b">
        <x:v>0</x:v>
      </x:c>
      <x:c r="F9" s="72" t="b">
        <x:v>0</x:v>
      </x:c>
      <x:c r="G9" s="72" t="b">
        <x:v>0</x:v>
      </x:c>
      <x:c r="H9" s="61" t="n">
        <x:v>0.000415248267364952</x:v>
      </x:c>
      <x:c r="I9" s="61" t="n">
        <x:v>0.000006257386514829086</x:v>
      </x:c>
      <x:c r="J9" s="61" t="n">
        <x:v>5.810315387673841e-10</x:v>
      </x:c>
      <x:c r="K9" s="61" t="n">
        <x:v>0.9999288797037084</x:v>
      </x:c>
      <x:c r="L9" s="61" t="n">
        <x:v>0.00007111971526008176</x:v>
      </x:c>
      <x:c r="M9" s="62" t="n">
        <x:v>136.35107135772705</x:v>
      </x:c>
    </x:row>
    <x:row r="10" ht="21" customHeight="1">
      <x:c r="A10" s="44" t="str">
        <x:v>dynamic_weighting</x:v>
      </x:c>
      <x:c r="B10" s="44" t="str">
        <x:v>Dynamic weighting</x:v>
      </x:c>
      <x:c r="C10" s="48" t="n">
        <x:v>3456</x:v>
      </x:c>
      <x:c r="D10" s="72" t="b">
        <x:v>1</x:v>
      </x:c>
      <x:c r="E10" s="72" t="b">
        <x:v>0</x:v>
      </x:c>
      <x:c r="F10" s="72" t="b">
        <x:v>0</x:v>
      </x:c>
      <x:c r="G10" s="72" t="b">
        <x:v>0</x:v>
      </x:c>
      <x:c r="H10" s="61" t="n">
        <x:v>0.00008033101561651259</x:v>
      </x:c>
      <x:c r="I10" s="61" t="n">
        <x:v>3.9659406320727055e-8</x:v>
      </x:c>
      <x:c r="J10" s="61" t="n">
        <x:v>5.344640530391944e-9</x:v>
      </x:c>
      <x:c r="K10" s="61" t="n">
        <x:v>1.0000483730402023</x:v>
      </x:c>
      <x:c r="L10" s="61" t="n">
        <x:v>0.00004837838484283985</x:v>
      </x:c>
      <x:c r="M10" s="62" t="n">
        <x:v>133.83462595939636</x:v>
      </x:c>
    </x:row>
    <x:row r="11" ht="21" customHeight="1">
      <x:c r="A11" s="44" t="str">
        <x:v>adaptive_sampling</x:v>
      </x:c>
      <x:c r="B11" s="44" t="str">
        <x:v>Adaptive sampling</x:v>
      </x:c>
      <x:c r="C11" s="48" t="n">
        <x:v>1234</x:v>
      </x:c>
      <x:c r="D11" s="72" t="b">
        <x:v>0</x:v>
      </x:c>
      <x:c r="E11" s="72" t="b">
        <x:v>1</x:v>
      </x:c>
      <x:c r="F11" s="72" t="b">
        <x:v>0</x:v>
      </x:c>
      <x:c r="G11" s="72" t="b">
        <x:v>0</x:v>
      </x:c>
      <x:c r="H11" s="61" t="n">
        <x:v>0.002879521722591839</x:v>
      </x:c>
      <x:c r="I11" s="61" t="n">
        <x:v>0.00006277789960566951</x:v>
      </x:c>
      <x:c r="J11" s="61" t="n">
        <x:v>0.000004152503992967745</x:v>
      </x:c>
      <x:c r="K11" s="61" t="n">
        <x:v>0.99363811808507</x:v>
      </x:c>
      <x:c r="L11" s="61" t="n">
        <x:v>0.006357729410937041</x:v>
      </x:c>
      <x:c r="M11" s="62" t="n">
        <x:v>85.11390447616577</x:v>
      </x:c>
    </x:row>
    <x:row r="12" ht="21" customHeight="1">
      <x:c r="A12" s="44" t="str">
        <x:v>adaptive_sampling</x:v>
      </x:c>
      <x:c r="B12" s="44" t="str">
        <x:v>Adaptive sampling</x:v>
      </x:c>
      <x:c r="C12" s="48" t="n">
        <x:v>2345</x:v>
      </x:c>
      <x:c r="D12" s="72" t="b">
        <x:v>0</x:v>
      </x:c>
      <x:c r="E12" s="72" t="b">
        <x:v>1</x:v>
      </x:c>
      <x:c r="F12" s="72" t="b">
        <x:v>0</x:v>
      </x:c>
      <x:c r="G12" s="72" t="b">
        <x:v>0</x:v>
      </x:c>
      <x:c r="H12" s="61" t="n">
        <x:v>0.0026456932429048574</x:v>
      </x:c>
      <x:c r="I12" s="61" t="n">
        <x:v>0.00002995886262240214</x:v>
      </x:c>
      <x:c r="J12" s="61" t="n">
        <x:v>0.000005049765675389016</x:v>
      </x:c>
      <x:c r="K12" s="61" t="n">
        <x:v>0.9934883178941418</x:v>
      </x:c>
      <x:c r="L12" s="61" t="n">
        <x:v>0.006506632340182783</x:v>
      </x:c>
      <x:c r="M12" s="62" t="n">
        <x:v>88.32349801063538</x:v>
      </x:c>
    </x:row>
    <x:row r="13" ht="21" customHeight="1">
      <x:c r="A13" s="44" t="str">
        <x:v>adaptive_sampling</x:v>
      </x:c>
      <x:c r="B13" s="44" t="str">
        <x:v>Adaptive sampling</x:v>
      </x:c>
      <x:c r="C13" s="48" t="n">
        <x:v>3456</x:v>
      </x:c>
      <x:c r="D13" s="72" t="b">
        <x:v>0</x:v>
      </x:c>
      <x:c r="E13" s="72" t="b">
        <x:v>1</x:v>
      </x:c>
      <x:c r="F13" s="72" t="b">
        <x:v>0</x:v>
      </x:c>
      <x:c r="G13" s="72" t="b">
        <x:v>0</x:v>
      </x:c>
      <x:c r="H13" s="61" t="n">
        <x:v>0.0019753513035804288</x:v>
      </x:c>
      <x:c r="I13" s="61" t="n">
        <x:v>0.00012523383019906128</x:v>
      </x:c>
      <x:c r="J13" s="61" t="n">
        <x:v>0.0000029334050657807837</x:v>
      </x:c>
      <x:c r="K13" s="61" t="n">
        <x:v>0.9936468552507159</x:v>
      </x:c>
      <x:c r="L13" s="61" t="n">
        <x:v>0.006350211344218315</x:v>
      </x:c>
      <x:c r="M13" s="62" t="n">
        <x:v>90.24008226394653</x:v>
      </x:c>
    </x:row>
    <x:row r="14" ht="21" customHeight="1">
      <x:c r="A14" s="44" t="str">
        <x:v>complete_optimized</x:v>
      </x:c>
      <x:c r="B14" s="44" t="str">
        <x:v>Complete optimized</x:v>
      </x:c>
      <x:c r="C14" s="48" t="n">
        <x:v>1234</x:v>
      </x:c>
      <x:c r="D14" s="72" t="b">
        <x:v>1</x:v>
      </x:c>
      <x:c r="E14" s="72" t="b">
        <x:v>1</x:v>
      </x:c>
      <x:c r="F14" s="72" t="b">
        <x:v>1</x:v>
      </x:c>
      <x:c r="G14" s="72" t="b">
        <x:v>1</x:v>
      </x:c>
      <x:c r="H14" s="61" t="n">
        <x:v>0.000039299974973383756</x:v>
      </x:c>
      <x:c r="I14" s="61" t="n">
        <x:v>2.562388867555325e-10</x:v>
      </x:c>
      <x:c r="J14" s="61" t="n">
        <x:v>1.703094729786245e-9</x:v>
      </x:c>
      <x:c r="K14" s="61" t="n">
        <x:v>1.0000072335505645</x:v>
      </x:c>
      <x:c r="L14" s="61" t="n">
        <x:v>0.0000072352536593101036</x:v>
      </x:c>
      <x:c r="M14" s="62" t="n">
        <x:v>91.99942684173584</x:v>
      </x:c>
    </x:row>
    <x:row r="15" ht="21" customHeight="1">
      <x:c r="A15" s="44" t="str">
        <x:v>complete_optimized</x:v>
      </x:c>
      <x:c r="B15" s="44" t="str">
        <x:v>Complete optimized</x:v>
      </x:c>
      <x:c r="C15" s="48" t="n">
        <x:v>2345</x:v>
      </x:c>
      <x:c r="D15" s="72" t="b">
        <x:v>1</x:v>
      </x:c>
      <x:c r="E15" s="72" t="b">
        <x:v>1</x:v>
      </x:c>
      <x:c r="F15" s="72" t="b">
        <x:v>1</x:v>
      </x:c>
      <x:c r="G15" s="72" t="b">
        <x:v>1</x:v>
      </x:c>
      <x:c r="H15" s="61" t="n">
        <x:v>0.00003229974419655334</x:v>
      </x:c>
      <x:c r="I15" s="61" t="n">
        <x:v>1.2018171420965985e-10</x:v>
      </x:c>
      <x:c r="J15" s="61" t="n">
        <x:v>1.1093863868063442e-9</x:v>
      </x:c>
      <x:c r="K15" s="61" t="n">
        <x:v>1.0000463596260143</x:v>
      </x:c>
      <x:c r="L15" s="61" t="n">
        <x:v>0.00004636073540065233</x:v>
      </x:c>
      <x:c r="M15" s="62" t="n">
        <x:v>123.87381911277771</x:v>
      </x:c>
    </x:row>
    <x:row r="16" ht="21" customHeight="1">
      <x:c r="A16" s="45" t="str">
        <x:v>complete_optimized</x:v>
      </x:c>
      <x:c r="B16" s="45" t="str">
        <x:v>Complete optimized</x:v>
      </x:c>
      <x:c r="C16" s="49" t="n">
        <x:v>3456</x:v>
      </x:c>
      <x:c r="D16" s="73" t="b">
        <x:v>1</x:v>
      </x:c>
      <x:c r="E16" s="73" t="b">
        <x:v>1</x:v>
      </x:c>
      <x:c r="F16" s="73" t="b">
        <x:v>1</x:v>
      </x:c>
      <x:c r="G16" s="73" t="b">
        <x:v>1</x:v>
      </x:c>
      <x:c r="H16" s="64" t="n">
        <x:v>0.00003281232948866378</x:v>
      </x:c>
      <x:c r="I16" s="64" t="n">
        <x:v>1.431300103535063e-10</x:v>
      </x:c>
      <x:c r="J16" s="64" t="n">
        <x:v>8.579361494919282e-10</x:v>
      </x:c>
      <x:c r="K16" s="64" t="n">
        <x:v>1.0000013684907691</x:v>
      </x:c>
      <x:c r="L16" s="64" t="n">
        <x:v>0.0000013693487053156872</x:v>
      </x:c>
      <x:c r="M16" s="65" t="n">
        <x:v>179.3749475479126</x:v>
      </x:c>
    </x:row>
  </x:sheetData>
  <x:pageMargins left="0.7" right="0.7" top="0.75" bottom="0.75" header="0.3" footer="0.3"/>
  <x:tableParts count="1">
    <x:tablePart xmlns:r="http://schemas.openxmlformats.org/officeDocument/2006/relationships" r:id="R060eb306bab04cb3"/>
  </x:tableParts>
</x:worksheet>
</file>