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燃費計算" sheetId="1" r:id="rId1"/>
  </sheets>
  <calcPr calcId="144525"/>
</workbook>
</file>

<file path=xl/calcChain.xml><?xml version="1.0" encoding="utf-8"?>
<calcChain xmlns="http://schemas.openxmlformats.org/spreadsheetml/2006/main">
  <c r="E34" i="1" l="1"/>
  <c r="E33" i="1" l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35" i="1" l="1"/>
  <c r="F35" i="1" s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0" i="1"/>
  <c r="F9" i="1"/>
</calcChain>
</file>

<file path=xl/sharedStrings.xml><?xml version="1.0" encoding="utf-8"?>
<sst xmlns="http://schemas.openxmlformats.org/spreadsheetml/2006/main" count="15" uniqueCount="14">
  <si>
    <t>-</t>
  </si>
  <si>
    <r>
      <rPr>
        <sz val="24"/>
        <color theme="6"/>
        <rFont val="Meiryo UI"/>
        <family val="3"/>
        <charset val="128"/>
      </rPr>
      <t>燃費計算</t>
    </r>
    <rPh sb="0" eb="2">
      <t>ネンピ</t>
    </rPh>
    <rPh sb="2" eb="4">
      <t>ケイサン</t>
    </rPh>
    <phoneticPr fontId="4"/>
  </si>
  <si>
    <r>
      <rPr>
        <sz val="14"/>
        <color theme="6"/>
        <rFont val="Meiryo UI"/>
        <family val="3"/>
        <charset val="128"/>
      </rPr>
      <t>解説</t>
    </r>
    <r>
      <rPr>
        <sz val="14"/>
        <color theme="6"/>
        <rFont val="Segoe WP"/>
        <family val="2"/>
      </rPr>
      <t>:</t>
    </r>
    <rPh sb="0" eb="2">
      <t>カイセツ</t>
    </rPh>
    <phoneticPr fontId="4"/>
  </si>
  <si>
    <r>
      <rPr>
        <sz val="10"/>
        <color theme="1" tint="0.34998626667073579"/>
        <rFont val="Meiryo UI"/>
        <family val="3"/>
        <charset val="128"/>
      </rPr>
      <t>車のフル給油のたびに、前回給油時からのリッターあたりの走行距離を記録します。各給油時に、積算走行距離計の値と給油量を入力してください。</t>
    </r>
    <phoneticPr fontId="4"/>
  </si>
  <si>
    <r>
      <rPr>
        <sz val="10"/>
        <color theme="6"/>
        <rFont val="Meiryo UI"/>
        <family val="3"/>
        <charset val="128"/>
      </rPr>
      <t>日付</t>
    </r>
    <rPh sb="0" eb="2">
      <t>ヒヅケ</t>
    </rPh>
    <phoneticPr fontId="4"/>
  </si>
  <si>
    <r>
      <rPr>
        <sz val="10"/>
        <color theme="6"/>
        <rFont val="Meiryo UI"/>
        <family val="3"/>
        <charset val="128"/>
      </rPr>
      <t>積算走行距離計</t>
    </r>
    <rPh sb="0" eb="2">
      <t>セキサン</t>
    </rPh>
    <rPh sb="2" eb="4">
      <t>ソウコウ</t>
    </rPh>
    <rPh sb="4" eb="7">
      <t>キョリケイ</t>
    </rPh>
    <phoneticPr fontId="4"/>
  </si>
  <si>
    <r>
      <rPr>
        <sz val="10"/>
        <color theme="6"/>
        <rFont val="Meiryo UI"/>
        <family val="3"/>
        <charset val="128"/>
      </rPr>
      <t>給油量</t>
    </r>
    <rPh sb="0" eb="3">
      <t>キュウユリョウ</t>
    </rPh>
    <phoneticPr fontId="4"/>
  </si>
  <si>
    <r>
      <rPr>
        <sz val="10"/>
        <color theme="6"/>
        <rFont val="Meiryo UI"/>
        <family val="3"/>
        <charset val="128"/>
      </rPr>
      <t>走行距離</t>
    </r>
    <rPh sb="0" eb="2">
      <t>ソウコウ</t>
    </rPh>
    <rPh sb="2" eb="4">
      <t>キョリ</t>
    </rPh>
    <phoneticPr fontId="4"/>
  </si>
  <si>
    <r>
      <rPr>
        <sz val="10"/>
        <color theme="6"/>
        <rFont val="Meiryo UI"/>
        <family val="3"/>
        <charset val="128"/>
      </rPr>
      <t>燃費</t>
    </r>
    <rPh sb="0" eb="2">
      <t>ネンピ</t>
    </rPh>
    <phoneticPr fontId="4"/>
  </si>
  <si>
    <r>
      <rPr>
        <sz val="10"/>
        <color theme="1" tint="0.34998626667073579"/>
        <rFont val="Meiryo UI"/>
        <family val="3"/>
        <charset val="128"/>
      </rPr>
      <t>平均燃費</t>
    </r>
    <rPh sb="0" eb="2">
      <t>ヘイキン</t>
    </rPh>
    <rPh sb="2" eb="4">
      <t>ネンピ</t>
    </rPh>
    <phoneticPr fontId="4"/>
  </si>
  <si>
    <t>km</t>
    <phoneticPr fontId="4"/>
  </si>
  <si>
    <r>
      <rPr>
        <sz val="10"/>
        <color theme="6"/>
        <rFont val="Meiryo UI"/>
        <family val="3"/>
        <charset val="128"/>
      </rPr>
      <t>距離単位</t>
    </r>
    <r>
      <rPr>
        <sz val="10"/>
        <color theme="6"/>
        <rFont val="Segoe WP"/>
        <family val="2"/>
      </rPr>
      <t/>
    </r>
    <phoneticPr fontId="4"/>
  </si>
  <si>
    <r>
      <rPr>
        <sz val="10"/>
        <color theme="6"/>
        <rFont val="Meiryo UI"/>
        <family val="3"/>
        <charset val="128"/>
      </rPr>
      <t>給油単位</t>
    </r>
    <r>
      <rPr>
        <sz val="10"/>
        <color theme="6"/>
        <rFont val="Segoe WP"/>
        <family val="2"/>
      </rPr>
      <t/>
    </r>
    <phoneticPr fontId="4"/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</si>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</sst>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0"/>
      <name val="Segoe WP"/>
      <family val="2"/>
      <scheme val="minor"/>
    </font>
    <font>
      <sz val="8"/>
      <name val="Arial"/>
      <family val="2"/>
    </font>
    <font>
      <sz val="6"/>
      <name val="Segoe WP"/>
      <family val="3"/>
      <charset val="128"/>
      <scheme val="minor"/>
    </font>
    <font>
      <sz val="24"/>
      <color theme="6"/>
      <name val="Meiryo UI"/>
      <family val="3"/>
      <charset val="128"/>
    </font>
    <font>
      <sz val="14"/>
      <color theme="6"/>
      <name val="Meiryo UI"/>
      <family val="3"/>
      <charset val="128"/>
    </font>
    <font>
      <sz val="10"/>
      <color theme="1" tint="0.34998626667073579"/>
      <name val="Meiryo UI"/>
      <family val="3"/>
      <charset val="128"/>
    </font>
    <font>
      <sz val="10"/>
      <color theme="6"/>
      <name val="Meiryo UI"/>
      <family val="3"/>
      <charset val="128"/>
    </font>
    <font>
      <sz val="11"/>
      <color theme="1"/>
      <name val="Segoe WP"/>
      <family val="2"/>
    </font>
    <font>
      <sz val="24"/>
      <color theme="6"/>
      <name val="Segoe WP"/>
      <family val="2"/>
    </font>
    <font>
      <sz val="14"/>
      <color theme="6"/>
      <name val="Segoe WP"/>
      <family val="2"/>
    </font>
    <font>
      <sz val="10"/>
      <color theme="1" tint="0.34998626667073579"/>
      <name val="Segoe WP"/>
      <family val="2"/>
    </font>
    <font>
      <sz val="10"/>
      <color theme="1" tint="0.499984740745262"/>
      <name val="Segoe WP"/>
      <family val="2"/>
    </font>
    <font>
      <sz val="10"/>
      <color theme="6"/>
      <name val="Segoe WP"/>
      <family val="2"/>
    </font>
    <font>
      <sz val="10"/>
      <name val="Segoe WP"/>
      <family val="2"/>
    </font>
    <font>
      <sz val="10"/>
      <color theme="1"/>
      <name val="Segoe WP"/>
      <family val="2"/>
    </font>
    <font>
      <sz val="10"/>
      <color theme="0"/>
      <name val="Segoe WP"/>
      <family val="2"/>
    </font>
    <font>
      <sz val="10"/>
      <color theme="1" tint="0.34998626667073579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 tint="-0.249977111117893"/>
      </bottom>
      <diagonal/>
    </border>
    <border>
      <left style="thin">
        <color theme="6"/>
      </left>
      <right style="thin">
        <color theme="6"/>
      </right>
      <top style="thin">
        <color theme="6" tint="-0.249977111117893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thin">
        <color theme="0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/>
  </cellStyleXfs>
  <cellXfs count="28">
    <xf numFmtId="0" fontId="0" fillId="0" borderId="0" xfId="0"/>
    <xf numFmtId="0" fontId="9" fillId="5" borderId="0" xfId="0" applyFont="1" applyFill="1" applyAlignment="1">
      <alignment vertical="center"/>
    </xf>
    <xf numFmtId="0" fontId="9" fillId="5" borderId="0" xfId="0" applyFont="1" applyFill="1"/>
    <xf numFmtId="0" fontId="9" fillId="0" borderId="0" xfId="0" applyFont="1" applyFill="1"/>
    <xf numFmtId="0" fontId="9" fillId="5" borderId="0" xfId="0" applyFont="1" applyFill="1" applyAlignment="1">
      <alignment vertical="top"/>
    </xf>
    <xf numFmtId="0" fontId="9" fillId="0" borderId="0" xfId="0" applyFont="1" applyFill="1" applyAlignment="1">
      <alignment vertical="top"/>
    </xf>
    <xf numFmtId="0" fontId="13" fillId="5" borderId="0" xfId="0" applyFont="1" applyFill="1" applyAlignment="1">
      <alignment horizontal="left" vertical="center" wrapText="1"/>
    </xf>
    <xf numFmtId="0" fontId="13" fillId="5" borderId="0" xfId="0" applyFont="1" applyFill="1" applyAlignment="1">
      <alignment vertical="center"/>
    </xf>
    <xf numFmtId="0" fontId="12" fillId="5" borderId="4" xfId="2" applyFont="1" applyFill="1" applyBorder="1" applyAlignment="1">
      <alignment horizontal="left" vertical="center"/>
    </xf>
    <xf numFmtId="0" fontId="9" fillId="5" borderId="0" xfId="0" applyFont="1" applyFill="1" applyBorder="1" applyAlignment="1">
      <alignment vertical="center"/>
    </xf>
    <xf numFmtId="0" fontId="14" fillId="5" borderId="0" xfId="3" applyNumberFormat="1" applyFont="1" applyFill="1" applyBorder="1" applyAlignment="1">
      <alignment horizontal="left" wrapText="1"/>
    </xf>
    <xf numFmtId="0" fontId="14" fillId="5" borderId="9" xfId="3" applyNumberFormat="1" applyFont="1" applyFill="1" applyBorder="1" applyAlignment="1">
      <alignment horizontal="left" wrapText="1"/>
    </xf>
    <xf numFmtId="14" fontId="15" fillId="0" borderId="3" xfId="0" applyNumberFormat="1" applyFont="1" applyFill="1" applyBorder="1" applyAlignment="1">
      <alignment horizontal="left" vertical="center"/>
    </xf>
    <xf numFmtId="1" fontId="15" fillId="0" borderId="3" xfId="0" applyNumberFormat="1" applyFont="1" applyFill="1" applyBorder="1" applyAlignment="1">
      <alignment vertical="center"/>
    </xf>
    <xf numFmtId="2" fontId="15" fillId="0" borderId="8" xfId="0" applyNumberFormat="1" applyFont="1" applyFill="1" applyBorder="1" applyAlignment="1">
      <alignment vertical="center"/>
    </xf>
    <xf numFmtId="2" fontId="15" fillId="4" borderId="3" xfId="0" applyNumberFormat="1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2" fontId="15" fillId="4" borderId="3" xfId="0" applyNumberFormat="1" applyFont="1" applyFill="1" applyBorder="1" applyAlignment="1">
      <alignment vertical="center"/>
    </xf>
    <xf numFmtId="0" fontId="15" fillId="4" borderId="3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12" fillId="5" borderId="6" xfId="0" applyFont="1" applyFill="1" applyBorder="1" applyAlignment="1">
      <alignment horizontal="right" vertical="center"/>
    </xf>
    <xf numFmtId="2" fontId="17" fillId="6" borderId="8" xfId="0" applyNumberFormat="1" applyFont="1" applyFill="1" applyBorder="1" applyAlignment="1">
      <alignment vertical="center"/>
    </xf>
    <xf numFmtId="0" fontId="17" fillId="6" borderId="7" xfId="0" applyNumberFormat="1" applyFont="1" applyFill="1" applyBorder="1" applyAlignment="1">
      <alignment vertical="center"/>
    </xf>
    <xf numFmtId="0" fontId="18" fillId="5" borderId="5" xfId="2" applyFont="1" applyFill="1" applyBorder="1" applyAlignment="1">
      <alignment horizontal="left" vertical="center"/>
    </xf>
    <xf numFmtId="0" fontId="12" fillId="5" borderId="0" xfId="0" applyFont="1" applyFill="1" applyAlignment="1">
      <alignment horizontal="left" vertical="top" wrapText="1"/>
    </xf>
    <xf numFmtId="0" fontId="10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14" fillId="5" borderId="0" xfId="1" applyFont="1" applyFill="1" applyBorder="1" applyAlignment="1">
      <alignment horizontal="left" vertical="center"/>
    </xf>
  </cellXfs>
  <cellStyles count="4">
    <cellStyle name="Check Cell" xfId="2" builtinId="23"/>
    <cellStyle name="Normal" xfId="0" builtinId="0"/>
    <cellStyle name="Normal_Sheet1" xfId="3"/>
    <cellStyle name="Output" xfId="1" builtinId="21"/>
  </cellStyles>
  <dxfs count="0"/>
  <tableStyles count="0" defaultTableStyle="TableStyleMedium2" defaultPivotStyle="PivotStyleLight16"/>
  <colors>
    <mruColors>
      <color rgb="FF595959"/>
      <color rgb="FF98B94F"/>
      <color rgb="FFDFDFDF"/>
      <color rgb="FFB9CF87"/>
      <color rgb="FF698335"/>
      <color rgb="FFFFFFFF"/>
      <color rgb="FFF9F9F9"/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0"/>
  <sheetViews>
    <sheetView showGridLines="0" tabSelected="1" zoomScaleNormal="100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D8" sqref="D8"/>
    </sheetView>
  </sheetViews>
  <sheetFormatPr defaultRowHeight="16.5"/>
  <cols>
    <col min="1" max="1" width="3.625" style="3" customWidth="1"/>
    <col min="2" max="4" width="14.625" style="3" customWidth="1"/>
    <col min="5" max="6" width="11.625" style="3" customWidth="1"/>
    <col min="7" max="16384" width="9" style="3"/>
  </cols>
  <sheetData>
    <row r="1" spans="1:26" ht="45.75" customHeight="1">
      <c r="A1" s="1"/>
      <c r="B1" s="25" t="s">
        <v>1</v>
      </c>
      <c r="C1" s="25"/>
      <c r="D1" s="25"/>
      <c r="E1" s="1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5" customHeight="1">
      <c r="A2" s="1"/>
      <c r="B2" s="26" t="s">
        <v>2</v>
      </c>
      <c r="C2" s="26"/>
      <c r="D2" s="26"/>
      <c r="E2" s="1"/>
      <c r="F2" s="1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s="5" customFormat="1" ht="45.75" customHeight="1">
      <c r="A3" s="4"/>
      <c r="B3" s="24" t="s">
        <v>3</v>
      </c>
      <c r="C3" s="24"/>
      <c r="D3" s="24"/>
      <c r="E3" s="24"/>
      <c r="F3" s="2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9.1999999999999993" customHeight="1">
      <c r="A4" s="1"/>
      <c r="B4" s="6"/>
      <c r="C4" s="6"/>
      <c r="D4" s="6"/>
      <c r="E4" s="6"/>
      <c r="F4" s="7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0.100000000000001" customHeight="1">
      <c r="A5" s="1"/>
      <c r="B5" s="27" t="s">
        <v>11</v>
      </c>
      <c r="C5" s="27"/>
      <c r="D5" s="8" t="s">
        <v>10</v>
      </c>
      <c r="E5" s="9"/>
      <c r="F5" s="1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0.100000000000001" customHeight="1">
      <c r="A6" s="1"/>
      <c r="B6" s="27" t="s">
        <v>12</v>
      </c>
      <c r="C6" s="27"/>
      <c r="D6" s="23" t="s">
        <v>13</v>
      </c>
      <c r="E6" s="1"/>
      <c r="F6" s="1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7.6" customHeight="1">
      <c r="A7" s="1"/>
      <c r="B7" s="10" t="s">
        <v>4</v>
      </c>
      <c r="C7" s="10" t="s">
        <v>5</v>
      </c>
      <c r="D7" s="11" t="s">
        <v>6</v>
      </c>
      <c r="E7" s="10" t="s">
        <v>7</v>
      </c>
      <c r="F7" s="10" t="s">
        <v>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0.100000000000001" customHeight="1">
      <c r="A8" s="1"/>
      <c r="B8" s="12"/>
      <c r="C8" s="13"/>
      <c r="D8" s="14"/>
      <c r="E8" s="15" t="s">
        <v>0</v>
      </c>
      <c r="F8" s="16" t="s">
        <v>0</v>
      </c>
      <c r="G8" s="1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0.100000000000001" customHeight="1">
      <c r="A9" s="1"/>
      <c r="B9" s="12"/>
      <c r="C9" s="13"/>
      <c r="D9" s="14"/>
      <c r="E9" s="17" t="str">
        <f t="shared" ref="E9:E34" si="0">IF(ISBLANK(D9), "", (C9-C8)/D9)</f>
        <v/>
      </c>
      <c r="F9" s="18" t="str">
        <f>IF(E9="","",CONCATENATE(D5,"/",D6))</f>
        <v/>
      </c>
      <c r="G9" s="1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0.100000000000001" customHeight="1">
      <c r="A10" s="1"/>
      <c r="B10" s="12"/>
      <c r="C10" s="13"/>
      <c r="D10" s="14"/>
      <c r="E10" s="17" t="str">
        <f t="shared" si="0"/>
        <v/>
      </c>
      <c r="F10" s="18" t="str">
        <f>IF(E10="","",CONCATENATE(D5,"/",D6))</f>
        <v/>
      </c>
      <c r="G10" s="1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0.100000000000001" customHeight="1">
      <c r="A11" s="1"/>
      <c r="B11" s="12"/>
      <c r="C11" s="13"/>
      <c r="D11" s="14"/>
      <c r="E11" s="17" t="str">
        <f t="shared" si="0"/>
        <v/>
      </c>
      <c r="F11" s="18" t="str">
        <f>IF(E11="","",CONCATENATE(D5,"/",D6))</f>
        <v/>
      </c>
      <c r="G11" s="1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0.100000000000001" customHeight="1">
      <c r="A12" s="1"/>
      <c r="B12" s="12"/>
      <c r="C12" s="13"/>
      <c r="D12" s="14"/>
      <c r="E12" s="17" t="str">
        <f t="shared" si="0"/>
        <v/>
      </c>
      <c r="F12" s="18" t="str">
        <f>IF(E12="","",CONCATENATE(D5,"/",D6))</f>
        <v/>
      </c>
      <c r="G12" s="1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0.100000000000001" customHeight="1">
      <c r="A13" s="1"/>
      <c r="B13" s="12"/>
      <c r="C13" s="13"/>
      <c r="D13" s="14"/>
      <c r="E13" s="17" t="str">
        <f t="shared" si="0"/>
        <v/>
      </c>
      <c r="F13" s="18" t="str">
        <f>IF(E13="","",CONCATENATE(D5,"/",D6))</f>
        <v/>
      </c>
      <c r="G13" s="1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0.100000000000001" customHeight="1">
      <c r="A14" s="1"/>
      <c r="B14" s="12"/>
      <c r="C14" s="13"/>
      <c r="D14" s="14"/>
      <c r="E14" s="17" t="str">
        <f t="shared" si="0"/>
        <v/>
      </c>
      <c r="F14" s="18" t="str">
        <f>IF(E14="","",CONCATENATE(D5,"/",D6))</f>
        <v/>
      </c>
      <c r="G14" s="1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0.100000000000001" customHeight="1">
      <c r="A15" s="1"/>
      <c r="B15" s="12"/>
      <c r="C15" s="13"/>
      <c r="D15" s="14"/>
      <c r="E15" s="17" t="str">
        <f t="shared" si="0"/>
        <v/>
      </c>
      <c r="F15" s="18" t="str">
        <f>IF(E15="","",CONCATENATE(D5,"/",D6))</f>
        <v/>
      </c>
      <c r="G15" s="1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0.100000000000001" customHeight="1">
      <c r="A16" s="1"/>
      <c r="B16" s="12"/>
      <c r="C16" s="13"/>
      <c r="D16" s="14"/>
      <c r="E16" s="17" t="str">
        <f t="shared" si="0"/>
        <v/>
      </c>
      <c r="F16" s="18" t="str">
        <f>IF(E16="","",CONCATENATE(D5,"/",D6))</f>
        <v/>
      </c>
      <c r="G16" s="1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0.100000000000001" customHeight="1">
      <c r="A17" s="1"/>
      <c r="B17" s="12"/>
      <c r="C17" s="13"/>
      <c r="D17" s="14"/>
      <c r="E17" s="17" t="str">
        <f t="shared" si="0"/>
        <v/>
      </c>
      <c r="F17" s="18" t="str">
        <f>IF(E17="","",CONCATENATE(D5,"/",D6))</f>
        <v/>
      </c>
      <c r="G17" s="1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0.100000000000001" customHeight="1">
      <c r="A18" s="1"/>
      <c r="B18" s="12"/>
      <c r="C18" s="13"/>
      <c r="D18" s="14"/>
      <c r="E18" s="17" t="str">
        <f t="shared" si="0"/>
        <v/>
      </c>
      <c r="F18" s="18" t="str">
        <f>IF(E18="","",CONCATENATE(D5,"/",D6))</f>
        <v/>
      </c>
      <c r="G18" s="1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0.100000000000001" customHeight="1">
      <c r="A19" s="1"/>
      <c r="B19" s="12"/>
      <c r="C19" s="13"/>
      <c r="D19" s="14"/>
      <c r="E19" s="17" t="str">
        <f t="shared" si="0"/>
        <v/>
      </c>
      <c r="F19" s="18" t="str">
        <f>IF(E19="","",CONCATENATE(D5,"/",D6))</f>
        <v/>
      </c>
      <c r="G19" s="1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0.100000000000001" customHeight="1">
      <c r="A20" s="1"/>
      <c r="B20" s="12"/>
      <c r="C20" s="13"/>
      <c r="D20" s="14"/>
      <c r="E20" s="17" t="str">
        <f t="shared" si="0"/>
        <v/>
      </c>
      <c r="F20" s="18" t="str">
        <f>IF(E20="","",CONCATENATE(D5,"/",D6))</f>
        <v/>
      </c>
      <c r="G20" s="1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0.100000000000001" customHeight="1">
      <c r="A21" s="1"/>
      <c r="B21" s="12"/>
      <c r="C21" s="13"/>
      <c r="D21" s="14"/>
      <c r="E21" s="17" t="str">
        <f t="shared" si="0"/>
        <v/>
      </c>
      <c r="F21" s="18" t="str">
        <f>IF(E21="","",CONCATENATE(D5,"/",D6))</f>
        <v/>
      </c>
      <c r="G21" s="1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0.100000000000001" customHeight="1">
      <c r="A22" s="1"/>
      <c r="B22" s="12"/>
      <c r="C22" s="13"/>
      <c r="D22" s="14"/>
      <c r="E22" s="17" t="str">
        <f t="shared" si="0"/>
        <v/>
      </c>
      <c r="F22" s="18" t="str">
        <f>IF(E22="","",CONCATENATE(D5,"/",D6))</f>
        <v/>
      </c>
      <c r="G22" s="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0.100000000000001" customHeight="1">
      <c r="A23" s="1"/>
      <c r="B23" s="12"/>
      <c r="C23" s="13"/>
      <c r="D23" s="14"/>
      <c r="E23" s="17" t="str">
        <f t="shared" si="0"/>
        <v/>
      </c>
      <c r="F23" s="18" t="str">
        <f>IF(E23="","",CONCATENATE(D5,"/",D6))</f>
        <v/>
      </c>
      <c r="G23" s="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0.100000000000001" customHeight="1">
      <c r="A24" s="1"/>
      <c r="B24" s="12"/>
      <c r="C24" s="13"/>
      <c r="D24" s="14"/>
      <c r="E24" s="17" t="str">
        <f t="shared" si="0"/>
        <v/>
      </c>
      <c r="F24" s="18" t="str">
        <f>IF(E24="","",CONCATENATE(D5,"/",D6))</f>
        <v/>
      </c>
      <c r="G24" s="1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0.100000000000001" customHeight="1">
      <c r="A25" s="1"/>
      <c r="B25" s="12"/>
      <c r="C25" s="13"/>
      <c r="D25" s="14"/>
      <c r="E25" s="17" t="str">
        <f t="shared" si="0"/>
        <v/>
      </c>
      <c r="F25" s="18" t="str">
        <f>IF(E25="","",CONCATENATE(D5,"/",D6))</f>
        <v/>
      </c>
      <c r="G25" s="1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0.100000000000001" customHeight="1">
      <c r="A26" s="1"/>
      <c r="B26" s="12"/>
      <c r="C26" s="13"/>
      <c r="D26" s="14"/>
      <c r="E26" s="17" t="str">
        <f t="shared" si="0"/>
        <v/>
      </c>
      <c r="F26" s="18" t="str">
        <f>IF(E26="","",CONCATENATE(D5,"/",D6))</f>
        <v/>
      </c>
      <c r="G26" s="1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0.100000000000001" customHeight="1">
      <c r="A27" s="1"/>
      <c r="B27" s="12"/>
      <c r="C27" s="13"/>
      <c r="D27" s="14"/>
      <c r="E27" s="17" t="str">
        <f t="shared" si="0"/>
        <v/>
      </c>
      <c r="F27" s="18" t="str">
        <f>IF(E27="","",CONCATENATE(D5,"/",D6))</f>
        <v/>
      </c>
      <c r="G27" s="1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0.100000000000001" customHeight="1">
      <c r="A28" s="1"/>
      <c r="B28" s="12"/>
      <c r="C28" s="13"/>
      <c r="D28" s="14"/>
      <c r="E28" s="17" t="str">
        <f t="shared" si="0"/>
        <v/>
      </c>
      <c r="F28" s="18" t="str">
        <f>IF(E28="","",CONCATENATE(D5,"/",D6))</f>
        <v/>
      </c>
      <c r="G28" s="1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20.100000000000001" customHeight="1">
      <c r="A29" s="1"/>
      <c r="B29" s="12"/>
      <c r="C29" s="13"/>
      <c r="D29" s="14"/>
      <c r="E29" s="17" t="str">
        <f t="shared" si="0"/>
        <v/>
      </c>
      <c r="F29" s="18" t="str">
        <f>IF(E29="","",CONCATENATE(D5,"/",D6))</f>
        <v/>
      </c>
      <c r="G29" s="1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20.100000000000001" customHeight="1">
      <c r="A30" s="1"/>
      <c r="B30" s="12"/>
      <c r="C30" s="13"/>
      <c r="D30" s="14"/>
      <c r="E30" s="17" t="str">
        <f t="shared" si="0"/>
        <v/>
      </c>
      <c r="F30" s="18" t="str">
        <f>IF(E30="","",CONCATENATE(D5,"/",D6))</f>
        <v/>
      </c>
      <c r="G30" s="1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20.100000000000001" customHeight="1">
      <c r="A31" s="1"/>
      <c r="B31" s="12"/>
      <c r="C31" s="13"/>
      <c r="D31" s="14"/>
      <c r="E31" s="17" t="str">
        <f t="shared" si="0"/>
        <v/>
      </c>
      <c r="F31" s="18" t="str">
        <f>IF(E31="","",CONCATENATE(D5,"/",D6))</f>
        <v/>
      </c>
      <c r="G31" s="1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20.100000000000001" customHeight="1">
      <c r="A32" s="1"/>
      <c r="B32" s="12"/>
      <c r="C32" s="13"/>
      <c r="D32" s="14"/>
      <c r="E32" s="17" t="str">
        <f t="shared" si="0"/>
        <v/>
      </c>
      <c r="F32" s="18" t="str">
        <f>IF(E32="","",CONCATENATE(D5,"/",D6))</f>
        <v/>
      </c>
      <c r="G32" s="1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20.100000000000001" customHeight="1">
      <c r="A33" s="1"/>
      <c r="B33" s="12"/>
      <c r="C33" s="13"/>
      <c r="D33" s="14"/>
      <c r="E33" s="17" t="str">
        <f t="shared" si="0"/>
        <v/>
      </c>
      <c r="F33" s="18" t="str">
        <f>IF(E33="","",CONCATENATE(D5,"/",D6))</f>
        <v/>
      </c>
      <c r="G33" s="1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20.100000000000001" customHeight="1">
      <c r="A34" s="1"/>
      <c r="B34" s="12"/>
      <c r="C34" s="13"/>
      <c r="D34" s="14"/>
      <c r="E34" s="17" t="str">
        <f t="shared" si="0"/>
        <v/>
      </c>
      <c r="F34" s="18" t="str">
        <f>IF(E34="","",CONCATENATE(D5,"/",D6))</f>
        <v/>
      </c>
      <c r="G34" s="1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9.5" customHeight="1">
      <c r="A35" s="1"/>
      <c r="B35" s="19"/>
      <c r="C35" s="19"/>
      <c r="D35" s="20" t="s">
        <v>9</v>
      </c>
      <c r="E35" s="21" t="str">
        <f>IFERROR(AVERAGE(E9:E34), "")</f>
        <v/>
      </c>
      <c r="F35" s="22" t="str">
        <f>IF(E35="","",CONCATENATE(D5,"/",D6))</f>
        <v/>
      </c>
      <c r="G35" s="1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1"/>
      <c r="B36" s="1"/>
      <c r="C36" s="1"/>
      <c r="D36" s="1"/>
      <c r="E36" s="1"/>
      <c r="F36" s="1"/>
      <c r="G36" s="1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</sheetData>
  <mergeCells count="5">
    <mergeCell ref="B3:F3"/>
    <mergeCell ref="B1:D1"/>
    <mergeCell ref="B2:D2"/>
    <mergeCell ref="B5:C5"/>
    <mergeCell ref="B6:C6"/>
  </mergeCells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燃費計算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2011-05-20T12:52:39Z</dcterms:created>
  <dcterms:modified xsi:type="dcterms:W3CDTF">2011-06-08T17:32:06Z</dcterms:modified>
</cp:coreProperties>
</file>