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Q:\BB\AES\204_SPAO_CHOM-BIT\02 CHOMAGE BIT\02 RESULTATS\2017-Q3-chomage CP ESPA (embargo 2017.11.16)\"/>
    </mc:Choice>
  </mc:AlternateContent>
  <bookViews>
    <workbookView xWindow="2280" yWindow="-135" windowWidth="7680" windowHeight="8325"/>
  </bookViews>
  <sheets>
    <sheet name="Monatswerte (2010-2017)" sheetId="7" r:id="rId1"/>
    <sheet name="Quartalswerte (2002-2017)" sheetId="8" r:id="rId2"/>
    <sheet name="Jahreswerte (2002-2016)" sheetId="10" r:id="rId3"/>
  </sheets>
  <definedNames>
    <definedName name="_xlnm.Print_Titles" localSheetId="2">'Jahreswerte (2002-2016)'!$A:$A</definedName>
    <definedName name="_xlnm.Print_Titles" localSheetId="0">'Monatswerte (2010-2017)'!$A:$A</definedName>
    <definedName name="_xlnm.Print_Titles" localSheetId="1">'Quartalswerte (2002-2017)'!$A:$A</definedName>
    <definedName name="_xlnm.Print_Area" localSheetId="2">'Jahreswerte (2002-2016)'!$A$1:$P$47</definedName>
    <definedName name="_xlnm.Print_Area" localSheetId="0">'Monatswerte (2010-2017)'!$A$1:$CS$40</definedName>
    <definedName name="_xlnm.Print_Area" localSheetId="1">'Quartalswerte (2002-2017)'!$A$1:$BL$46</definedName>
  </definedNames>
  <calcPr calcId="152511"/>
</workbook>
</file>

<file path=xl/sharedStrings.xml><?xml version="1.0" encoding="utf-8"?>
<sst xmlns="http://schemas.openxmlformats.org/spreadsheetml/2006/main" count="825" uniqueCount="119">
  <si>
    <t xml:space="preserve"> Mai</t>
  </si>
  <si>
    <t>Sept.</t>
  </si>
  <si>
    <t>Total</t>
  </si>
  <si>
    <t>Espace Mittelland</t>
  </si>
  <si>
    <t>Tessin</t>
  </si>
  <si>
    <t>2014-I</t>
  </si>
  <si>
    <t>2013-IV</t>
  </si>
  <si>
    <t>2013-III</t>
  </si>
  <si>
    <t>2013-II</t>
  </si>
  <si>
    <t>2013-I</t>
  </si>
  <si>
    <t>2012-IV</t>
  </si>
  <si>
    <t>2012-III</t>
  </si>
  <si>
    <t>2012-II</t>
  </si>
  <si>
    <t>2012-I</t>
  </si>
  <si>
    <t>2011-IV</t>
  </si>
  <si>
    <t>2011-III</t>
  </si>
  <si>
    <t>2011-II</t>
  </si>
  <si>
    <t>2011-I</t>
  </si>
  <si>
    <t>2010-IV</t>
  </si>
  <si>
    <t>2010-III</t>
  </si>
  <si>
    <t>2010-II</t>
  </si>
  <si>
    <t>2010-I</t>
  </si>
  <si>
    <t>2014-II</t>
  </si>
  <si>
    <t>Erwerbslosenquote gemäss ILO nach Geschlecht und</t>
  </si>
  <si>
    <t>Grossregion</t>
  </si>
  <si>
    <t>Durchschnittliche Monatswerte, in %</t>
  </si>
  <si>
    <t>Genferseeregion</t>
  </si>
  <si>
    <t>Nordwestschweiz</t>
  </si>
  <si>
    <t>Zürich</t>
  </si>
  <si>
    <t>Ostschweiz</t>
  </si>
  <si>
    <t>Zentralschweiz</t>
  </si>
  <si>
    <t>Männer</t>
  </si>
  <si>
    <t>Frauen</t>
  </si>
  <si>
    <t xml:space="preserve">(Ziffern) : Extrapolation aufgrund von weniger als 50 Beobachtungen. Die </t>
  </si>
  <si>
    <t xml:space="preserve">(Ziffern) : Extrapolation aufgrund von weniger als 90 Beobachtungen. Die </t>
  </si>
  <si>
    <t>© BFS, Neuchâtel / Quelle: BFS - Erwerbslosenstatistik gemäss ILO</t>
  </si>
  <si>
    <t>Auskunft: Sektion Arbeit und Erwerbsleben, 058 463 64 00, info.arbeit@bfs.admin.ch</t>
  </si>
  <si>
    <t>1) Provisorische Werte</t>
  </si>
  <si>
    <t xml:space="preserve"> Januar</t>
  </si>
  <si>
    <t xml:space="preserve"> Februar</t>
  </si>
  <si>
    <t xml:space="preserve"> März</t>
  </si>
  <si>
    <t xml:space="preserve"> April</t>
  </si>
  <si>
    <t xml:space="preserve"> Juni</t>
  </si>
  <si>
    <t xml:space="preserve"> Juli</t>
  </si>
  <si>
    <t xml:space="preserve"> August</t>
  </si>
  <si>
    <t xml:space="preserve"> Dez.</t>
  </si>
  <si>
    <t xml:space="preserve"> Okt.</t>
  </si>
  <si>
    <t xml:space="preserve">Nov. </t>
  </si>
  <si>
    <t xml:space="preserve"> Dez. </t>
  </si>
  <si>
    <r>
      <t xml:space="preserve"> April</t>
    </r>
    <r>
      <rPr>
        <vertAlign val="superscript"/>
        <sz val="8"/>
        <rFont val="Arial Narrow"/>
        <family val="2"/>
      </rPr>
      <t xml:space="preserve"> </t>
    </r>
  </si>
  <si>
    <t xml:space="preserve"> Juli </t>
  </si>
  <si>
    <t xml:space="preserve"> August </t>
  </si>
  <si>
    <t xml:space="preserve">Sept. </t>
  </si>
  <si>
    <t>Nov</t>
  </si>
  <si>
    <r>
      <t xml:space="preserve"> April</t>
    </r>
    <r>
      <rPr>
        <vertAlign val="superscript"/>
        <sz val="8"/>
        <rFont val="Arial Narrow"/>
        <family val="2"/>
      </rPr>
      <t xml:space="preserve">  </t>
    </r>
  </si>
  <si>
    <r>
      <t xml:space="preserve"> Mai</t>
    </r>
    <r>
      <rPr>
        <vertAlign val="superscript"/>
        <sz val="8"/>
        <rFont val="Arial Narrow"/>
        <family val="2"/>
      </rPr>
      <t xml:space="preserve"> </t>
    </r>
  </si>
  <si>
    <r>
      <t xml:space="preserve"> Juni</t>
    </r>
    <r>
      <rPr>
        <vertAlign val="superscript"/>
        <sz val="8"/>
        <rFont val="Arial Narrow"/>
        <family val="2"/>
      </rPr>
      <t xml:space="preserve"> </t>
    </r>
  </si>
  <si>
    <t xml:space="preserve">             Resultate sind mit grosser Vorsicht zu interpretieren.</t>
  </si>
  <si>
    <t>2014-III</t>
  </si>
  <si>
    <t>2014-IV</t>
  </si>
  <si>
    <t>2015-I</t>
  </si>
  <si>
    <t>2015-II</t>
  </si>
  <si>
    <t>2015-III</t>
  </si>
  <si>
    <t>2015-IV</t>
  </si>
  <si>
    <t>2016-I</t>
  </si>
  <si>
    <t>03.03.01.04</t>
  </si>
  <si>
    <t>2016-II</t>
  </si>
  <si>
    <r>
      <t xml:space="preserve"> Januar</t>
    </r>
    <r>
      <rPr>
        <vertAlign val="superscript"/>
        <sz val="8"/>
        <rFont val="Arial Narrow"/>
        <family val="2"/>
      </rPr>
      <t xml:space="preserve"> </t>
    </r>
  </si>
  <si>
    <r>
      <t xml:space="preserve"> Februar</t>
    </r>
    <r>
      <rPr>
        <vertAlign val="superscript"/>
        <sz val="8"/>
        <rFont val="Arial Narrow"/>
        <family val="2"/>
      </rPr>
      <t xml:space="preserve"> </t>
    </r>
  </si>
  <si>
    <r>
      <t xml:space="preserve"> März</t>
    </r>
    <r>
      <rPr>
        <vertAlign val="superscript"/>
        <sz val="8"/>
        <rFont val="Arial Narrow"/>
        <family val="2"/>
      </rPr>
      <t xml:space="preserve"> </t>
    </r>
  </si>
  <si>
    <t>2016-III</t>
  </si>
  <si>
    <t>2016-IV</t>
  </si>
  <si>
    <t>2017-I</t>
  </si>
  <si>
    <t>2017-II</t>
  </si>
  <si>
    <t>2002-I</t>
  </si>
  <si>
    <t>2002-II</t>
  </si>
  <si>
    <t>2002-III</t>
  </si>
  <si>
    <t>2002-IV</t>
  </si>
  <si>
    <t>2003-I</t>
  </si>
  <si>
    <t>2003-II</t>
  </si>
  <si>
    <t>2003-III</t>
  </si>
  <si>
    <t>2003-IV</t>
  </si>
  <si>
    <t>2004-I</t>
  </si>
  <si>
    <t>2004-II</t>
  </si>
  <si>
    <t>2004-III</t>
  </si>
  <si>
    <t>2004-IV</t>
  </si>
  <si>
    <t>2005-I</t>
  </si>
  <si>
    <t>2005-II</t>
  </si>
  <si>
    <t>2005-III</t>
  </si>
  <si>
    <t>2005-IV</t>
  </si>
  <si>
    <t>2006-I</t>
  </si>
  <si>
    <t>2006-II</t>
  </si>
  <si>
    <t>2006-III</t>
  </si>
  <si>
    <t>2006-IV</t>
  </si>
  <si>
    <t>2007-I</t>
  </si>
  <si>
    <t>2007-II</t>
  </si>
  <si>
    <t>2007-III</t>
  </si>
  <si>
    <t>2007-IV</t>
  </si>
  <si>
    <t>2008-I</t>
  </si>
  <si>
    <t>2008-II</t>
  </si>
  <si>
    <t>2008-III</t>
  </si>
  <si>
    <t>2008-IV</t>
  </si>
  <si>
    <t>2009-I</t>
  </si>
  <si>
    <t>2009-II</t>
  </si>
  <si>
    <t>2009-III</t>
  </si>
  <si>
    <t>2009-IV</t>
  </si>
  <si>
    <t>…</t>
  </si>
  <si>
    <t xml:space="preserve">    Eine Revision bei der Gewichtung der Schweizerischen Arbeitskräfteerhebung (SAKE) für die Jahre zwischen</t>
  </si>
  <si>
    <t xml:space="preserve">    2010 und 2016 hatte zur Folge, dass die Anzahl Erwerbslose gemäss ILO zunahm. Um einen Bruch zu vermeiden, </t>
  </si>
  <si>
    <t xml:space="preserve">    wurde die Erwerbslosigkeit in der gleichen Grössenordnung angehoben. Da die SAKE in den Jahren vor 2010 jährlich </t>
  </si>
  <si>
    <t xml:space="preserve">    erhoben wurde, war es nicht möglich, saisonale Entwicklungen der Erwerbslosigkeit gemäss ILO vollständig zu erfassen. </t>
  </si>
  <si>
    <t xml:space="preserve">    Aus diesem Grund ist die seit 2010 verfügbare vierteljährliche Saisonalität der SAKE einbezogen worden.</t>
  </si>
  <si>
    <t xml:space="preserve">1) Um eine lange Zeitreihe aufrechtzuerhalten, wurden 2017 zwei Korrekturen für die Jahre 2002 bis 2009 angebracht: </t>
  </si>
  <si>
    <r>
      <t>Durchschnittliche Jahreswerte, in %</t>
    </r>
    <r>
      <rPr>
        <vertAlign val="superscript"/>
        <sz val="9"/>
        <rFont val="Arial"/>
        <family val="2"/>
      </rPr>
      <t>1)</t>
    </r>
  </si>
  <si>
    <r>
      <t>Durchschnittliche Quartalswerte, in %</t>
    </r>
    <r>
      <rPr>
        <vertAlign val="superscript"/>
        <sz val="9"/>
        <rFont val="Arial"/>
        <family val="2"/>
      </rPr>
      <t>1)</t>
    </r>
  </si>
  <si>
    <r>
      <t xml:space="preserve"> Juli</t>
    </r>
    <r>
      <rPr>
        <vertAlign val="superscript"/>
        <sz val="8"/>
        <rFont val="Arial Narrow"/>
        <family val="2"/>
      </rPr>
      <t>2)</t>
    </r>
  </si>
  <si>
    <r>
      <t xml:space="preserve"> August</t>
    </r>
    <r>
      <rPr>
        <vertAlign val="superscript"/>
        <sz val="8"/>
        <rFont val="Arial Narrow"/>
        <family val="2"/>
      </rPr>
      <t>2)</t>
    </r>
  </si>
  <si>
    <r>
      <t>Sept.</t>
    </r>
    <r>
      <rPr>
        <vertAlign val="superscript"/>
        <sz val="8"/>
        <rFont val="Arial Narrow"/>
        <family val="2"/>
      </rPr>
      <t>2)</t>
    </r>
  </si>
  <si>
    <t>2017-III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</si>
</sst>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\ \ "/>
    <numFmt numFmtId="165" formatCode="0.0"/>
    <numFmt numFmtId="166" formatCode="0.0\ "/>
    <numFmt numFmtId="167" formatCode="\(0.0\)"/>
    <numFmt numFmtId="168" formatCode="0.0\ \ "/>
    <numFmt numFmtId="169" formatCode="\X"/>
    <numFmt numFmtId="170" formatCode="\(###0.0\)"/>
  </numFmts>
  <fonts count="12" x14ac:knownFonts="1">
    <font>
      <sz val="10"/>
      <name val="Helvetica"/>
    </font>
    <font>
      <sz val="8"/>
      <name val="Helvetica"/>
    </font>
    <font>
      <u/>
      <sz val="10"/>
      <color indexed="12"/>
      <name val="Helvetica"/>
    </font>
    <font>
      <sz val="8"/>
      <name val="Arial Narrow"/>
      <family val="2"/>
    </font>
    <font>
      <sz val="9"/>
      <name val="Arial"/>
      <family val="2"/>
    </font>
    <font>
      <b/>
      <sz val="9"/>
      <name val="arial"/>
      <family val="2"/>
    </font>
    <font>
      <vertAlign val="superscript"/>
      <sz val="8"/>
      <name val="Arial Narrow"/>
      <family val="2"/>
    </font>
    <font>
      <sz val="8"/>
      <color indexed="10"/>
      <name val="Arial Narrow"/>
      <family val="2"/>
    </font>
    <font>
      <b/>
      <sz val="8"/>
      <name val="Arial Narrow"/>
      <family val="2"/>
    </font>
    <font>
      <sz val="8"/>
      <color rgb="FFFF0000"/>
      <name val="Arial Narrow"/>
      <family val="2"/>
    </font>
    <font>
      <sz val="12"/>
      <name val="Times New Roman"/>
      <family val="1"/>
    </font>
    <font>
      <vertAlign val="superscript"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83">
    <xf numFmtId="0" fontId="0" fillId="0" borderId="0" xfId="0"/>
    <xf numFmtId="0" fontId="3" fillId="0" borderId="0" xfId="0" applyFont="1" applyFill="1"/>
    <xf numFmtId="0" fontId="3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164" fontId="3" fillId="0" borderId="3" xfId="0" applyNumberFormat="1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164" fontId="3" fillId="0" borderId="5" xfId="0" applyNumberFormat="1" applyFont="1" applyBorder="1" applyAlignment="1">
      <alignment horizontal="left"/>
    </xf>
    <xf numFmtId="0" fontId="3" fillId="0" borderId="0" xfId="0" applyFont="1" applyBorder="1"/>
    <xf numFmtId="0" fontId="3" fillId="0" borderId="6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164" fontId="3" fillId="0" borderId="4" xfId="0" applyNumberFormat="1" applyFont="1" applyBorder="1" applyAlignment="1">
      <alignment horizontal="left"/>
    </xf>
    <xf numFmtId="0" fontId="3" fillId="2" borderId="0" xfId="0" applyFont="1" applyFill="1" applyBorder="1"/>
    <xf numFmtId="0" fontId="5" fillId="0" borderId="0" xfId="0" applyFont="1" applyBorder="1"/>
    <xf numFmtId="0" fontId="4" fillId="0" borderId="0" xfId="0" applyFont="1" applyBorder="1"/>
    <xf numFmtId="0" fontId="0" fillId="0" borderId="0" xfId="0" applyBorder="1"/>
    <xf numFmtId="165" fontId="3" fillId="3" borderId="2" xfId="0" applyNumberFormat="1" applyFont="1" applyFill="1" applyBorder="1" applyAlignment="1">
      <alignment horizontal="right"/>
    </xf>
    <xf numFmtId="165" fontId="3" fillId="0" borderId="0" xfId="0" applyNumberFormat="1" applyFont="1" applyFill="1" applyAlignment="1">
      <alignment horizontal="right"/>
    </xf>
    <xf numFmtId="167" fontId="3" fillId="0" borderId="0" xfId="0" applyNumberFormat="1" applyFont="1" applyFill="1" applyBorder="1"/>
    <xf numFmtId="165" fontId="3" fillId="0" borderId="0" xfId="0" applyNumberFormat="1" applyFont="1" applyFill="1" applyBorder="1" applyAlignment="1">
      <alignment horizontal="right"/>
    </xf>
    <xf numFmtId="167" fontId="3" fillId="0" borderId="7" xfId="0" applyNumberFormat="1" applyFont="1" applyFill="1" applyBorder="1"/>
    <xf numFmtId="0" fontId="3" fillId="0" borderId="0" xfId="0" applyFont="1" applyBorder="1" applyAlignment="1">
      <alignment horizontal="left" indent="1"/>
    </xf>
    <xf numFmtId="169" fontId="3" fillId="0" borderId="0" xfId="0" applyNumberFormat="1" applyFont="1" applyFill="1" applyBorder="1" applyAlignment="1">
      <alignment horizontal="right"/>
    </xf>
    <xf numFmtId="165" fontId="3" fillId="0" borderId="0" xfId="0" applyNumberFormat="1" applyFont="1" applyFill="1" applyBorder="1"/>
    <xf numFmtId="165" fontId="3" fillId="0" borderId="0" xfId="0" applyNumberFormat="1" applyFont="1"/>
    <xf numFmtId="0" fontId="3" fillId="0" borderId="0" xfId="0" quotePrefix="1" applyFont="1"/>
    <xf numFmtId="0" fontId="3" fillId="0" borderId="0" xfId="0" applyFont="1" applyAlignment="1">
      <alignment horizontal="right"/>
    </xf>
    <xf numFmtId="169" fontId="9" fillId="0" borderId="0" xfId="0" applyNumberFormat="1" applyFont="1" applyFill="1" applyBorder="1" applyAlignment="1">
      <alignment horizontal="right"/>
    </xf>
    <xf numFmtId="0" fontId="9" fillId="0" borderId="0" xfId="0" applyFont="1"/>
    <xf numFmtId="165" fontId="9" fillId="0" borderId="0" xfId="0" applyNumberFormat="1" applyFont="1"/>
    <xf numFmtId="165" fontId="3" fillId="3" borderId="2" xfId="0" applyNumberFormat="1" applyFont="1" applyFill="1" applyBorder="1" applyAlignment="1"/>
    <xf numFmtId="165" fontId="3" fillId="0" borderId="0" xfId="0" applyNumberFormat="1" applyFont="1" applyFill="1" applyAlignment="1"/>
    <xf numFmtId="167" fontId="3" fillId="0" borderId="0" xfId="0" applyNumberFormat="1" applyFont="1" applyFill="1" applyBorder="1" applyAlignment="1"/>
    <xf numFmtId="167" fontId="3" fillId="0" borderId="7" xfId="0" applyNumberFormat="1" applyFont="1" applyFill="1" applyBorder="1" applyAlignment="1"/>
    <xf numFmtId="165" fontId="3" fillId="0" borderId="0" xfId="0" applyNumberFormat="1" applyFont="1" applyAlignment="1">
      <alignment horizontal="right"/>
    </xf>
    <xf numFmtId="167" fontId="3" fillId="0" borderId="0" xfId="0" applyNumberFormat="1" applyFont="1" applyFill="1" applyBorder="1" applyAlignment="1">
      <alignment horizontal="right"/>
    </xf>
    <xf numFmtId="167" fontId="3" fillId="0" borderId="0" xfId="0" applyNumberFormat="1" applyFont="1" applyAlignment="1">
      <alignment horizontal="right"/>
    </xf>
    <xf numFmtId="167" fontId="3" fillId="0" borderId="7" xfId="0" applyNumberFormat="1" applyFont="1" applyFill="1" applyBorder="1" applyAlignment="1">
      <alignment horizontal="right"/>
    </xf>
    <xf numFmtId="167" fontId="3" fillId="0" borderId="7" xfId="0" applyNumberFormat="1" applyFont="1" applyBorder="1" applyAlignment="1">
      <alignment horizontal="right"/>
    </xf>
    <xf numFmtId="165" fontId="3" fillId="0" borderId="0" xfId="0" applyNumberFormat="1" applyFont="1" applyAlignment="1"/>
    <xf numFmtId="167" fontId="3" fillId="0" borderId="0" xfId="0" applyNumberFormat="1" applyFont="1" applyAlignment="1"/>
    <xf numFmtId="167" fontId="3" fillId="0" borderId="7" xfId="0" applyNumberFormat="1" applyFont="1" applyBorder="1" applyAlignment="1"/>
    <xf numFmtId="165" fontId="3" fillId="3" borderId="2" xfId="0" applyNumberFormat="1" applyFont="1" applyFill="1" applyBorder="1" applyAlignment="1">
      <alignment horizontal="right" indent="1"/>
    </xf>
    <xf numFmtId="165" fontId="3" fillId="0" borderId="0" xfId="0" applyNumberFormat="1" applyFont="1" applyAlignment="1">
      <alignment horizontal="right" indent="1"/>
    </xf>
    <xf numFmtId="167" fontId="3" fillId="0" borderId="0" xfId="0" applyNumberFormat="1" applyFont="1" applyAlignment="1">
      <alignment horizontal="right" indent="1"/>
    </xf>
    <xf numFmtId="167" fontId="3" fillId="0" borderId="7" xfId="0" applyNumberFormat="1" applyFont="1" applyBorder="1" applyAlignment="1">
      <alignment horizontal="right" indent="1"/>
    </xf>
    <xf numFmtId="165" fontId="3" fillId="0" borderId="0" xfId="0" applyNumberFormat="1" applyFont="1" applyAlignment="1">
      <alignment horizontal="left" indent="1"/>
    </xf>
    <xf numFmtId="0" fontId="3" fillId="0" borderId="0" xfId="0" applyFont="1" applyFill="1" applyBorder="1"/>
    <xf numFmtId="165" fontId="7" fillId="0" borderId="0" xfId="0" applyNumberFormat="1" applyFont="1" applyFill="1" applyBorder="1"/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right"/>
    </xf>
    <xf numFmtId="0" fontId="3" fillId="0" borderId="7" xfId="0" applyFont="1" applyFill="1" applyBorder="1"/>
    <xf numFmtId="165" fontId="3" fillId="0" borderId="0" xfId="0" applyNumberFormat="1" applyFont="1" applyBorder="1"/>
    <xf numFmtId="165" fontId="3" fillId="3" borderId="2" xfId="0" applyNumberFormat="1" applyFont="1" applyFill="1" applyBorder="1"/>
    <xf numFmtId="166" fontId="3" fillId="0" borderId="0" xfId="0" applyNumberFormat="1" applyFont="1" applyBorder="1"/>
    <xf numFmtId="164" fontId="3" fillId="0" borderId="10" xfId="0" applyNumberFormat="1" applyFont="1" applyBorder="1" applyAlignment="1">
      <alignment horizontal="center"/>
    </xf>
    <xf numFmtId="164" fontId="3" fillId="0" borderId="1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9" fillId="0" borderId="0" xfId="0" applyFont="1" applyBorder="1"/>
    <xf numFmtId="0" fontId="2" fillId="0" borderId="0" xfId="1" applyAlignment="1" applyProtection="1"/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68" fontId="3" fillId="0" borderId="0" xfId="0" applyNumberFormat="1" applyFont="1" applyBorder="1" applyAlignment="1">
      <alignment horizontal="left" indent="1"/>
    </xf>
    <xf numFmtId="168" fontId="3" fillId="0" borderId="7" xfId="0" applyNumberFormat="1" applyFont="1" applyBorder="1" applyAlignment="1">
      <alignment horizontal="left" indent="1"/>
    </xf>
    <xf numFmtId="0" fontId="8" fillId="3" borderId="2" xfId="0" applyFont="1" applyFill="1" applyBorder="1"/>
    <xf numFmtId="165" fontId="3" fillId="0" borderId="0" xfId="0" applyNumberFormat="1" applyFont="1" applyBorder="1" applyAlignment="1">
      <alignment horizontal="right" indent="1"/>
    </xf>
    <xf numFmtId="167" fontId="3" fillId="0" borderId="0" xfId="0" applyNumberFormat="1" applyFont="1" applyBorder="1" applyAlignment="1"/>
    <xf numFmtId="165" fontId="3" fillId="0" borderId="0" xfId="0" applyNumberFormat="1" applyFont="1" applyBorder="1" applyAlignment="1"/>
    <xf numFmtId="170" fontId="3" fillId="0" borderId="0" xfId="0" applyNumberFormat="1" applyFont="1" applyFill="1" applyBorder="1" applyAlignment="1">
      <alignment horizontal="right"/>
    </xf>
    <xf numFmtId="170" fontId="3" fillId="0" borderId="7" xfId="0" applyNumberFormat="1" applyFont="1" applyFill="1" applyBorder="1" applyAlignment="1">
      <alignment horizontal="right"/>
    </xf>
    <xf numFmtId="0" fontId="3" fillId="0" borderId="9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right"/>
    </xf>
    <xf numFmtId="0" fontId="3" fillId="2" borderId="0" xfId="2" applyFont="1" applyFill="1"/>
    <xf numFmtId="0" fontId="3" fillId="4" borderId="0" xfId="0" applyNumberFormat="1" applyFont="1" applyFill="1" applyBorder="1" applyAlignment="1" applyProtection="1">
      <alignment horizontal="left"/>
    </xf>
    <xf numFmtId="0" fontId="3" fillId="0" borderId="0" xfId="0" quotePrefix="1" applyFont="1" applyAlignment="1"/>
    <xf numFmtId="0" fontId="3" fillId="0" borderId="8" xfId="0" applyFont="1" applyBorder="1" applyAlignment="1">
      <alignment horizontal="left"/>
    </xf>
    <xf numFmtId="0" fontId="3" fillId="5" borderId="0" xfId="0" quotePrefix="1" applyFont="1" applyFill="1"/>
  </cellXfs>
  <cellStyles count="3">
    <cellStyle name="Lien hypertexte" xfId="1" builtinId="8"/>
    <cellStyle name="Normal" xfId="0" builtinId="0"/>
    <cellStyle name="Standard_Tabelle1" xfId="2"/>
  </cellStyles>
  <dxfs count="6">
    <dxf>
      <numFmt numFmtId="171" formatCode="&quot;(&quot;###0.0&quot;)&quot;"/>
    </dxf>
    <dxf>
      <numFmt numFmtId="171" formatCode="&quot;(&quot;###0.0&quot;)&quot;"/>
    </dxf>
    <dxf>
      <numFmt numFmtId="171" formatCode="&quot;(&quot;###0.0&quot;)&quot;"/>
    </dxf>
    <dxf>
      <numFmt numFmtId="171" formatCode="&quot;(&quot;###0.0&quot;)&quot;"/>
    </dxf>
    <dxf>
      <numFmt numFmtId="171" formatCode="&quot;(&quot;###0.0&quot;)&quot;"/>
    </dxf>
    <dxf>
      <numFmt numFmtId="171" formatCode="&quot;(&quot;###0.0&quot;)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63"/>
  <sheetViews>
    <sheetView showGridLines="0" tabSelected="1" zoomScaleNormal="100" workbookViewId="0">
      <pane xSplit="1" topLeftCell="B1" activePane="topRight" state="frozen"/>
      <selection pane="topRight"/>
    </sheetView>
  </sheetViews>
  <sheetFormatPr baseColWidth="10" defaultRowHeight="13.5" x14ac:dyDescent="0.25"/>
  <cols>
    <col min="1" max="1" width="51.28515625" style="2" customWidth="1"/>
    <col min="2" max="12" width="5.85546875" style="2" customWidth="1"/>
    <col min="13" max="13" width="5.85546875" style="19" customWidth="1"/>
    <col min="14" max="24" width="5.85546875" style="2" customWidth="1"/>
    <col min="25" max="25" width="5.85546875" style="19" customWidth="1"/>
    <col min="26" max="36" width="5.85546875" style="2" customWidth="1"/>
    <col min="37" max="37" width="5.85546875" style="19" customWidth="1"/>
    <col min="38" max="48" width="5.85546875" style="2" customWidth="1"/>
    <col min="49" max="49" width="5.85546875" style="19" customWidth="1"/>
    <col min="50" max="60" width="5.85546875" style="2" customWidth="1"/>
    <col min="61" max="61" width="5.85546875" style="19" customWidth="1"/>
    <col min="62" max="72" width="5.85546875" style="2" customWidth="1"/>
    <col min="73" max="73" width="5.85546875" style="19" customWidth="1"/>
    <col min="74" max="84" width="5.85546875" style="2" customWidth="1"/>
    <col min="85" max="85" width="5.85546875" style="19" customWidth="1"/>
    <col min="86" max="88" width="7.42578125" style="2" customWidth="1"/>
    <col min="89" max="96" width="5.85546875" style="2" customWidth="1"/>
    <col min="97" max="97" width="5.85546875" style="19" customWidth="1"/>
    <col min="98" max="109" width="5.85546875" customWidth="1"/>
  </cols>
  <sheetData>
    <row r="1" spans="1:97" ht="12.75" x14ac:dyDescent="0.2">
      <c r="A1" s="3" t="s">
        <v>23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17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17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17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17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17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17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17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17"/>
    </row>
    <row r="2" spans="1:97" ht="12.75" x14ac:dyDescent="0.2">
      <c r="A2" s="3" t="s">
        <v>24</v>
      </c>
      <c r="B2" s="4"/>
      <c r="C2" s="4"/>
      <c r="D2" s="63"/>
      <c r="E2" s="4"/>
      <c r="F2" s="4"/>
      <c r="G2" s="4"/>
      <c r="H2" s="4"/>
      <c r="I2" s="4"/>
      <c r="J2" s="4"/>
      <c r="K2" s="4"/>
      <c r="L2" s="4"/>
      <c r="M2" s="18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18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18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18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18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18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18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18"/>
    </row>
    <row r="3" spans="1:97" x14ac:dyDescent="0.25">
      <c r="A3" s="4" t="s">
        <v>25</v>
      </c>
      <c r="M3" s="12"/>
      <c r="Y3" s="30"/>
      <c r="AK3" s="30"/>
      <c r="AW3" s="30"/>
      <c r="BI3" s="54"/>
      <c r="BU3" s="54"/>
      <c r="CG3" s="54"/>
      <c r="CS3" s="54" t="s">
        <v>65</v>
      </c>
    </row>
    <row r="4" spans="1:97" x14ac:dyDescent="0.25">
      <c r="A4" s="6"/>
      <c r="B4" s="15">
        <v>2010</v>
      </c>
      <c r="C4" s="7"/>
      <c r="D4" s="7"/>
      <c r="E4" s="7"/>
      <c r="F4" s="7"/>
      <c r="G4" s="14"/>
      <c r="H4" s="7"/>
      <c r="I4" s="7"/>
      <c r="J4" s="14"/>
      <c r="K4" s="7"/>
      <c r="L4" s="7"/>
      <c r="M4" s="7"/>
      <c r="N4" s="15">
        <v>2011</v>
      </c>
      <c r="O4" s="7"/>
      <c r="P4" s="7"/>
      <c r="Q4" s="7"/>
      <c r="R4" s="7"/>
      <c r="S4" s="14"/>
      <c r="T4" s="7"/>
      <c r="U4" s="7"/>
      <c r="V4" s="14"/>
      <c r="W4" s="7"/>
      <c r="X4" s="7"/>
      <c r="Y4" s="7"/>
      <c r="Z4" s="15">
        <v>2012</v>
      </c>
      <c r="AA4" s="7"/>
      <c r="AB4" s="7"/>
      <c r="AC4" s="7"/>
      <c r="AD4" s="7"/>
      <c r="AE4" s="14"/>
      <c r="AF4" s="7"/>
      <c r="AG4" s="7"/>
      <c r="AH4" s="14"/>
      <c r="AI4" s="7"/>
      <c r="AJ4" s="7"/>
      <c r="AK4" s="7"/>
      <c r="AL4" s="15">
        <v>2013</v>
      </c>
      <c r="AM4" s="7"/>
      <c r="AN4" s="7"/>
      <c r="AO4" s="7"/>
      <c r="AP4" s="7"/>
      <c r="AQ4" s="14"/>
      <c r="AR4" s="7"/>
      <c r="AS4" s="7"/>
      <c r="AT4" s="14"/>
      <c r="AU4" s="7"/>
      <c r="AV4" s="7"/>
      <c r="AW4" s="7"/>
      <c r="AX4" s="15">
        <v>2014</v>
      </c>
      <c r="AY4" s="7"/>
      <c r="AZ4" s="7"/>
      <c r="BA4" s="7"/>
      <c r="BB4" s="7"/>
      <c r="BC4" s="14"/>
      <c r="BD4" s="7"/>
      <c r="BE4" s="7"/>
      <c r="BF4" s="14"/>
      <c r="BG4" s="7"/>
      <c r="BH4" s="7"/>
      <c r="BI4" s="7"/>
      <c r="BJ4" s="15">
        <v>2015</v>
      </c>
      <c r="BK4" s="7"/>
      <c r="BL4" s="7"/>
      <c r="BM4" s="7"/>
      <c r="BN4" s="7"/>
      <c r="BO4" s="14"/>
      <c r="BP4" s="7"/>
      <c r="BQ4" s="7"/>
      <c r="BR4" s="14"/>
      <c r="BS4" s="7"/>
      <c r="BT4" s="7"/>
      <c r="BU4" s="7"/>
      <c r="BV4" s="15">
        <v>2016</v>
      </c>
      <c r="BW4" s="7"/>
      <c r="BX4" s="7"/>
      <c r="BY4" s="7"/>
      <c r="BZ4" s="7"/>
      <c r="CA4" s="14"/>
      <c r="CB4" s="7"/>
      <c r="CC4" s="7"/>
      <c r="CD4" s="14"/>
      <c r="CE4" s="7"/>
      <c r="CF4" s="7"/>
      <c r="CG4" s="7"/>
      <c r="CH4" s="15">
        <v>2017</v>
      </c>
      <c r="CI4" s="7"/>
      <c r="CJ4" s="7"/>
      <c r="CK4" s="7"/>
      <c r="CL4" s="7"/>
      <c r="CM4" s="14"/>
      <c r="CN4" s="14"/>
      <c r="CO4" s="14"/>
      <c r="CP4" s="14"/>
      <c r="CQ4" s="7"/>
      <c r="CR4" s="7"/>
      <c r="CS4" s="7"/>
    </row>
    <row r="5" spans="1:97" x14ac:dyDescent="0.25">
      <c r="A5" s="13"/>
      <c r="B5" s="8" t="s">
        <v>38</v>
      </c>
      <c r="C5" s="8" t="s">
        <v>39</v>
      </c>
      <c r="D5" s="8" t="s">
        <v>40</v>
      </c>
      <c r="E5" s="8" t="s">
        <v>41</v>
      </c>
      <c r="F5" s="8" t="s">
        <v>0</v>
      </c>
      <c r="G5" s="8" t="s">
        <v>42</v>
      </c>
      <c r="H5" s="9" t="s">
        <v>43</v>
      </c>
      <c r="I5" s="9" t="s">
        <v>44</v>
      </c>
      <c r="J5" s="9" t="s">
        <v>1</v>
      </c>
      <c r="K5" s="9" t="s">
        <v>46</v>
      </c>
      <c r="L5" s="9" t="s">
        <v>47</v>
      </c>
      <c r="M5" s="9" t="s">
        <v>48</v>
      </c>
      <c r="N5" s="8" t="s">
        <v>38</v>
      </c>
      <c r="O5" s="8" t="s">
        <v>39</v>
      </c>
      <c r="P5" s="8" t="s">
        <v>40</v>
      </c>
      <c r="Q5" s="11" t="s">
        <v>49</v>
      </c>
      <c r="R5" s="8" t="s">
        <v>0</v>
      </c>
      <c r="S5" s="8" t="s">
        <v>42</v>
      </c>
      <c r="T5" s="9" t="s">
        <v>50</v>
      </c>
      <c r="U5" s="9" t="s">
        <v>51</v>
      </c>
      <c r="V5" s="9" t="s">
        <v>52</v>
      </c>
      <c r="W5" s="9" t="s">
        <v>46</v>
      </c>
      <c r="X5" s="9" t="s">
        <v>53</v>
      </c>
      <c r="Y5" s="10" t="s">
        <v>45</v>
      </c>
      <c r="Z5" s="8" t="s">
        <v>38</v>
      </c>
      <c r="AA5" s="8" t="s">
        <v>39</v>
      </c>
      <c r="AB5" s="8" t="s">
        <v>40</v>
      </c>
      <c r="AC5" s="11" t="s">
        <v>54</v>
      </c>
      <c r="AD5" s="8" t="s">
        <v>55</v>
      </c>
      <c r="AE5" s="8" t="s">
        <v>56</v>
      </c>
      <c r="AF5" s="9" t="s">
        <v>50</v>
      </c>
      <c r="AG5" s="9" t="s">
        <v>51</v>
      </c>
      <c r="AH5" s="9" t="s">
        <v>52</v>
      </c>
      <c r="AI5" s="9" t="s">
        <v>46</v>
      </c>
      <c r="AJ5" s="9" t="s">
        <v>53</v>
      </c>
      <c r="AK5" s="10" t="s">
        <v>45</v>
      </c>
      <c r="AL5" s="8" t="s">
        <v>38</v>
      </c>
      <c r="AM5" s="8" t="s">
        <v>39</v>
      </c>
      <c r="AN5" s="8" t="s">
        <v>40</v>
      </c>
      <c r="AO5" s="11" t="s">
        <v>54</v>
      </c>
      <c r="AP5" s="8" t="s">
        <v>55</v>
      </c>
      <c r="AQ5" s="8" t="s">
        <v>56</v>
      </c>
      <c r="AR5" s="9" t="s">
        <v>43</v>
      </c>
      <c r="AS5" s="9" t="s">
        <v>44</v>
      </c>
      <c r="AT5" s="9" t="s">
        <v>1</v>
      </c>
      <c r="AU5" s="9" t="s">
        <v>46</v>
      </c>
      <c r="AV5" s="9" t="s">
        <v>53</v>
      </c>
      <c r="AW5" s="10" t="s">
        <v>45</v>
      </c>
      <c r="AX5" s="8" t="s">
        <v>38</v>
      </c>
      <c r="AY5" s="8" t="s">
        <v>39</v>
      </c>
      <c r="AZ5" s="8" t="s">
        <v>40</v>
      </c>
      <c r="BA5" s="11" t="s">
        <v>41</v>
      </c>
      <c r="BB5" s="8" t="s">
        <v>0</v>
      </c>
      <c r="BC5" s="8" t="s">
        <v>42</v>
      </c>
      <c r="BD5" s="9" t="s">
        <v>43</v>
      </c>
      <c r="BE5" s="9" t="s">
        <v>44</v>
      </c>
      <c r="BF5" s="9" t="s">
        <v>1</v>
      </c>
      <c r="BG5" s="9" t="s">
        <v>46</v>
      </c>
      <c r="BH5" s="9" t="s">
        <v>53</v>
      </c>
      <c r="BI5" s="10" t="s">
        <v>45</v>
      </c>
      <c r="BJ5" s="8" t="s">
        <v>38</v>
      </c>
      <c r="BK5" s="8" t="s">
        <v>39</v>
      </c>
      <c r="BL5" s="8" t="s">
        <v>40</v>
      </c>
      <c r="BM5" s="11" t="s">
        <v>41</v>
      </c>
      <c r="BN5" s="8" t="s">
        <v>0</v>
      </c>
      <c r="BO5" s="8" t="s">
        <v>42</v>
      </c>
      <c r="BP5" s="9" t="s">
        <v>43</v>
      </c>
      <c r="BQ5" s="9" t="s">
        <v>44</v>
      </c>
      <c r="BR5" s="9" t="s">
        <v>1</v>
      </c>
      <c r="BS5" s="9" t="s">
        <v>46</v>
      </c>
      <c r="BT5" s="9" t="s">
        <v>47</v>
      </c>
      <c r="BU5" s="9" t="s">
        <v>48</v>
      </c>
      <c r="BV5" s="8" t="s">
        <v>67</v>
      </c>
      <c r="BW5" s="8" t="s">
        <v>68</v>
      </c>
      <c r="BX5" s="8" t="s">
        <v>69</v>
      </c>
      <c r="BY5" s="11" t="s">
        <v>49</v>
      </c>
      <c r="BZ5" s="8" t="s">
        <v>55</v>
      </c>
      <c r="CA5" s="8" t="s">
        <v>42</v>
      </c>
      <c r="CB5" s="9" t="s">
        <v>43</v>
      </c>
      <c r="CC5" s="9" t="s">
        <v>44</v>
      </c>
      <c r="CD5" s="9" t="s">
        <v>1</v>
      </c>
      <c r="CE5" s="9" t="s">
        <v>46</v>
      </c>
      <c r="CF5" s="9" t="s">
        <v>47</v>
      </c>
      <c r="CG5" s="9" t="s">
        <v>48</v>
      </c>
      <c r="CH5" s="8" t="s">
        <v>67</v>
      </c>
      <c r="CI5" s="8" t="s">
        <v>68</v>
      </c>
      <c r="CJ5" s="8" t="s">
        <v>69</v>
      </c>
      <c r="CK5" s="11" t="s">
        <v>49</v>
      </c>
      <c r="CL5" s="8" t="s">
        <v>55</v>
      </c>
      <c r="CM5" s="8" t="s">
        <v>42</v>
      </c>
      <c r="CN5" s="9" t="s">
        <v>115</v>
      </c>
      <c r="CO5" s="9" t="s">
        <v>116</v>
      </c>
      <c r="CP5" s="9" t="s">
        <v>117</v>
      </c>
      <c r="CQ5" s="9"/>
      <c r="CR5" s="9"/>
      <c r="CS5" s="10"/>
    </row>
    <row r="6" spans="1:97" ht="4.5" customHeight="1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62"/>
      <c r="AY6" s="62"/>
      <c r="AZ6" s="62"/>
      <c r="BA6" s="12"/>
      <c r="BB6" s="12"/>
      <c r="BC6" s="12"/>
      <c r="BD6" s="12"/>
      <c r="BE6" s="12"/>
      <c r="BF6" s="12"/>
      <c r="BG6" s="12"/>
      <c r="BH6" s="12"/>
      <c r="BI6" s="12"/>
      <c r="BJ6" s="62"/>
      <c r="BK6" s="62"/>
      <c r="BL6" s="62"/>
      <c r="BM6" s="12"/>
      <c r="BN6" s="12"/>
      <c r="BO6" s="12"/>
      <c r="BP6" s="12"/>
      <c r="BQ6" s="12"/>
      <c r="BR6" s="12"/>
      <c r="BS6" s="12"/>
      <c r="BT6" s="12"/>
      <c r="BU6" s="12"/>
      <c r="BV6" s="62"/>
      <c r="BW6" s="62"/>
      <c r="BX6" s="62"/>
      <c r="BY6" s="12"/>
      <c r="BZ6" s="12"/>
      <c r="CA6" s="12"/>
      <c r="CB6" s="12"/>
      <c r="CC6" s="12"/>
      <c r="CD6" s="12"/>
      <c r="CE6" s="12"/>
      <c r="CF6" s="12"/>
      <c r="CG6" s="12"/>
      <c r="CH6" s="62"/>
      <c r="CI6" s="62"/>
      <c r="CJ6" s="62"/>
      <c r="CK6" s="12"/>
      <c r="CL6" s="12"/>
      <c r="CM6" s="12"/>
      <c r="CN6" s="12"/>
      <c r="CO6" s="12"/>
      <c r="CP6" s="12"/>
      <c r="CQ6" s="12"/>
      <c r="CR6" s="12"/>
      <c r="CS6" s="12"/>
    </row>
    <row r="7" spans="1:97" s="16" customFormat="1" ht="12.75" customHeight="1" x14ac:dyDescent="0.25">
      <c r="A7" s="69" t="s">
        <v>2</v>
      </c>
      <c r="B7" s="34">
        <v>5.3891145551039878</v>
      </c>
      <c r="C7" s="34">
        <v>5.4865429132286732</v>
      </c>
      <c r="D7" s="34">
        <v>5.3098342180873166</v>
      </c>
      <c r="E7" s="34">
        <v>4.8333268544765957</v>
      </c>
      <c r="F7" s="34">
        <v>4.5559692877911191</v>
      </c>
      <c r="G7" s="34">
        <v>4.5346245645046519</v>
      </c>
      <c r="H7" s="34">
        <v>4.8979098441832862</v>
      </c>
      <c r="I7" s="34">
        <v>5.0216081090916749</v>
      </c>
      <c r="J7" s="34">
        <v>4.8480128972436223</v>
      </c>
      <c r="K7" s="20">
        <v>4.3064378794809528</v>
      </c>
      <c r="L7" s="20">
        <v>4.1711408128729133</v>
      </c>
      <c r="M7" s="20">
        <v>4.349802327820778</v>
      </c>
      <c r="N7" s="20">
        <v>4.7138932013691299</v>
      </c>
      <c r="O7" s="20">
        <v>4.746675922459529</v>
      </c>
      <c r="P7" s="20">
        <v>4.5739242543377143</v>
      </c>
      <c r="Q7" s="20">
        <v>4.1426708017453855</v>
      </c>
      <c r="R7" s="20">
        <v>3.8142711242969605</v>
      </c>
      <c r="S7" s="20">
        <v>3.8660094560719909</v>
      </c>
      <c r="T7" s="20">
        <v>4.4366648508042283</v>
      </c>
      <c r="U7" s="20">
        <v>4.7104634744167102</v>
      </c>
      <c r="V7" s="20">
        <v>4.6619094794371678</v>
      </c>
      <c r="W7" s="20">
        <v>4.3493788319331337</v>
      </c>
      <c r="X7" s="20">
        <v>4.3745534785152147</v>
      </c>
      <c r="Y7" s="20">
        <v>4.5306644813497803</v>
      </c>
      <c r="Z7" s="20">
        <v>4.5990522635765059</v>
      </c>
      <c r="AA7" s="34">
        <v>4.5884343578156495</v>
      </c>
      <c r="AB7" s="34">
        <v>4.4537510386924533</v>
      </c>
      <c r="AC7" s="34">
        <v>4.1624881580298743</v>
      </c>
      <c r="AD7" s="34">
        <v>3.9965764624656099</v>
      </c>
      <c r="AE7" s="34">
        <v>4.0340919167205955</v>
      </c>
      <c r="AF7" s="34">
        <v>4.4818596950893745</v>
      </c>
      <c r="AG7" s="34">
        <v>4.7478248197407558</v>
      </c>
      <c r="AH7" s="34">
        <v>4.7500837356044228</v>
      </c>
      <c r="AI7" s="46">
        <v>4.538711793139778</v>
      </c>
      <c r="AJ7" s="46">
        <v>4.6465769100988492</v>
      </c>
      <c r="AK7" s="46">
        <v>4.8798723868964942</v>
      </c>
      <c r="AL7" s="20">
        <v>5.1491756977701595</v>
      </c>
      <c r="AM7" s="20">
        <v>5.2152490346667744</v>
      </c>
      <c r="AN7" s="20">
        <v>5.0310018043275297</v>
      </c>
      <c r="AO7" s="20">
        <v>4.6666687603303316</v>
      </c>
      <c r="AP7" s="20">
        <v>4.4719363781240622</v>
      </c>
      <c r="AQ7" s="20">
        <v>4.444239762048972</v>
      </c>
      <c r="AR7" s="20">
        <v>4.8018191547558358</v>
      </c>
      <c r="AS7" s="20">
        <v>4.9865225091214249</v>
      </c>
      <c r="AT7" s="20">
        <v>4.8638369282514891</v>
      </c>
      <c r="AU7" s="20">
        <v>4.3826938223516487</v>
      </c>
      <c r="AV7" s="20">
        <v>4.3162206182459686</v>
      </c>
      <c r="AW7" s="20">
        <v>4.6469645931858574</v>
      </c>
      <c r="AX7" s="20">
        <v>5.2573245206017578</v>
      </c>
      <c r="AY7" s="20">
        <v>5.4181481378393981</v>
      </c>
      <c r="AZ7" s="20">
        <v>5.2294128917860121</v>
      </c>
      <c r="BA7" s="20">
        <v>4.845452268546496</v>
      </c>
      <c r="BB7" s="20">
        <v>4.5924773548497493</v>
      </c>
      <c r="BC7" s="20">
        <v>4.5638451114226948</v>
      </c>
      <c r="BD7" s="20">
        <v>4.9809567913175989</v>
      </c>
      <c r="BE7" s="20">
        <v>5.1665289129056964</v>
      </c>
      <c r="BF7" s="20">
        <v>4.9734578867649208</v>
      </c>
      <c r="BG7" s="20">
        <v>4.3500839812515864</v>
      </c>
      <c r="BH7" s="20">
        <v>4.1809977754835517</v>
      </c>
      <c r="BI7" s="20">
        <v>4.3736192760421382</v>
      </c>
      <c r="BJ7" s="20">
        <v>4.6872519203019349</v>
      </c>
      <c r="BK7" s="20">
        <v>4.7605835519915702</v>
      </c>
      <c r="BL7" s="20">
        <v>4.7135976969526334</v>
      </c>
      <c r="BM7" s="20">
        <v>4.5114676289221496</v>
      </c>
      <c r="BN7" s="20">
        <v>4.3632099869846837</v>
      </c>
      <c r="BO7" s="20">
        <v>4.4475840307999137</v>
      </c>
      <c r="BP7" s="20">
        <v>4.9843335255755266</v>
      </c>
      <c r="BQ7" s="20">
        <v>5.2564606389375967</v>
      </c>
      <c r="BR7" s="20">
        <v>5.205223916501307</v>
      </c>
      <c r="BS7" s="20">
        <v>4.8234147234291793</v>
      </c>
      <c r="BT7" s="20">
        <v>4.8023225076238303</v>
      </c>
      <c r="BU7" s="20">
        <v>5.0324609889906098</v>
      </c>
      <c r="BV7" s="20">
        <v>5.344327776486459</v>
      </c>
      <c r="BW7" s="20">
        <v>5.4168366353549127</v>
      </c>
      <c r="BX7" s="20">
        <v>5.2474716517981479</v>
      </c>
      <c r="BY7" s="20">
        <v>4.7754699786367594</v>
      </c>
      <c r="BZ7" s="20">
        <v>4.5383987556704826</v>
      </c>
      <c r="CA7" s="20">
        <v>4.5680742568222117</v>
      </c>
      <c r="CB7" s="20">
        <v>4.9885391596265709</v>
      </c>
      <c r="CC7" s="20">
        <v>5.2109073484911965</v>
      </c>
      <c r="CD7" s="20">
        <v>5.1084910896968569</v>
      </c>
      <c r="CE7" s="20">
        <v>4.584903471936026</v>
      </c>
      <c r="CF7" s="20">
        <v>4.4917188095999778</v>
      </c>
      <c r="CG7" s="20">
        <v>4.754189337941952</v>
      </c>
      <c r="CH7" s="20">
        <v>5.2540394096008711</v>
      </c>
      <c r="CI7" s="20">
        <v>5.3765762157168249</v>
      </c>
      <c r="CJ7" s="20">
        <v>5.1375292743925707</v>
      </c>
      <c r="CK7" s="20">
        <v>4.5656543034662693</v>
      </c>
      <c r="CL7" s="20">
        <v>4.2861957916163416</v>
      </c>
      <c r="CM7" s="20">
        <v>4.3465889006127574</v>
      </c>
      <c r="CN7" s="20">
        <v>4.8216771993496952</v>
      </c>
      <c r="CO7" s="20">
        <v>5.0542014885189221</v>
      </c>
      <c r="CP7" s="20">
        <v>5.0719439082309679</v>
      </c>
      <c r="CQ7" s="20"/>
      <c r="CR7" s="20"/>
      <c r="CS7" s="20"/>
    </row>
    <row r="8" spans="1:97" s="16" customFormat="1" ht="12.75" customHeight="1" x14ac:dyDescent="0.25">
      <c r="A8" s="67" t="s">
        <v>26</v>
      </c>
      <c r="B8" s="35">
        <v>7.8874768542996074</v>
      </c>
      <c r="C8" s="35">
        <v>7.964264221334032</v>
      </c>
      <c r="D8" s="35">
        <v>7.7376237022606018</v>
      </c>
      <c r="E8" s="35">
        <v>7.16146396928323</v>
      </c>
      <c r="F8" s="35">
        <v>6.8202753455585112</v>
      </c>
      <c r="G8" s="35">
        <v>6.8370327985005863</v>
      </c>
      <c r="H8" s="35">
        <v>7.5435991611311453</v>
      </c>
      <c r="I8" s="35">
        <v>7.7804712668888207</v>
      </c>
      <c r="J8" s="35">
        <v>7.4787862191363406</v>
      </c>
      <c r="K8" s="21">
        <v>6.4309135857119974</v>
      </c>
      <c r="L8" s="21">
        <v>6.1855700268387412</v>
      </c>
      <c r="M8" s="21">
        <v>6.63364482291174</v>
      </c>
      <c r="N8" s="21">
        <v>7.5272215128962028</v>
      </c>
      <c r="O8" s="21">
        <v>7.7017667172022684</v>
      </c>
      <c r="P8" s="21">
        <v>7.3820894468570195</v>
      </c>
      <c r="Q8" s="21">
        <v>6.6805172987933661</v>
      </c>
      <c r="R8" s="21">
        <v>6.200799391507017</v>
      </c>
      <c r="S8" s="21">
        <v>6.3197746507886041</v>
      </c>
      <c r="T8" s="38">
        <v>7.2895997682485083</v>
      </c>
      <c r="U8" s="38">
        <v>7.7305279983519091</v>
      </c>
      <c r="V8" s="38">
        <v>7.520432488032708</v>
      </c>
      <c r="W8" s="38">
        <v>6.7001238946917248</v>
      </c>
      <c r="X8" s="38">
        <v>6.6513169518062316</v>
      </c>
      <c r="Y8" s="38">
        <v>7.0317872106577122</v>
      </c>
      <c r="Z8" s="21">
        <v>7.2984790834220714</v>
      </c>
      <c r="AA8" s="35">
        <v>7.2260641980583742</v>
      </c>
      <c r="AB8" s="35">
        <v>7.0186695919921789</v>
      </c>
      <c r="AC8" s="35">
        <v>6.5602573335725616</v>
      </c>
      <c r="AD8" s="35">
        <v>6.2942216534203608</v>
      </c>
      <c r="AE8" s="35">
        <v>6.4076840393061181</v>
      </c>
      <c r="AF8" s="43">
        <v>7.327988779875608</v>
      </c>
      <c r="AG8" s="43">
        <v>7.8117311608090878</v>
      </c>
      <c r="AH8" s="43">
        <v>7.6492762238248915</v>
      </c>
      <c r="AI8" s="47">
        <v>6.9816899717164027</v>
      </c>
      <c r="AJ8" s="47">
        <v>7.0631571378850939</v>
      </c>
      <c r="AK8" s="47">
        <v>7.3640317110916484</v>
      </c>
      <c r="AL8" s="21">
        <v>7.3920441208515504</v>
      </c>
      <c r="AM8" s="21">
        <v>7.321273138768511</v>
      </c>
      <c r="AN8" s="21">
        <v>7.2027092746849748</v>
      </c>
      <c r="AO8" s="21">
        <v>7.2058728205600664</v>
      </c>
      <c r="AP8" s="21">
        <v>7.1250866088936702</v>
      </c>
      <c r="AQ8" s="21">
        <v>7.0985353979023573</v>
      </c>
      <c r="AR8" s="21">
        <v>7.5181028174378621</v>
      </c>
      <c r="AS8" s="21">
        <v>7.8099377898457254</v>
      </c>
      <c r="AT8" s="21">
        <v>7.701978084368843</v>
      </c>
      <c r="AU8" s="21">
        <v>7.203592761579074</v>
      </c>
      <c r="AV8" s="21">
        <v>7.1625612718911338</v>
      </c>
      <c r="AW8" s="21">
        <v>7.5286155586561723</v>
      </c>
      <c r="AX8" s="21">
        <v>7.8738057317116725</v>
      </c>
      <c r="AY8" s="21">
        <v>7.8524809771370494</v>
      </c>
      <c r="AZ8" s="21">
        <v>7.5103557160691947</v>
      </c>
      <c r="BA8" s="21">
        <v>6.815074193369389</v>
      </c>
      <c r="BB8" s="21">
        <v>6.4143917854013095</v>
      </c>
      <c r="BC8" s="21">
        <v>6.6762202041506402</v>
      </c>
      <c r="BD8" s="21">
        <v>8.0586376976721663</v>
      </c>
      <c r="BE8" s="21">
        <v>8.6362992933373341</v>
      </c>
      <c r="BF8" s="21">
        <v>8.3357214023604236</v>
      </c>
      <c r="BG8" s="21">
        <v>7.2158499799005487</v>
      </c>
      <c r="BH8" s="21">
        <v>6.8919979153010766</v>
      </c>
      <c r="BI8" s="23">
        <v>7.0938574484386203</v>
      </c>
      <c r="BJ8" s="21">
        <v>7.2340104369311957</v>
      </c>
      <c r="BK8" s="21">
        <v>7.1739922729414722</v>
      </c>
      <c r="BL8" s="21">
        <v>7.0689380703650242</v>
      </c>
      <c r="BM8" s="21">
        <v>6.7432655762456521</v>
      </c>
      <c r="BN8" s="21">
        <v>6.5046724612027633</v>
      </c>
      <c r="BO8" s="21">
        <v>6.8283014018195765</v>
      </c>
      <c r="BP8" s="21">
        <v>8.1256842117720893</v>
      </c>
      <c r="BQ8" s="21">
        <v>8.7404973764903922</v>
      </c>
      <c r="BR8" s="21">
        <v>8.5773976693145233</v>
      </c>
      <c r="BS8" s="21">
        <v>7.7026351124074672</v>
      </c>
      <c r="BT8" s="21">
        <v>7.5334429950217201</v>
      </c>
      <c r="BU8" s="23">
        <v>7.7565752852410617</v>
      </c>
      <c r="BV8" s="23">
        <v>7.7353362861916501</v>
      </c>
      <c r="BW8" s="23">
        <v>7.635365084397316</v>
      </c>
      <c r="BX8" s="23">
        <v>7.6029714739109311</v>
      </c>
      <c r="BY8" s="21">
        <v>7.6812839861604711</v>
      </c>
      <c r="BZ8" s="21">
        <v>7.5475350861568442</v>
      </c>
      <c r="CA8" s="21">
        <v>7.4984687835672537</v>
      </c>
      <c r="CB8" s="21">
        <v>7.8938698244894789</v>
      </c>
      <c r="CC8" s="21">
        <v>8.2218072388180552</v>
      </c>
      <c r="CD8" s="21">
        <v>8.0170561230099793</v>
      </c>
      <c r="CE8" s="21">
        <v>6.9972259843048379</v>
      </c>
      <c r="CF8" s="21">
        <v>6.7495376549427739</v>
      </c>
      <c r="CG8" s="23">
        <v>7.413793122625191</v>
      </c>
      <c r="CH8" s="23">
        <v>8.7009462006014076</v>
      </c>
      <c r="CI8" s="23">
        <v>9.0691328812382643</v>
      </c>
      <c r="CJ8" s="23">
        <v>8.7436716067979905</v>
      </c>
      <c r="CK8" s="21">
        <v>8.2520105555332854</v>
      </c>
      <c r="CL8" s="21">
        <v>7.9435175090373793</v>
      </c>
      <c r="CM8" s="21">
        <v>7.7423374933623306</v>
      </c>
      <c r="CN8" s="21">
        <v>7.7726131130044767</v>
      </c>
      <c r="CO8" s="21">
        <v>7.9085253189507627</v>
      </c>
      <c r="CP8" s="21">
        <v>7.9341123354328928</v>
      </c>
      <c r="CQ8" s="21"/>
      <c r="CR8" s="21"/>
      <c r="CS8" s="23"/>
    </row>
    <row r="9" spans="1:97" s="16" customFormat="1" ht="12.75" customHeight="1" x14ac:dyDescent="0.25">
      <c r="A9" s="67" t="s">
        <v>3</v>
      </c>
      <c r="B9" s="35">
        <v>5.4181616505145653</v>
      </c>
      <c r="C9" s="35">
        <v>5.5660085111134272</v>
      </c>
      <c r="D9" s="35">
        <v>5.3618260334850723</v>
      </c>
      <c r="E9" s="35">
        <v>4.849882843182951</v>
      </c>
      <c r="F9" s="35">
        <v>4.5129452848020835</v>
      </c>
      <c r="G9" s="35">
        <v>4.3048157556192921</v>
      </c>
      <c r="H9" s="35">
        <v>4.2331540255717162</v>
      </c>
      <c r="I9" s="35">
        <v>4.2039292758012623</v>
      </c>
      <c r="J9" s="35">
        <v>4.1497800751679694</v>
      </c>
      <c r="K9" s="21">
        <v>3.9553601630082897</v>
      </c>
      <c r="L9" s="21">
        <v>3.9142377313254642</v>
      </c>
      <c r="M9" s="21">
        <v>4.0076467648282916</v>
      </c>
      <c r="N9" s="21">
        <v>4.1651025121303569</v>
      </c>
      <c r="O9" s="21">
        <v>4.1230328422085423</v>
      </c>
      <c r="P9" s="21">
        <v>3.9372665492085228</v>
      </c>
      <c r="Q9" s="21">
        <v>3.517428380621026</v>
      </c>
      <c r="R9" s="21">
        <v>3.1802342183146997</v>
      </c>
      <c r="S9" s="21">
        <v>3.2132776287592204</v>
      </c>
      <c r="T9" s="38">
        <v>3.678820518747187</v>
      </c>
      <c r="U9" s="38">
        <v>3.9219163121494023</v>
      </c>
      <c r="V9" s="38">
        <v>3.939660278896616</v>
      </c>
      <c r="W9" s="38">
        <v>3.8705975111412294</v>
      </c>
      <c r="X9" s="38">
        <v>3.9535107743886724</v>
      </c>
      <c r="Y9" s="38">
        <v>4.0139219702190863</v>
      </c>
      <c r="Z9" s="21">
        <v>3.8148171827431674</v>
      </c>
      <c r="AA9" s="35">
        <v>3.7180486256608489</v>
      </c>
      <c r="AB9" s="35">
        <v>3.7141556268286706</v>
      </c>
      <c r="AC9" s="35">
        <v>3.786439857559591</v>
      </c>
      <c r="AD9" s="35">
        <v>3.7360144523727254</v>
      </c>
      <c r="AE9" s="35">
        <v>3.712973917059295</v>
      </c>
      <c r="AF9" s="43">
        <v>4.0083453557920725</v>
      </c>
      <c r="AG9" s="43">
        <v>4.221126050500934</v>
      </c>
      <c r="AH9" s="43">
        <v>4.169599924954734</v>
      </c>
      <c r="AI9" s="47">
        <v>3.787470219329069</v>
      </c>
      <c r="AJ9" s="47">
        <v>3.8267548741283921</v>
      </c>
      <c r="AK9" s="47">
        <v>4.1339742295014839</v>
      </c>
      <c r="AL9" s="21">
        <v>4.6902490880900922</v>
      </c>
      <c r="AM9" s="21">
        <v>4.8534665101404233</v>
      </c>
      <c r="AN9" s="21">
        <v>4.6059966718438012</v>
      </c>
      <c r="AO9" s="21">
        <v>3.9532691555753283</v>
      </c>
      <c r="AP9" s="21">
        <v>3.6440159635414493</v>
      </c>
      <c r="AQ9" s="21">
        <v>3.6869346596875068</v>
      </c>
      <c r="AR9" s="21">
        <v>4.2257086325860156</v>
      </c>
      <c r="AS9" s="21">
        <v>4.4649518296588111</v>
      </c>
      <c r="AT9" s="21">
        <v>4.3130450525865607</v>
      </c>
      <c r="AU9" s="21">
        <v>3.6008212310303906</v>
      </c>
      <c r="AV9" s="21">
        <v>3.4661873430448589</v>
      </c>
      <c r="AW9" s="21">
        <v>4.0042028424889846</v>
      </c>
      <c r="AX9" s="21">
        <v>5.3050546209793348</v>
      </c>
      <c r="AY9" s="21">
        <v>5.6993713857992114</v>
      </c>
      <c r="AZ9" s="21">
        <v>5.3481532294259377</v>
      </c>
      <c r="BA9" s="21">
        <v>4.463070529867819</v>
      </c>
      <c r="BB9" s="21">
        <v>4.0715808324882881</v>
      </c>
      <c r="BC9" s="21">
        <v>4.0887546798730234</v>
      </c>
      <c r="BD9" s="21">
        <v>4.6796844637285586</v>
      </c>
      <c r="BE9" s="21">
        <v>4.9149017742969283</v>
      </c>
      <c r="BF9" s="21">
        <v>4.6297339519243303</v>
      </c>
      <c r="BG9" s="21">
        <v>3.7368682119299566</v>
      </c>
      <c r="BH9" s="21">
        <v>3.4679113225683773</v>
      </c>
      <c r="BI9" s="23">
        <v>3.7926057543180818</v>
      </c>
      <c r="BJ9" s="21">
        <v>4.5106957859901948</v>
      </c>
      <c r="BK9" s="21">
        <v>4.7225024013758548</v>
      </c>
      <c r="BL9" s="21">
        <v>4.5173131118801866</v>
      </c>
      <c r="BM9" s="21">
        <v>3.8507352713768768</v>
      </c>
      <c r="BN9" s="21">
        <v>3.5551486081838499</v>
      </c>
      <c r="BO9" s="21">
        <v>3.7500380554954686</v>
      </c>
      <c r="BP9" s="21">
        <v>4.601673762217855</v>
      </c>
      <c r="BQ9" s="21">
        <v>5.0030879729220317</v>
      </c>
      <c r="BR9" s="21">
        <v>4.9057232095934555</v>
      </c>
      <c r="BS9" s="21">
        <v>4.3673540115841583</v>
      </c>
      <c r="BT9" s="21">
        <v>4.3062283597737716</v>
      </c>
      <c r="BU9" s="23">
        <v>4.6158174327077024</v>
      </c>
      <c r="BV9" s="23">
        <v>5.1211810512496756</v>
      </c>
      <c r="BW9" s="23">
        <v>5.2290935983959503</v>
      </c>
      <c r="BX9" s="23">
        <v>4.9976942214993265</v>
      </c>
      <c r="BY9" s="21">
        <v>4.2884266576552941</v>
      </c>
      <c r="BZ9" s="21">
        <v>3.9762592160899959</v>
      </c>
      <c r="CA9" s="21">
        <v>4.0713764682727707</v>
      </c>
      <c r="CB9" s="21">
        <v>4.7038537603110049</v>
      </c>
      <c r="CC9" s="21">
        <v>4.9971204634823501</v>
      </c>
      <c r="CD9" s="21">
        <v>4.8384028299633304</v>
      </c>
      <c r="CE9" s="21">
        <v>4.1497781006870662</v>
      </c>
      <c r="CF9" s="21">
        <v>4.0211424853884035</v>
      </c>
      <c r="CG9" s="23">
        <v>4.3171885691562286</v>
      </c>
      <c r="CH9" s="23">
        <v>4.9252036090274807</v>
      </c>
      <c r="CI9" s="23">
        <v>5.0596183439769158</v>
      </c>
      <c r="CJ9" s="23">
        <v>4.7227883703769784</v>
      </c>
      <c r="CK9" s="21">
        <v>3.8717460348791697</v>
      </c>
      <c r="CL9" s="21">
        <v>3.4916130896520423</v>
      </c>
      <c r="CM9" s="21">
        <v>3.5865188527244629</v>
      </c>
      <c r="CN9" s="21">
        <v>4.1601276485300538</v>
      </c>
      <c r="CO9" s="21">
        <v>4.4363338223139435</v>
      </c>
      <c r="CP9" s="21">
        <v>4.4772464062723696</v>
      </c>
      <c r="CQ9" s="21"/>
      <c r="CR9" s="21"/>
      <c r="CS9" s="23"/>
    </row>
    <row r="10" spans="1:97" s="16" customFormat="1" ht="12.75" customHeight="1" x14ac:dyDescent="0.25">
      <c r="A10" s="67" t="s">
        <v>27</v>
      </c>
      <c r="B10" s="35">
        <v>4.9460851560184249</v>
      </c>
      <c r="C10" s="35">
        <v>5.0304658036363525</v>
      </c>
      <c r="D10" s="35">
        <v>4.9713422163340564</v>
      </c>
      <c r="E10" s="35">
        <v>4.7385372526866814</v>
      </c>
      <c r="F10" s="35">
        <v>4.5847652752519625</v>
      </c>
      <c r="G10" s="35">
        <v>4.6548441402002076</v>
      </c>
      <c r="H10" s="35">
        <v>5.178989792934745</v>
      </c>
      <c r="I10" s="35">
        <v>5.3591075835616762</v>
      </c>
      <c r="J10" s="35">
        <v>5.0317053107771139</v>
      </c>
      <c r="K10" s="21">
        <v>4.1145296171217796</v>
      </c>
      <c r="L10" s="21">
        <v>3.8134723621906619</v>
      </c>
      <c r="M10" s="21">
        <v>3.8454170928017679</v>
      </c>
      <c r="N10" s="21">
        <v>3.8742159410633707</v>
      </c>
      <c r="O10" s="21">
        <v>3.8135033132323026</v>
      </c>
      <c r="P10" s="21">
        <v>3.8864825406462642</v>
      </c>
      <c r="Q10" s="21">
        <v>4.0191805911247238</v>
      </c>
      <c r="R10" s="21">
        <v>3.9265232858622592</v>
      </c>
      <c r="S10" s="21">
        <v>4.0571170946216881</v>
      </c>
      <c r="T10" s="38">
        <v>4.6730097760487803</v>
      </c>
      <c r="U10" s="38">
        <v>4.9703910166557748</v>
      </c>
      <c r="V10" s="38">
        <v>4.857682680344853</v>
      </c>
      <c r="W10" s="38">
        <v>4.2853325809644831</v>
      </c>
      <c r="X10" s="38">
        <v>4.1941980782003112</v>
      </c>
      <c r="Y10" s="38">
        <v>4.423452487378114</v>
      </c>
      <c r="Z10" s="21">
        <v>4.8268955620267686</v>
      </c>
      <c r="AA10" s="35">
        <v>4.9632425533960509</v>
      </c>
      <c r="AB10" s="35">
        <v>4.7249806119822972</v>
      </c>
      <c r="AC10" s="35">
        <v>4.2042391265398278</v>
      </c>
      <c r="AD10" s="35">
        <v>3.9794570161794192</v>
      </c>
      <c r="AE10" s="35">
        <v>3.9581679495407203</v>
      </c>
      <c r="AF10" s="43">
        <v>4.1974566180242183</v>
      </c>
      <c r="AG10" s="43">
        <v>4.3471209035882179</v>
      </c>
      <c r="AH10" s="43">
        <v>4.3979902730359708</v>
      </c>
      <c r="AI10" s="47">
        <v>4.5009295641838785</v>
      </c>
      <c r="AJ10" s="47">
        <v>4.6509718181767798</v>
      </c>
      <c r="AK10" s="47">
        <v>4.6655169239848524</v>
      </c>
      <c r="AL10" s="21">
        <v>4.4553756186199607</v>
      </c>
      <c r="AM10" s="21">
        <v>4.3520760872850586</v>
      </c>
      <c r="AN10" s="21">
        <v>4.2236863502129882</v>
      </c>
      <c r="AO10" s="21">
        <v>3.9743783997640532</v>
      </c>
      <c r="AP10" s="21">
        <v>3.8407970216234628</v>
      </c>
      <c r="AQ10" s="21">
        <v>3.9893997286969065</v>
      </c>
      <c r="AR10" s="21">
        <v>4.7377845540109123</v>
      </c>
      <c r="AS10" s="21">
        <v>5.044788061289422</v>
      </c>
      <c r="AT10" s="21">
        <v>4.8692378777396055</v>
      </c>
      <c r="AU10" s="21">
        <v>4.296404475621987</v>
      </c>
      <c r="AV10" s="21">
        <v>4.1704866645309844</v>
      </c>
      <c r="AW10" s="21">
        <v>4.3844494989655036</v>
      </c>
      <c r="AX10" s="21">
        <v>4.74421779119539</v>
      </c>
      <c r="AY10" s="21">
        <v>4.847163998169898</v>
      </c>
      <c r="AZ10" s="21">
        <v>4.831121587018834</v>
      </c>
      <c r="BA10" s="21">
        <v>4.9404395628693472</v>
      </c>
      <c r="BB10" s="21">
        <v>4.8206544970882472</v>
      </c>
      <c r="BC10" s="21">
        <v>4.6081049015820508</v>
      </c>
      <c r="BD10" s="21">
        <v>4.3744890033867367</v>
      </c>
      <c r="BE10" s="21">
        <v>4.332195135689096</v>
      </c>
      <c r="BF10" s="21">
        <v>4.3123692088881436</v>
      </c>
      <c r="BG10" s="21">
        <v>4.3701440941048695</v>
      </c>
      <c r="BH10" s="21">
        <v>4.4111299139164455</v>
      </c>
      <c r="BI10" s="23">
        <v>4.4066614905745123</v>
      </c>
      <c r="BJ10" s="21">
        <v>4.1254354752293176</v>
      </c>
      <c r="BK10" s="21">
        <v>3.9805591391980331</v>
      </c>
      <c r="BL10" s="21">
        <v>3.9189429805335441</v>
      </c>
      <c r="BM10" s="21">
        <v>3.7886196473394391</v>
      </c>
      <c r="BN10" s="21">
        <v>3.682715849754127</v>
      </c>
      <c r="BO10" s="21">
        <v>3.826582859338195</v>
      </c>
      <c r="BP10" s="21">
        <v>4.3367260718129241</v>
      </c>
      <c r="BQ10" s="21">
        <v>4.5927019956116899</v>
      </c>
      <c r="BR10" s="21">
        <v>4.6949108686964784</v>
      </c>
      <c r="BS10" s="21">
        <v>4.6664975449071919</v>
      </c>
      <c r="BT10" s="21">
        <v>4.789817712191657</v>
      </c>
      <c r="BU10" s="23">
        <v>5.1489897213165232</v>
      </c>
      <c r="BV10" s="23">
        <v>5.9139941412010275</v>
      </c>
      <c r="BW10" s="23">
        <v>6.1590176425072514</v>
      </c>
      <c r="BX10" s="23">
        <v>5.7639595066948877</v>
      </c>
      <c r="BY10" s="21">
        <v>4.6869450115830942</v>
      </c>
      <c r="BZ10" s="21">
        <v>4.2580360476389583</v>
      </c>
      <c r="CA10" s="21">
        <v>4.1646947947197299</v>
      </c>
      <c r="CB10" s="21">
        <v>4.0527709285450637</v>
      </c>
      <c r="CC10" s="21">
        <v>4.0442062382794237</v>
      </c>
      <c r="CD10" s="21">
        <v>4.3520437068847269</v>
      </c>
      <c r="CE10" s="21">
        <v>5.0452687494129105</v>
      </c>
      <c r="CF10" s="21">
        <v>5.3823485137386324</v>
      </c>
      <c r="CG10" s="23">
        <v>5.4950886125045582</v>
      </c>
      <c r="CH10" s="23">
        <v>5.5902725647622171</v>
      </c>
      <c r="CI10" s="23">
        <v>5.6261340627091778</v>
      </c>
      <c r="CJ10" s="23">
        <v>5.2616505263172524</v>
      </c>
      <c r="CK10" s="21">
        <v>4.3108331392433454</v>
      </c>
      <c r="CL10" s="21">
        <v>3.8862662059608493</v>
      </c>
      <c r="CM10" s="21">
        <v>3.9071486819220924</v>
      </c>
      <c r="CN10" s="21">
        <v>4.2212755622190388</v>
      </c>
      <c r="CO10" s="21">
        <v>4.3382991316359814</v>
      </c>
      <c r="CP10" s="21">
        <v>4.3287970217542577</v>
      </c>
      <c r="CQ10" s="21"/>
      <c r="CR10" s="21"/>
      <c r="CS10" s="23"/>
    </row>
    <row r="11" spans="1:97" s="16" customFormat="1" ht="12.75" customHeight="1" x14ac:dyDescent="0.25">
      <c r="A11" s="67" t="s">
        <v>28</v>
      </c>
      <c r="B11" s="35">
        <v>4.7009568576835594</v>
      </c>
      <c r="C11" s="35">
        <v>4.8183595904145262</v>
      </c>
      <c r="D11" s="35">
        <v>4.6359264159390401</v>
      </c>
      <c r="E11" s="35">
        <v>4.0985841144980304</v>
      </c>
      <c r="F11" s="35">
        <v>3.8470309849672035</v>
      </c>
      <c r="G11" s="35">
        <v>4.006318622181281</v>
      </c>
      <c r="H11" s="35">
        <v>4.7071648749745085</v>
      </c>
      <c r="I11" s="35">
        <v>4.9541679979453352</v>
      </c>
      <c r="J11" s="35">
        <v>4.7400552408328611</v>
      </c>
      <c r="K11" s="21">
        <v>4.1614679482136534</v>
      </c>
      <c r="L11" s="21">
        <v>3.9887951609496493</v>
      </c>
      <c r="M11" s="21">
        <v>4.1051185096254219</v>
      </c>
      <c r="N11" s="21">
        <v>4.3500463537716287</v>
      </c>
      <c r="O11" s="21">
        <v>4.3471939866077083</v>
      </c>
      <c r="P11" s="21">
        <v>4.2156027954837576</v>
      </c>
      <c r="Q11" s="21">
        <v>3.8828948851066238</v>
      </c>
      <c r="R11" s="21">
        <v>3.5947499125659412</v>
      </c>
      <c r="S11" s="21">
        <v>3.6623680296986443</v>
      </c>
      <c r="T11" s="38">
        <v>4.2474575679916908</v>
      </c>
      <c r="U11" s="38">
        <v>4.5129748097399753</v>
      </c>
      <c r="V11" s="38">
        <v>4.3641123890796472</v>
      </c>
      <c r="W11" s="38">
        <v>3.8824209536755174</v>
      </c>
      <c r="X11" s="38">
        <v>3.7707925390527746</v>
      </c>
      <c r="Y11" s="38">
        <v>3.7977611503083297</v>
      </c>
      <c r="Z11" s="21">
        <v>3.6607570048568738</v>
      </c>
      <c r="AA11" s="35">
        <v>3.6045187365852134</v>
      </c>
      <c r="AB11" s="35">
        <v>3.6021360452820872</v>
      </c>
      <c r="AC11" s="35">
        <v>3.6368608481335509</v>
      </c>
      <c r="AD11" s="35">
        <v>3.5974526472891295</v>
      </c>
      <c r="AE11" s="35">
        <v>3.5607447359701845</v>
      </c>
      <c r="AF11" s="43">
        <v>3.6087361452232321</v>
      </c>
      <c r="AG11" s="43">
        <v>3.7301340168988957</v>
      </c>
      <c r="AH11" s="43">
        <v>3.876390096734649</v>
      </c>
      <c r="AI11" s="47">
        <v>4.0901149283718112</v>
      </c>
      <c r="AJ11" s="47">
        <v>4.2634764802960223</v>
      </c>
      <c r="AK11" s="47">
        <v>4.4705755588533718</v>
      </c>
      <c r="AL11" s="21">
        <v>4.7741159134578277</v>
      </c>
      <c r="AM11" s="21">
        <v>4.8881807263331671</v>
      </c>
      <c r="AN11" s="21">
        <v>4.7194312892209833</v>
      </c>
      <c r="AO11" s="21">
        <v>4.2797260219831017</v>
      </c>
      <c r="AP11" s="21">
        <v>4.0945079006429808</v>
      </c>
      <c r="AQ11" s="21">
        <v>4.1822592914917749</v>
      </c>
      <c r="AR11" s="21">
        <v>4.8447168571934016</v>
      </c>
      <c r="AS11" s="21">
        <v>5.1107983590731818</v>
      </c>
      <c r="AT11" s="21">
        <v>4.7830222247082057</v>
      </c>
      <c r="AU11" s="21">
        <v>3.7379742436875243</v>
      </c>
      <c r="AV11" s="21">
        <v>3.4480905586034893</v>
      </c>
      <c r="AW11" s="21">
        <v>3.8377932588871975</v>
      </c>
      <c r="AX11" s="21">
        <v>4.6983399420911089</v>
      </c>
      <c r="AY11" s="21">
        <v>4.9513058191885886</v>
      </c>
      <c r="AZ11" s="21">
        <v>4.8130140530929486</v>
      </c>
      <c r="BA11" s="21">
        <v>4.6227821367559647</v>
      </c>
      <c r="BB11" s="21">
        <v>4.4394825383182877</v>
      </c>
      <c r="BC11" s="21">
        <v>4.161227190020222</v>
      </c>
      <c r="BD11" s="21">
        <v>3.7498545986351566</v>
      </c>
      <c r="BE11" s="21">
        <v>3.5948195942587287</v>
      </c>
      <c r="BF11" s="21">
        <v>3.5347056148987006</v>
      </c>
      <c r="BG11" s="21">
        <v>3.3794803149109902</v>
      </c>
      <c r="BH11" s="21">
        <v>3.3470249483819896</v>
      </c>
      <c r="BI11" s="23">
        <v>3.5779775119669224</v>
      </c>
      <c r="BJ11" s="21">
        <v>4.0356501883842277</v>
      </c>
      <c r="BK11" s="21">
        <v>4.2083843937867815</v>
      </c>
      <c r="BL11" s="21">
        <v>4.2865736079331276</v>
      </c>
      <c r="BM11" s="21">
        <v>4.403063591836692</v>
      </c>
      <c r="BN11" s="21">
        <v>4.3762064294131049</v>
      </c>
      <c r="BO11" s="21">
        <v>4.2401015478786777</v>
      </c>
      <c r="BP11" s="21">
        <v>4.0919048119642234</v>
      </c>
      <c r="BQ11" s="21">
        <v>4.0852757545720833</v>
      </c>
      <c r="BR11" s="21">
        <v>3.9939821615865241</v>
      </c>
      <c r="BS11" s="21">
        <v>3.7345824757678154</v>
      </c>
      <c r="BT11" s="21">
        <v>3.6757984524313385</v>
      </c>
      <c r="BU11" s="23">
        <v>3.7694972123247128</v>
      </c>
      <c r="BV11" s="23">
        <v>3.8605889934014996</v>
      </c>
      <c r="BW11" s="23">
        <v>3.8819301037579494</v>
      </c>
      <c r="BX11" s="23">
        <v>3.8062761595316159</v>
      </c>
      <c r="BY11" s="21">
        <v>3.5023395093486482</v>
      </c>
      <c r="BZ11" s="21">
        <v>3.3898381928778849</v>
      </c>
      <c r="CA11" s="21">
        <v>3.5517237075365755</v>
      </c>
      <c r="CB11" s="21">
        <v>4.1535260926486552</v>
      </c>
      <c r="CC11" s="21">
        <v>4.4309162004452274</v>
      </c>
      <c r="CD11" s="21">
        <v>4.3456194610127916</v>
      </c>
      <c r="CE11" s="21">
        <v>3.9127889249908954</v>
      </c>
      <c r="CF11" s="21">
        <v>3.8186830762880488</v>
      </c>
      <c r="CG11" s="23">
        <v>4.0151978546556686</v>
      </c>
      <c r="CH11" s="23">
        <v>4.4946706071084304</v>
      </c>
      <c r="CI11" s="23">
        <v>4.621676800196445</v>
      </c>
      <c r="CJ11" s="23">
        <v>4.3192551593215169</v>
      </c>
      <c r="CK11" s="21">
        <v>3.4515626359363996</v>
      </c>
      <c r="CL11" s="21">
        <v>3.1241945135111098</v>
      </c>
      <c r="CM11" s="21">
        <v>3.5039298394159113</v>
      </c>
      <c r="CN11" s="21">
        <v>4.7272940138826822</v>
      </c>
      <c r="CO11" s="21">
        <v>5.185923671969408</v>
      </c>
      <c r="CP11" s="21">
        <v>5.1644892028776814</v>
      </c>
      <c r="CQ11" s="21"/>
      <c r="CR11" s="21"/>
      <c r="CS11" s="23"/>
    </row>
    <row r="12" spans="1:97" s="16" customFormat="1" ht="12.75" customHeight="1" x14ac:dyDescent="0.25">
      <c r="A12" s="67" t="s">
        <v>29</v>
      </c>
      <c r="B12" s="35">
        <v>4.1048217484064944</v>
      </c>
      <c r="C12" s="35">
        <v>4.1746115151622503</v>
      </c>
      <c r="D12" s="35">
        <v>4.086301304542836</v>
      </c>
      <c r="E12" s="35">
        <v>3.8262417822227714</v>
      </c>
      <c r="F12" s="35">
        <v>3.6374097873901259</v>
      </c>
      <c r="G12" s="35">
        <v>3.5912479297680067</v>
      </c>
      <c r="H12" s="35">
        <v>3.7653250764049422</v>
      </c>
      <c r="I12" s="35">
        <v>3.8145193743962822</v>
      </c>
      <c r="J12" s="35">
        <v>3.7352729931794353</v>
      </c>
      <c r="K12" s="21">
        <v>3.502246593249513</v>
      </c>
      <c r="L12" s="21">
        <v>3.4694465095874087</v>
      </c>
      <c r="M12" s="21">
        <v>3.6700417033599297</v>
      </c>
      <c r="N12" s="21">
        <v>4.1408878538062996</v>
      </c>
      <c r="O12" s="21">
        <v>4.2179490204123695</v>
      </c>
      <c r="P12" s="21">
        <v>3.9697972103663077</v>
      </c>
      <c r="Q12" s="21">
        <v>3.2721098254598631</v>
      </c>
      <c r="R12" s="21">
        <v>2.8889260235219618</v>
      </c>
      <c r="S12" s="21">
        <v>2.8441709542848495</v>
      </c>
      <c r="T12" s="38">
        <v>3.1568579387525206</v>
      </c>
      <c r="U12" s="38">
        <v>3.3249029216605135</v>
      </c>
      <c r="V12" s="38">
        <v>3.4631903103953356</v>
      </c>
      <c r="W12" s="38">
        <v>3.6407617850889258</v>
      </c>
      <c r="X12" s="38">
        <v>3.82202524380057</v>
      </c>
      <c r="Y12" s="38">
        <v>3.8945934969670843</v>
      </c>
      <c r="Z12" s="21">
        <v>4.0089882726072483</v>
      </c>
      <c r="AA12" s="35">
        <v>4.0811621840732935</v>
      </c>
      <c r="AB12" s="35">
        <v>3.7891244519927705</v>
      </c>
      <c r="AC12" s="35">
        <v>3.0153318402884004</v>
      </c>
      <c r="AD12" s="35">
        <v>2.7164382331319601</v>
      </c>
      <c r="AE12" s="35">
        <v>2.7902334927193788</v>
      </c>
      <c r="AF12" s="43">
        <v>3.3177171290793179</v>
      </c>
      <c r="AG12" s="43">
        <v>3.5832606265495697</v>
      </c>
      <c r="AH12" s="43">
        <v>3.6514426092051475</v>
      </c>
      <c r="AI12" s="47">
        <v>3.56956952718147</v>
      </c>
      <c r="AJ12" s="47">
        <v>3.7123768289186976</v>
      </c>
      <c r="AK12" s="47">
        <v>3.9899172022898268</v>
      </c>
      <c r="AL12" s="21">
        <v>4.5053223116009402</v>
      </c>
      <c r="AM12" s="21">
        <v>4.6930517032145191</v>
      </c>
      <c r="AN12" s="21">
        <v>4.5299316752898964</v>
      </c>
      <c r="AO12" s="21">
        <v>4.2508779381835788</v>
      </c>
      <c r="AP12" s="21">
        <v>4.073702184975339</v>
      </c>
      <c r="AQ12" s="21">
        <v>3.748464976712587</v>
      </c>
      <c r="AR12" s="21">
        <v>3.3468223785052098</v>
      </c>
      <c r="AS12" s="21">
        <v>3.2410765502440335</v>
      </c>
      <c r="AT12" s="21">
        <v>3.2714794638699618</v>
      </c>
      <c r="AU12" s="21">
        <v>3.4811508608353186</v>
      </c>
      <c r="AV12" s="21">
        <v>3.6219400174293592</v>
      </c>
      <c r="AW12" s="21">
        <v>3.6149984209924053</v>
      </c>
      <c r="AX12" s="21">
        <v>3.4132525510159293</v>
      </c>
      <c r="AY12" s="21">
        <v>3.3214413104809255</v>
      </c>
      <c r="AZ12" s="21">
        <v>3.2690670475267032</v>
      </c>
      <c r="BA12" s="21">
        <v>3.1241045959024851</v>
      </c>
      <c r="BB12" s="21">
        <v>3.0009562366169753</v>
      </c>
      <c r="BC12" s="21">
        <v>3.1823590489340607</v>
      </c>
      <c r="BD12" s="21">
        <v>4.0796111609618935</v>
      </c>
      <c r="BE12" s="21">
        <v>4.4433110804041807</v>
      </c>
      <c r="BF12" s="21">
        <v>4.2274047938701838</v>
      </c>
      <c r="BG12" s="21">
        <v>3.4660973243541302</v>
      </c>
      <c r="BH12" s="21">
        <v>3.2783915299989754</v>
      </c>
      <c r="BI12" s="23">
        <v>3.4153905015036194</v>
      </c>
      <c r="BJ12" s="21">
        <v>3.7714860926463416</v>
      </c>
      <c r="BK12" s="21">
        <v>3.8800058227320697</v>
      </c>
      <c r="BL12" s="21">
        <v>3.9060151933083271</v>
      </c>
      <c r="BM12" s="21">
        <v>3.7960452106742251</v>
      </c>
      <c r="BN12" s="21">
        <v>3.7094190925876673</v>
      </c>
      <c r="BO12" s="21">
        <v>3.6535191593016805</v>
      </c>
      <c r="BP12" s="21">
        <v>3.795630634568087</v>
      </c>
      <c r="BQ12" s="21">
        <v>3.886893877476417</v>
      </c>
      <c r="BR12" s="21">
        <v>3.993084100914885</v>
      </c>
      <c r="BS12" s="21">
        <v>4.128388486351418</v>
      </c>
      <c r="BT12" s="21">
        <v>4.2884458526217077</v>
      </c>
      <c r="BU12" s="23">
        <v>4.4956414099892807</v>
      </c>
      <c r="BV12" s="23">
        <v>4.7829339757255758</v>
      </c>
      <c r="BW12" s="23">
        <v>4.8965404500043954</v>
      </c>
      <c r="BX12" s="23">
        <v>4.6892505681839678</v>
      </c>
      <c r="BY12" s="21">
        <v>4.0966944705750175</v>
      </c>
      <c r="BZ12" s="21">
        <v>3.8058358090356061</v>
      </c>
      <c r="CA12" s="21">
        <v>3.7474971631579139</v>
      </c>
      <c r="CB12" s="21">
        <v>4.0000183505164548</v>
      </c>
      <c r="CC12" s="21">
        <v>4.1004633126866326</v>
      </c>
      <c r="CD12" s="21">
        <v>3.9543027152509103</v>
      </c>
      <c r="CE12" s="21">
        <v>3.4062142632292125</v>
      </c>
      <c r="CF12" s="21">
        <v>3.2870662824805401</v>
      </c>
      <c r="CG12" s="23">
        <v>3.3903527138423102</v>
      </c>
      <c r="CH12" s="23">
        <v>3.5551446917895366</v>
      </c>
      <c r="CI12" s="23">
        <v>3.5765188731205946</v>
      </c>
      <c r="CJ12" s="23">
        <v>3.5489111155496538</v>
      </c>
      <c r="CK12" s="21">
        <v>3.4569832426158214</v>
      </c>
      <c r="CL12" s="21">
        <v>3.3756628268805322</v>
      </c>
      <c r="CM12" s="21">
        <v>3.4546611984898572</v>
      </c>
      <c r="CN12" s="21">
        <v>3.9090556526665954</v>
      </c>
      <c r="CO12" s="21">
        <v>4.1225851621456933</v>
      </c>
      <c r="CP12" s="21">
        <v>4.1350056783019902</v>
      </c>
      <c r="CQ12" s="21"/>
      <c r="CR12" s="21"/>
      <c r="CS12" s="23"/>
    </row>
    <row r="13" spans="1:97" s="16" customFormat="1" ht="12.75" customHeight="1" x14ac:dyDescent="0.25">
      <c r="A13" s="67" t="s">
        <v>30</v>
      </c>
      <c r="B13" s="35">
        <v>4.0971638631898673</v>
      </c>
      <c r="C13" s="35">
        <v>4.1787914985492822</v>
      </c>
      <c r="D13" s="35">
        <v>3.9726153007717473</v>
      </c>
      <c r="E13" s="35">
        <v>3.3947440511401319</v>
      </c>
      <c r="F13" s="35">
        <v>3.0839309824945604</v>
      </c>
      <c r="G13" s="35">
        <v>2.9314931886909519</v>
      </c>
      <c r="H13" s="35">
        <v>2.9523016569631348</v>
      </c>
      <c r="I13" s="35">
        <v>2.9317326376275599</v>
      </c>
      <c r="J13" s="35">
        <v>2.8102610067097777</v>
      </c>
      <c r="K13" s="21">
        <v>2.4529090982220261</v>
      </c>
      <c r="L13" s="21">
        <v>2.3570089194714559</v>
      </c>
      <c r="M13" s="21">
        <v>2.5693643285615217</v>
      </c>
      <c r="N13" s="21">
        <v>3.1905838226948133</v>
      </c>
      <c r="O13" s="21">
        <v>3.3254005012085792</v>
      </c>
      <c r="P13" s="21">
        <v>3.035362078345865</v>
      </c>
      <c r="Q13" s="21">
        <v>2.2098588369757111</v>
      </c>
      <c r="R13" s="21">
        <v>1.8298942909127831</v>
      </c>
      <c r="S13" s="21">
        <v>1.946690709329062</v>
      </c>
      <c r="T13" s="38">
        <v>2.6443084354283792</v>
      </c>
      <c r="U13" s="38">
        <v>2.9028987191787707</v>
      </c>
      <c r="V13" s="38">
        <v>2.7971987649748451</v>
      </c>
      <c r="W13" s="38">
        <v>2.3320119103702566</v>
      </c>
      <c r="X13" s="38">
        <v>2.2677989144883828</v>
      </c>
      <c r="Y13" s="38">
        <v>2.4252936952372655</v>
      </c>
      <c r="Z13" s="21">
        <v>2.6679731687970656</v>
      </c>
      <c r="AA13" s="35">
        <v>2.7316133915484091</v>
      </c>
      <c r="AB13" s="35">
        <v>2.65687292711279</v>
      </c>
      <c r="AC13" s="35">
        <v>2.4257537794019122</v>
      </c>
      <c r="AD13" s="35">
        <v>2.3141177018829517</v>
      </c>
      <c r="AE13" s="35">
        <v>2.4248012428327694</v>
      </c>
      <c r="AF13" s="43">
        <v>2.8965240077742163</v>
      </c>
      <c r="AG13" s="43">
        <v>3.1460390793861244</v>
      </c>
      <c r="AH13" s="43">
        <v>3.1888115838443558</v>
      </c>
      <c r="AI13" s="47">
        <v>3.0775025238322287</v>
      </c>
      <c r="AJ13" s="47">
        <v>3.1565901760344279</v>
      </c>
      <c r="AK13" s="47">
        <v>3.2670794672411816</v>
      </c>
      <c r="AL13" s="21">
        <v>3.3704320825737475</v>
      </c>
      <c r="AM13" s="21">
        <v>3.3728028497062494</v>
      </c>
      <c r="AN13" s="21">
        <v>3.1604811626759335</v>
      </c>
      <c r="AO13" s="21">
        <v>2.6618009774726028</v>
      </c>
      <c r="AP13" s="21">
        <v>2.4252358504695808</v>
      </c>
      <c r="AQ13" s="21">
        <v>2.3788073951857895</v>
      </c>
      <c r="AR13" s="21">
        <v>2.5006703549145537</v>
      </c>
      <c r="AS13" s="21">
        <v>2.5937732837691096</v>
      </c>
      <c r="AT13" s="21">
        <v>2.6925850496343076</v>
      </c>
      <c r="AU13" s="21">
        <v>2.8275955791895142</v>
      </c>
      <c r="AV13" s="21">
        <v>2.9513820921916922</v>
      </c>
      <c r="AW13" s="21">
        <v>3.207497842515687</v>
      </c>
      <c r="AX13" s="21">
        <v>3.6462764455108085</v>
      </c>
      <c r="AY13" s="21">
        <v>3.7956402232242441</v>
      </c>
      <c r="AZ13" s="21">
        <v>3.8225532508766604</v>
      </c>
      <c r="BA13" s="21">
        <v>3.9494352383627396</v>
      </c>
      <c r="BB13" s="21">
        <v>3.8931403035475154</v>
      </c>
      <c r="BC13" s="21">
        <v>3.7861784911615364</v>
      </c>
      <c r="BD13" s="21">
        <v>3.9354434632740696</v>
      </c>
      <c r="BE13" s="21">
        <v>4.0313310157884867</v>
      </c>
      <c r="BF13" s="21">
        <v>3.8119381372290984</v>
      </c>
      <c r="BG13" s="21">
        <v>3.2054780481940055</v>
      </c>
      <c r="BH13" s="21">
        <v>3.0029769312312977</v>
      </c>
      <c r="BI13" s="23">
        <v>3.0614298853708086</v>
      </c>
      <c r="BJ13" s="21">
        <v>3.0733853966928151</v>
      </c>
      <c r="BK13" s="21">
        <v>3.0714438639988</v>
      </c>
      <c r="BL13" s="21">
        <v>3.1918748561190813</v>
      </c>
      <c r="BM13" s="21">
        <v>3.4467632611594299</v>
      </c>
      <c r="BN13" s="21">
        <v>3.4545282408187106</v>
      </c>
      <c r="BO13" s="21">
        <v>3.4159329487028218</v>
      </c>
      <c r="BP13" s="21">
        <v>3.6444492484517275</v>
      </c>
      <c r="BQ13" s="21">
        <v>3.7777518332195821</v>
      </c>
      <c r="BR13" s="21">
        <v>3.6988249132359194</v>
      </c>
      <c r="BS13" s="21">
        <v>3.2272863571879751</v>
      </c>
      <c r="BT13" s="21">
        <v>3.1404230055907081</v>
      </c>
      <c r="BU13" s="23">
        <v>3.3190682221557624</v>
      </c>
      <c r="BV13" s="23">
        <v>3.674970729082601</v>
      </c>
      <c r="BW13" s="23">
        <v>3.7837734667616898</v>
      </c>
      <c r="BX13" s="23">
        <v>3.6911859908865328</v>
      </c>
      <c r="BY13" s="21">
        <v>3.3199506965108663</v>
      </c>
      <c r="BZ13" s="21">
        <v>3.1387667733856683</v>
      </c>
      <c r="CA13" s="21">
        <v>3.2455994024664272</v>
      </c>
      <c r="CB13" s="21">
        <v>3.8149876204933895</v>
      </c>
      <c r="CC13" s="21">
        <v>4.0465079468804745</v>
      </c>
      <c r="CD13" s="21">
        <v>3.774521103375398</v>
      </c>
      <c r="CE13" s="21">
        <v>2.8880592092590547</v>
      </c>
      <c r="CF13" s="21">
        <v>2.622056987246967</v>
      </c>
      <c r="CG13" s="23">
        <v>2.7312811219569877</v>
      </c>
      <c r="CH13" s="23">
        <v>2.9577043412141855</v>
      </c>
      <c r="CI13" s="23">
        <v>3.0065201358329001</v>
      </c>
      <c r="CJ13" s="23">
        <v>2.9100861033602423</v>
      </c>
      <c r="CK13" s="21">
        <v>2.5869001146395423</v>
      </c>
      <c r="CL13" s="21">
        <v>2.4349682071635965</v>
      </c>
      <c r="CM13" s="21">
        <v>2.544638831501</v>
      </c>
      <c r="CN13" s="21">
        <v>3.0625078832268104</v>
      </c>
      <c r="CO13" s="21">
        <v>3.2874274955563143</v>
      </c>
      <c r="CP13" s="21">
        <v>3.287830044729767</v>
      </c>
      <c r="CQ13" s="21"/>
      <c r="CR13" s="21"/>
      <c r="CS13" s="23"/>
    </row>
    <row r="14" spans="1:97" s="16" customFormat="1" ht="12.75" customHeight="1" x14ac:dyDescent="0.25">
      <c r="A14" s="67" t="s">
        <v>4</v>
      </c>
      <c r="B14" s="35">
        <v>6.9229781143081359</v>
      </c>
      <c r="C14" s="35">
        <v>6.9844189652152124</v>
      </c>
      <c r="D14" s="35">
        <v>6.5071208799413069</v>
      </c>
      <c r="E14" s="36">
        <v>5.5231671160564444</v>
      </c>
      <c r="F14" s="36">
        <v>5.0420110839088297</v>
      </c>
      <c r="G14" s="36">
        <v>5.1105728537864579</v>
      </c>
      <c r="H14" s="35">
        <v>5.7323222406553667</v>
      </c>
      <c r="I14" s="35">
        <v>5.9990615384380952</v>
      </c>
      <c r="J14" s="35">
        <v>6.0006798645368269</v>
      </c>
      <c r="K14" s="39">
        <v>5.7409751346176474</v>
      </c>
      <c r="L14" s="39">
        <v>5.8667344810700355</v>
      </c>
      <c r="M14" s="39">
        <v>5.9729829828063208</v>
      </c>
      <c r="N14" s="21">
        <v>5.7913557233831465</v>
      </c>
      <c r="O14" s="21">
        <v>5.7238042217713945</v>
      </c>
      <c r="P14" s="21">
        <v>5.7790447085443146</v>
      </c>
      <c r="Q14" s="21">
        <v>6.0024394831880423</v>
      </c>
      <c r="R14" s="21">
        <v>5.6725702916681326</v>
      </c>
      <c r="S14" s="21">
        <v>5.4023190631055185</v>
      </c>
      <c r="T14" s="38">
        <v>5.1628043482805124</v>
      </c>
      <c r="U14" s="38">
        <v>5.2671142305180663</v>
      </c>
      <c r="V14" s="38">
        <v>5.7229850741565853</v>
      </c>
      <c r="W14" s="38">
        <v>6.6530620963169502</v>
      </c>
      <c r="X14" s="38">
        <v>7.3892790329242075</v>
      </c>
      <c r="Y14" s="38">
        <v>7.6999757579187369</v>
      </c>
      <c r="Z14" s="21">
        <v>7.5473112965428832</v>
      </c>
      <c r="AA14" s="35">
        <v>7.5350125697576678</v>
      </c>
      <c r="AB14" s="35">
        <v>7.1716600041315273</v>
      </c>
      <c r="AC14" s="36">
        <v>6.4953461216628625</v>
      </c>
      <c r="AD14" s="36">
        <v>6.1097284043117703</v>
      </c>
      <c r="AE14" s="36">
        <v>6.4241081027694893</v>
      </c>
      <c r="AF14" s="43">
        <v>7.8172020674945868</v>
      </c>
      <c r="AG14" s="43">
        <v>8.5298619097603812</v>
      </c>
      <c r="AH14" s="43">
        <v>8.3959133667654129</v>
      </c>
      <c r="AI14" s="47">
        <v>7.4567705192869846</v>
      </c>
      <c r="AJ14" s="47">
        <v>7.5272202405626594</v>
      </c>
      <c r="AK14" s="47">
        <v>8.0462180560407202</v>
      </c>
      <c r="AL14" s="21">
        <v>8.8325704489963748</v>
      </c>
      <c r="AM14" s="21">
        <v>9.070540583871427</v>
      </c>
      <c r="AN14" s="21">
        <v>8.6650253469647076</v>
      </c>
      <c r="AO14" s="21">
        <v>8.1995823847122118</v>
      </c>
      <c r="AP14" s="21">
        <v>7.9024153579767802</v>
      </c>
      <c r="AQ14" s="21">
        <v>7.5177540016669857</v>
      </c>
      <c r="AR14" s="21">
        <v>7.1930883138029795</v>
      </c>
      <c r="AS14" s="21">
        <v>7.123235075024045</v>
      </c>
      <c r="AT14" s="21">
        <v>7.0942315264443208</v>
      </c>
      <c r="AU14" s="21">
        <v>6.8499452040455893</v>
      </c>
      <c r="AV14" s="21">
        <v>7.017727316379589</v>
      </c>
      <c r="AW14" s="21">
        <v>7.5924126459597101</v>
      </c>
      <c r="AX14" s="21">
        <v>8.6734859126292783</v>
      </c>
      <c r="AY14" s="21">
        <v>9.1400555021338459</v>
      </c>
      <c r="AZ14" s="21">
        <v>8.6431783058391751</v>
      </c>
      <c r="BA14" s="21">
        <v>7.6951383469905279</v>
      </c>
      <c r="BB14" s="21">
        <v>7.0854760209887697</v>
      </c>
      <c r="BC14" s="21">
        <v>6.7231636899392129</v>
      </c>
      <c r="BD14" s="21">
        <v>6.7496469835778825</v>
      </c>
      <c r="BE14" s="21">
        <v>6.7788536549384162</v>
      </c>
      <c r="BF14" s="21">
        <v>6.5092150449078856</v>
      </c>
      <c r="BG14" s="21">
        <v>5.6615783995153297</v>
      </c>
      <c r="BH14" s="21">
        <v>5.5383043742828528</v>
      </c>
      <c r="BI14" s="23">
        <v>5.9277269524310245</v>
      </c>
      <c r="BJ14" s="21">
        <v>6.685340552143999</v>
      </c>
      <c r="BK14" s="21">
        <v>6.9049065872775355</v>
      </c>
      <c r="BL14" s="21">
        <v>6.8035392885383796</v>
      </c>
      <c r="BM14" s="21">
        <v>6.6004305232007567</v>
      </c>
      <c r="BN14" s="21">
        <v>6.3894250189667563</v>
      </c>
      <c r="BO14" s="21">
        <v>6.4280679218751846</v>
      </c>
      <c r="BP14" s="21">
        <v>7.1912030380487586</v>
      </c>
      <c r="BQ14" s="21">
        <v>7.5799715660773401</v>
      </c>
      <c r="BR14" s="21">
        <v>7.4241254549511444</v>
      </c>
      <c r="BS14" s="21">
        <v>6.7646566851339838</v>
      </c>
      <c r="BT14" s="21">
        <v>6.8138985422873404</v>
      </c>
      <c r="BU14" s="23">
        <v>7.0527724581924494</v>
      </c>
      <c r="BV14" s="23">
        <v>7.257058009397463</v>
      </c>
      <c r="BW14" s="23">
        <v>7.3320904039411872</v>
      </c>
      <c r="BX14" s="23">
        <v>7.1095160121959928</v>
      </c>
      <c r="BY14" s="21">
        <v>6.871967660194378</v>
      </c>
      <c r="BZ14" s="21">
        <v>6.6489131875604217</v>
      </c>
      <c r="CA14" s="21">
        <v>6.6312019541975991</v>
      </c>
      <c r="CB14" s="21">
        <v>7.2221229086972718</v>
      </c>
      <c r="CC14" s="21">
        <v>7.5204419510021197</v>
      </c>
      <c r="CD14" s="21">
        <v>7.2652550599844403</v>
      </c>
      <c r="CE14" s="21">
        <v>6.3237222203646342</v>
      </c>
      <c r="CF14" s="21">
        <v>6.1707403072089306</v>
      </c>
      <c r="CG14" s="23">
        <v>6.2220983101053839</v>
      </c>
      <c r="CH14" s="23">
        <v>5.8884894899487419</v>
      </c>
      <c r="CI14" s="23">
        <v>5.7212566269381435</v>
      </c>
      <c r="CJ14" s="23">
        <v>5.9987543366333478</v>
      </c>
      <c r="CK14" s="21">
        <v>6.9301229943863758</v>
      </c>
      <c r="CL14" s="21">
        <v>7.0085950141105648</v>
      </c>
      <c r="CM14" s="21">
        <v>6.5099831416252876</v>
      </c>
      <c r="CN14" s="21">
        <v>5.466546857997316</v>
      </c>
      <c r="CO14" s="21">
        <v>5.2628713363273407</v>
      </c>
      <c r="CP14" s="21">
        <v>5.4147887882516939</v>
      </c>
      <c r="CQ14" s="21"/>
      <c r="CR14" s="21"/>
      <c r="CS14" s="23"/>
    </row>
    <row r="15" spans="1:97" s="16" customFormat="1" ht="12.75" customHeight="1" x14ac:dyDescent="0.25">
      <c r="A15" s="12"/>
      <c r="B15" s="35"/>
      <c r="C15" s="35"/>
      <c r="D15" s="35"/>
      <c r="E15" s="35"/>
      <c r="F15" s="35"/>
      <c r="G15" s="35"/>
      <c r="H15" s="35"/>
      <c r="I15" s="35"/>
      <c r="J15" s="35"/>
      <c r="K15" s="21"/>
      <c r="L15" s="21"/>
      <c r="M15" s="21"/>
      <c r="N15" s="21"/>
      <c r="O15" s="21"/>
      <c r="P15" s="21"/>
      <c r="Q15" s="38"/>
      <c r="R15" s="38"/>
      <c r="S15" s="38"/>
      <c r="T15" s="38"/>
      <c r="U15" s="38"/>
      <c r="V15" s="38"/>
      <c r="W15" s="38"/>
      <c r="X15" s="38"/>
      <c r="Y15" s="38"/>
      <c r="Z15" s="21"/>
      <c r="AA15" s="35"/>
      <c r="AB15" s="35"/>
      <c r="AC15" s="43"/>
      <c r="AD15" s="43"/>
      <c r="AE15" s="43"/>
      <c r="AF15" s="43"/>
      <c r="AG15" s="43"/>
      <c r="AH15" s="43"/>
      <c r="AI15" s="47"/>
      <c r="AJ15" s="47"/>
      <c r="AK15" s="47"/>
      <c r="AL15" s="21"/>
      <c r="AM15" s="21"/>
      <c r="AN15" s="21"/>
      <c r="AO15" s="50"/>
      <c r="AP15" s="50"/>
      <c r="AQ15" s="50"/>
      <c r="AR15" s="47"/>
      <c r="AS15" s="47"/>
      <c r="AT15" s="47"/>
      <c r="AU15" s="47"/>
      <c r="AV15" s="47"/>
      <c r="AW15" s="47"/>
      <c r="AX15" s="21"/>
      <c r="AY15" s="21"/>
      <c r="AZ15" s="21"/>
      <c r="BA15" s="50"/>
      <c r="BB15" s="50"/>
      <c r="BC15" s="50"/>
      <c r="BD15" s="47"/>
      <c r="BE15" s="47"/>
      <c r="BF15" s="47"/>
      <c r="BG15" s="47"/>
      <c r="BH15" s="47"/>
      <c r="BI15" s="70"/>
      <c r="BJ15" s="21"/>
      <c r="BK15" s="21"/>
      <c r="BL15" s="21"/>
      <c r="BM15" s="50"/>
      <c r="BN15" s="50"/>
      <c r="BO15" s="50"/>
      <c r="BP15" s="47"/>
      <c r="BQ15" s="47"/>
      <c r="BR15" s="47"/>
      <c r="BS15" s="47"/>
      <c r="BT15" s="47"/>
      <c r="BU15" s="70"/>
      <c r="BV15" s="70"/>
      <c r="BW15" s="70"/>
      <c r="BX15" s="70"/>
      <c r="BY15" s="50"/>
      <c r="BZ15" s="50"/>
      <c r="CA15" s="50"/>
      <c r="CB15" s="47"/>
      <c r="CC15" s="47"/>
      <c r="CD15" s="47"/>
      <c r="CE15" s="47"/>
      <c r="CF15" s="47"/>
      <c r="CG15" s="70"/>
      <c r="CH15" s="70"/>
      <c r="CI15" s="70"/>
      <c r="CJ15" s="70"/>
      <c r="CK15" s="50"/>
      <c r="CL15" s="50"/>
      <c r="CM15" s="50"/>
      <c r="CN15" s="47"/>
      <c r="CO15" s="47"/>
      <c r="CP15" s="47"/>
      <c r="CQ15" s="47"/>
      <c r="CR15" s="47"/>
      <c r="CS15" s="70"/>
    </row>
    <row r="16" spans="1:97" s="16" customFormat="1" ht="12.75" customHeight="1" x14ac:dyDescent="0.25">
      <c r="A16" s="69" t="s">
        <v>31</v>
      </c>
      <c r="B16" s="34">
        <v>5.3492746199349881</v>
      </c>
      <c r="C16" s="34">
        <v>5.5142500229352933</v>
      </c>
      <c r="D16" s="34">
        <v>5.2406382682711428</v>
      </c>
      <c r="E16" s="34">
        <v>4.5423687878541719</v>
      </c>
      <c r="F16" s="34">
        <v>4.15078372489294</v>
      </c>
      <c r="G16" s="34">
        <v>4.0731330811676765</v>
      </c>
      <c r="H16" s="34">
        <v>4.3448343193178767</v>
      </c>
      <c r="I16" s="34">
        <v>4.4068210849438394</v>
      </c>
      <c r="J16" s="34">
        <v>4.269374807868946</v>
      </c>
      <c r="K16" s="20">
        <v>3.9003494989727319</v>
      </c>
      <c r="L16" s="20">
        <v>3.860047969622451</v>
      </c>
      <c r="M16" s="20">
        <v>4.1255619155812999</v>
      </c>
      <c r="N16" s="20">
        <v>4.4719877162203039</v>
      </c>
      <c r="O16" s="20">
        <v>4.4809858955523421</v>
      </c>
      <c r="P16" s="20">
        <v>4.3526813085920359</v>
      </c>
      <c r="Q16" s="20">
        <v>4.1355274634119485</v>
      </c>
      <c r="R16" s="20">
        <v>3.8224632690234026</v>
      </c>
      <c r="S16" s="20">
        <v>3.6971945977176048</v>
      </c>
      <c r="T16" s="20">
        <v>3.8702150211725321</v>
      </c>
      <c r="U16" s="20">
        <v>3.9883975301709542</v>
      </c>
      <c r="V16" s="20">
        <v>3.9957607023641804</v>
      </c>
      <c r="W16" s="20">
        <v>3.8666740302406515</v>
      </c>
      <c r="X16" s="20">
        <v>3.999613111940894</v>
      </c>
      <c r="Y16" s="20">
        <v>4.3027622955028644</v>
      </c>
      <c r="Z16" s="20">
        <v>4.4947510098574348</v>
      </c>
      <c r="AA16" s="34">
        <v>4.5218384961819638</v>
      </c>
      <c r="AB16" s="34">
        <v>4.3127689164902527</v>
      </c>
      <c r="AC16" s="34">
        <v>3.8200152811717696</v>
      </c>
      <c r="AD16" s="34">
        <v>3.5627808292612917</v>
      </c>
      <c r="AE16" s="34">
        <v>3.6508618899742826</v>
      </c>
      <c r="AF16" s="34">
        <v>4.2904333750289458</v>
      </c>
      <c r="AG16" s="34">
        <v>4.6107741038081675</v>
      </c>
      <c r="AH16" s="34">
        <v>4.5826649475432726</v>
      </c>
      <c r="AI16" s="46">
        <v>4.2839605833320755</v>
      </c>
      <c r="AJ16" s="46">
        <v>4.4280256063130068</v>
      </c>
      <c r="AK16" s="46">
        <v>4.7958928848879587</v>
      </c>
      <c r="AL16" s="20">
        <v>5.1140759798067039</v>
      </c>
      <c r="AM16" s="20">
        <v>5.1702482758357506</v>
      </c>
      <c r="AN16" s="20">
        <v>4.9336296783690257</v>
      </c>
      <c r="AO16" s="20">
        <v>4.4461422059778455</v>
      </c>
      <c r="AP16" s="20">
        <v>4.1744027048889105</v>
      </c>
      <c r="AQ16" s="20">
        <v>4.1818890076328392</v>
      </c>
      <c r="AR16" s="20">
        <v>4.6791489757258926</v>
      </c>
      <c r="AS16" s="20">
        <v>4.8817979111993308</v>
      </c>
      <c r="AT16" s="20">
        <v>4.7161110311535186</v>
      </c>
      <c r="AU16" s="20">
        <v>4.1595853640078593</v>
      </c>
      <c r="AV16" s="20">
        <v>4.13527299583376</v>
      </c>
      <c r="AW16" s="20">
        <v>4.6136651823679244</v>
      </c>
      <c r="AX16" s="20">
        <v>5.3232702817196751</v>
      </c>
      <c r="AY16" s="20">
        <v>5.4899845374530551</v>
      </c>
      <c r="AZ16" s="20">
        <v>5.2561586720498159</v>
      </c>
      <c r="BA16" s="20">
        <v>4.8136822036430047</v>
      </c>
      <c r="BB16" s="20">
        <v>4.4993607488278542</v>
      </c>
      <c r="BC16" s="20">
        <v>4.4239564319148359</v>
      </c>
      <c r="BD16" s="20">
        <v>4.7969456738200078</v>
      </c>
      <c r="BE16" s="20">
        <v>4.9385592917626955</v>
      </c>
      <c r="BF16" s="20">
        <v>4.6999080605141508</v>
      </c>
      <c r="BG16" s="20">
        <v>3.9631917119871152</v>
      </c>
      <c r="BH16" s="20">
        <v>3.8236706205865048</v>
      </c>
      <c r="BI16" s="20">
        <v>4.2299583474245717</v>
      </c>
      <c r="BJ16" s="20">
        <v>4.8834708002175677</v>
      </c>
      <c r="BK16" s="20">
        <v>5.0497212402493243</v>
      </c>
      <c r="BL16" s="20">
        <v>4.9179950885266441</v>
      </c>
      <c r="BM16" s="20">
        <v>4.4989423322529483</v>
      </c>
      <c r="BN16" s="20">
        <v>4.2426045946500386</v>
      </c>
      <c r="BO16" s="20">
        <v>4.2739272004499336</v>
      </c>
      <c r="BP16" s="20">
        <v>4.7554044740272898</v>
      </c>
      <c r="BQ16" s="20">
        <v>4.9750001870469758</v>
      </c>
      <c r="BR16" s="20">
        <v>4.8982625471062757</v>
      </c>
      <c r="BS16" s="20">
        <v>4.4829534392711032</v>
      </c>
      <c r="BT16" s="20">
        <v>4.5187886721976911</v>
      </c>
      <c r="BU16" s="20">
        <v>4.9442958105342107</v>
      </c>
      <c r="BV16" s="20">
        <v>5.4853103658917757</v>
      </c>
      <c r="BW16" s="20">
        <v>5.6115957028034469</v>
      </c>
      <c r="BX16" s="20">
        <v>5.3627216634944253</v>
      </c>
      <c r="BY16" s="20">
        <v>4.7337073287938987</v>
      </c>
      <c r="BZ16" s="20">
        <v>4.4077000567023212</v>
      </c>
      <c r="CA16" s="20">
        <v>4.4199819022191909</v>
      </c>
      <c r="CB16" s="20">
        <v>4.866203209599421</v>
      </c>
      <c r="CC16" s="20">
        <v>5.0586531481321408</v>
      </c>
      <c r="CD16" s="20">
        <v>4.9095053245229918</v>
      </c>
      <c r="CE16" s="20">
        <v>4.3145262302716469</v>
      </c>
      <c r="CF16" s="20">
        <v>4.2591765539146831</v>
      </c>
      <c r="CG16" s="20">
        <v>4.6778892883842964</v>
      </c>
      <c r="CH16" s="20">
        <v>5.3661134330876505</v>
      </c>
      <c r="CI16" s="20">
        <v>5.520609657638639</v>
      </c>
      <c r="CJ16" s="20">
        <v>5.1406913364679463</v>
      </c>
      <c r="CK16" s="20">
        <v>4.2985290179776277</v>
      </c>
      <c r="CL16" s="20">
        <v>3.8936180182509288</v>
      </c>
      <c r="CM16" s="20">
        <v>3.9453414943128471</v>
      </c>
      <c r="CN16" s="20">
        <v>4.4755043763127924</v>
      </c>
      <c r="CO16" s="20">
        <v>4.6938304590138236</v>
      </c>
      <c r="CP16" s="20">
        <v>4.6882855203925127</v>
      </c>
      <c r="CQ16" s="20"/>
      <c r="CR16" s="20"/>
      <c r="CS16" s="20"/>
    </row>
    <row r="17" spans="1:97" s="16" customFormat="1" ht="12.75" customHeight="1" x14ac:dyDescent="0.25">
      <c r="A17" s="67" t="s">
        <v>26</v>
      </c>
      <c r="B17" s="35">
        <v>7.7675628627538851</v>
      </c>
      <c r="C17" s="35">
        <v>7.8742899646509628</v>
      </c>
      <c r="D17" s="35">
        <v>7.4549654827032015</v>
      </c>
      <c r="E17" s="35">
        <v>6.3740153959255945</v>
      </c>
      <c r="F17" s="35">
        <v>5.7735965805137024</v>
      </c>
      <c r="G17" s="35">
        <v>5.8129706408449504</v>
      </c>
      <c r="H17" s="35">
        <v>6.6549165074825538</v>
      </c>
      <c r="I17" s="35">
        <v>6.9206864475472889</v>
      </c>
      <c r="J17" s="35">
        <v>6.7263019876714987</v>
      </c>
      <c r="K17" s="21">
        <v>6.048208284221559</v>
      </c>
      <c r="L17" s="21">
        <v>6.0007007021497092</v>
      </c>
      <c r="M17" s="21">
        <v>6.6027001623161592</v>
      </c>
      <c r="N17" s="21">
        <v>7.4538694253788051</v>
      </c>
      <c r="O17" s="21">
        <v>7.5451773651264222</v>
      </c>
      <c r="P17" s="21">
        <v>7.1706332272773734</v>
      </c>
      <c r="Q17" s="21">
        <v>6.5796811482303292</v>
      </c>
      <c r="R17" s="21">
        <v>6.0094888040488854</v>
      </c>
      <c r="S17" s="21">
        <v>5.7085079417950046</v>
      </c>
      <c r="T17" s="38">
        <v>5.711157007009696</v>
      </c>
      <c r="U17" s="38">
        <v>5.776629319011505</v>
      </c>
      <c r="V17" s="38">
        <v>5.8606863467198087</v>
      </c>
      <c r="W17" s="38">
        <v>5.9429318701826679</v>
      </c>
      <c r="X17" s="38">
        <v>6.2719154074723953</v>
      </c>
      <c r="Y17" s="38">
        <v>6.8239475486431829</v>
      </c>
      <c r="Z17" s="21">
        <v>6.8577676598000332</v>
      </c>
      <c r="AA17" s="35">
        <v>6.7337352559566828</v>
      </c>
      <c r="AB17" s="35">
        <v>6.8077103687062905</v>
      </c>
      <c r="AC17" s="35">
        <v>7.1150765456070371</v>
      </c>
      <c r="AD17" s="35">
        <v>7.0364823724707133</v>
      </c>
      <c r="AE17" s="35">
        <v>7.0639863640593852</v>
      </c>
      <c r="AF17" s="43">
        <v>7.9088843720556063</v>
      </c>
      <c r="AG17" s="43">
        <v>8.3905918087471907</v>
      </c>
      <c r="AH17" s="43">
        <v>8.0150992268743106</v>
      </c>
      <c r="AI17" s="47">
        <v>6.8317290515476428</v>
      </c>
      <c r="AJ17" s="47">
        <v>6.807586453291024</v>
      </c>
      <c r="AK17" s="47">
        <v>7.4610626654242287</v>
      </c>
      <c r="AL17" s="21">
        <v>7.9096593162026521</v>
      </c>
      <c r="AM17" s="21">
        <v>7.8877032495407384</v>
      </c>
      <c r="AN17" s="21">
        <v>7.451638163751964</v>
      </c>
      <c r="AO17" s="21">
        <v>6.6399493720661296</v>
      </c>
      <c r="AP17" s="21">
        <v>6.1763643244871522</v>
      </c>
      <c r="AQ17" s="21">
        <v>6.2607121607592813</v>
      </c>
      <c r="AR17" s="21">
        <v>7.127540001267417</v>
      </c>
      <c r="AS17" s="21">
        <v>7.5245012114930994</v>
      </c>
      <c r="AT17" s="21">
        <v>7.4489901094957904</v>
      </c>
      <c r="AU17" s="21">
        <v>6.9938792239775047</v>
      </c>
      <c r="AV17" s="21">
        <v>7.1293138055170191</v>
      </c>
      <c r="AW17" s="21">
        <v>7.8688165091050362</v>
      </c>
      <c r="AX17" s="21">
        <v>8.5891166566397228</v>
      </c>
      <c r="AY17" s="21">
        <v>8.6209461213021008</v>
      </c>
      <c r="AZ17" s="21">
        <v>7.9781589576103027</v>
      </c>
      <c r="BA17" s="21">
        <v>6.6369902580677973</v>
      </c>
      <c r="BB17" s="21">
        <v>5.8847271937333412</v>
      </c>
      <c r="BC17" s="21">
        <v>6.0536088010878117</v>
      </c>
      <c r="BD17" s="21">
        <v>7.4387985569044925</v>
      </c>
      <c r="BE17" s="21">
        <v>7.9400692158983741</v>
      </c>
      <c r="BF17" s="21">
        <v>7.6340344051404978</v>
      </c>
      <c r="BG17" s="21">
        <v>6.5397982359080471</v>
      </c>
      <c r="BH17" s="21">
        <v>6.3428659634430575</v>
      </c>
      <c r="BI17" s="23">
        <v>6.8976484241114884</v>
      </c>
      <c r="BJ17" s="21">
        <v>7.3556627387578111</v>
      </c>
      <c r="BK17" s="21">
        <v>7.3636002539456316</v>
      </c>
      <c r="BL17" s="21">
        <v>7.2282900869480358</v>
      </c>
      <c r="BM17" s="21">
        <v>6.9169610777553059</v>
      </c>
      <c r="BN17" s="21">
        <v>6.5956755151491562</v>
      </c>
      <c r="BO17" s="21">
        <v>6.8965174605317801</v>
      </c>
      <c r="BP17" s="21">
        <v>8.2798840485305458</v>
      </c>
      <c r="BQ17" s="21">
        <v>8.9089187794526516</v>
      </c>
      <c r="BR17" s="21">
        <v>8.5605540858722815</v>
      </c>
      <c r="BS17" s="21">
        <v>7.1384595330318517</v>
      </c>
      <c r="BT17" s="21">
        <v>6.8914598037032562</v>
      </c>
      <c r="BU17" s="23">
        <v>7.6386175681851771</v>
      </c>
      <c r="BV17" s="23">
        <v>8.4794541127862413</v>
      </c>
      <c r="BW17" s="23">
        <v>8.5702077312825864</v>
      </c>
      <c r="BX17" s="23">
        <v>8.2513228958481974</v>
      </c>
      <c r="BY17" s="21">
        <v>7.6315945525948141</v>
      </c>
      <c r="BZ17" s="21">
        <v>7.1718143623882638</v>
      </c>
      <c r="CA17" s="21">
        <v>7.170460224122321</v>
      </c>
      <c r="CB17" s="21">
        <v>7.8536221785238416</v>
      </c>
      <c r="CC17" s="21">
        <v>8.2315764200242949</v>
      </c>
      <c r="CD17" s="21">
        <v>7.9519079617785149</v>
      </c>
      <c r="CE17" s="21">
        <v>6.7223135672268466</v>
      </c>
      <c r="CF17" s="21">
        <v>6.5031381411274651</v>
      </c>
      <c r="CG17" s="23">
        <v>7.5273657632965909</v>
      </c>
      <c r="CH17" s="23">
        <v>9.3170984735536493</v>
      </c>
      <c r="CI17" s="23">
        <v>9.7849017105794864</v>
      </c>
      <c r="CJ17" s="23">
        <v>9.0912761877565806</v>
      </c>
      <c r="CK17" s="21">
        <v>7.835433116311755</v>
      </c>
      <c r="CL17" s="21">
        <v>7.150707193689315</v>
      </c>
      <c r="CM17" s="21">
        <v>6.9545609623461919</v>
      </c>
      <c r="CN17" s="21">
        <v>7.1887469656617284</v>
      </c>
      <c r="CO17" s="21">
        <v>7.3915588372637258</v>
      </c>
      <c r="CP17" s="21">
        <v>7.4370663379614195</v>
      </c>
      <c r="CQ17" s="21"/>
      <c r="CR17" s="21"/>
      <c r="CS17" s="23"/>
    </row>
    <row r="18" spans="1:97" s="16" customFormat="1" ht="12.75" customHeight="1" x14ac:dyDescent="0.25">
      <c r="A18" s="67" t="s">
        <v>3</v>
      </c>
      <c r="B18" s="35">
        <v>5.601976275144736</v>
      </c>
      <c r="C18" s="35">
        <v>5.8321348530488235</v>
      </c>
      <c r="D18" s="35">
        <v>5.5598783618275229</v>
      </c>
      <c r="E18" s="35">
        <v>4.9148526715141427</v>
      </c>
      <c r="F18" s="35">
        <v>4.5032497975102901</v>
      </c>
      <c r="G18" s="35">
        <v>4.1695556643343847</v>
      </c>
      <c r="H18" s="35">
        <v>3.8437774856552047</v>
      </c>
      <c r="I18" s="35">
        <v>3.6892669141152896</v>
      </c>
      <c r="J18" s="35">
        <v>3.5865749187056108</v>
      </c>
      <c r="K18" s="21">
        <v>3.4077588379050923</v>
      </c>
      <c r="L18" s="21">
        <v>3.3809502217584333</v>
      </c>
      <c r="M18" s="21">
        <v>3.479135642242174</v>
      </c>
      <c r="N18" s="21">
        <v>3.4222218591132112</v>
      </c>
      <c r="O18" s="21">
        <v>3.2843218441433462</v>
      </c>
      <c r="P18" s="21">
        <v>3.2098149170642758</v>
      </c>
      <c r="Q18" s="21">
        <v>3.1158040330610168</v>
      </c>
      <c r="R18" s="21">
        <v>2.8749652579253837</v>
      </c>
      <c r="S18" s="21">
        <v>2.9054167628515133</v>
      </c>
      <c r="T18" s="38">
        <v>3.3953544718403048</v>
      </c>
      <c r="U18" s="38">
        <v>3.6492325729245731</v>
      </c>
      <c r="V18" s="38">
        <v>3.6514567601683487</v>
      </c>
      <c r="W18" s="38">
        <v>3.5124984355303916</v>
      </c>
      <c r="X18" s="38">
        <v>3.6285895801540846</v>
      </c>
      <c r="Y18" s="38">
        <v>3.7554518787590569</v>
      </c>
      <c r="Z18" s="21">
        <v>3.4840305821549613</v>
      </c>
      <c r="AA18" s="35">
        <v>3.3433833966586208</v>
      </c>
      <c r="AB18" s="35">
        <v>3.3288304387255332</v>
      </c>
      <c r="AC18" s="35">
        <v>3.3788216272000198</v>
      </c>
      <c r="AD18" s="35">
        <v>3.3007813673118038</v>
      </c>
      <c r="AE18" s="35">
        <v>3.2332454439795795</v>
      </c>
      <c r="AF18" s="43">
        <v>3.4092322336419447</v>
      </c>
      <c r="AG18" s="43">
        <v>3.5592966962091408</v>
      </c>
      <c r="AH18" s="43">
        <v>3.5588161724602636</v>
      </c>
      <c r="AI18" s="47">
        <v>3.3457403088556048</v>
      </c>
      <c r="AJ18" s="47">
        <v>3.4987239005910116</v>
      </c>
      <c r="AK18" s="47">
        <v>3.9272520837441012</v>
      </c>
      <c r="AL18" s="21">
        <v>4.5094064362125135</v>
      </c>
      <c r="AM18" s="21">
        <v>4.6930476482224082</v>
      </c>
      <c r="AN18" s="21">
        <v>4.5534626925989601</v>
      </c>
      <c r="AO18" s="21">
        <v>4.1965593009205211</v>
      </c>
      <c r="AP18" s="21">
        <v>3.961275086254918</v>
      </c>
      <c r="AQ18" s="21">
        <v>3.8912269255792555</v>
      </c>
      <c r="AR18" s="21">
        <v>4.1990125382481587</v>
      </c>
      <c r="AS18" s="21">
        <v>4.3329753901155312</v>
      </c>
      <c r="AT18" s="21">
        <v>4.0029924052530044</v>
      </c>
      <c r="AU18" s="21">
        <v>2.8629217326967047</v>
      </c>
      <c r="AV18" s="21">
        <v>2.6350366809685442</v>
      </c>
      <c r="AW18" s="21">
        <v>3.4515210419636628</v>
      </c>
      <c r="AX18" s="21">
        <v>5.3728705902160323</v>
      </c>
      <c r="AY18" s="21">
        <v>5.9147986895324269</v>
      </c>
      <c r="AZ18" s="21">
        <v>5.32164431612755</v>
      </c>
      <c r="BA18" s="21">
        <v>3.8645405500362169</v>
      </c>
      <c r="BB18" s="21">
        <v>3.2791921009323453</v>
      </c>
      <c r="BC18" s="21">
        <v>3.4009518553687119</v>
      </c>
      <c r="BD18" s="21">
        <v>4.2941820584994339</v>
      </c>
      <c r="BE18" s="21">
        <v>4.6203015528041611</v>
      </c>
      <c r="BF18" s="21">
        <v>4.3550292442198701</v>
      </c>
      <c r="BG18" s="21">
        <v>3.4352062065098874</v>
      </c>
      <c r="BH18" s="21">
        <v>3.2632954981974001</v>
      </c>
      <c r="BI18" s="23">
        <v>3.8675828847524838</v>
      </c>
      <c r="BJ18" s="21">
        <v>5.1702439059276211</v>
      </c>
      <c r="BK18" s="21">
        <v>5.5570094190749817</v>
      </c>
      <c r="BL18" s="21">
        <v>5.1239074941501661</v>
      </c>
      <c r="BM18" s="21">
        <v>3.8616187192141256</v>
      </c>
      <c r="BN18" s="21">
        <v>3.3412869323152101</v>
      </c>
      <c r="BO18" s="21">
        <v>3.5472152867245215</v>
      </c>
      <c r="BP18" s="21">
        <v>4.5357070467921332</v>
      </c>
      <c r="BQ18" s="21">
        <v>4.9477403760599339</v>
      </c>
      <c r="BR18" s="21">
        <v>4.8186502563525933</v>
      </c>
      <c r="BS18" s="21">
        <v>4.2128427886887305</v>
      </c>
      <c r="BT18" s="21">
        <v>4.2146668491617145</v>
      </c>
      <c r="BU18" s="23">
        <v>4.7006571897290934</v>
      </c>
      <c r="BV18" s="23">
        <v>5.40364566737777</v>
      </c>
      <c r="BW18" s="23">
        <v>5.5651006091863398</v>
      </c>
      <c r="BX18" s="23">
        <v>5.3058955999811319</v>
      </c>
      <c r="BY18" s="21">
        <v>4.6286489047452566</v>
      </c>
      <c r="BZ18" s="21">
        <v>4.2760759469039842</v>
      </c>
      <c r="CA18" s="21">
        <v>4.1388771936799422</v>
      </c>
      <c r="CB18" s="21">
        <v>4.1823729391166218</v>
      </c>
      <c r="CC18" s="21">
        <v>4.2350352636124189</v>
      </c>
      <c r="CD18" s="21">
        <v>4.2189534844749046</v>
      </c>
      <c r="CE18" s="21">
        <v>4.0593621745057602</v>
      </c>
      <c r="CF18" s="21">
        <v>4.1756668075309351</v>
      </c>
      <c r="CG18" s="23">
        <v>4.5033315951976602</v>
      </c>
      <c r="CH18" s="23">
        <v>4.9411782808283853</v>
      </c>
      <c r="CI18" s="23">
        <v>4.9832252627549165</v>
      </c>
      <c r="CJ18" s="23">
        <v>4.4933598374652579</v>
      </c>
      <c r="CK18" s="21">
        <v>3.379440697139751</v>
      </c>
      <c r="CL18" s="21">
        <v>2.881240204805092</v>
      </c>
      <c r="CM18" s="21">
        <v>2.9470754341832213</v>
      </c>
      <c r="CN18" s="21">
        <v>3.4902447560404912</v>
      </c>
      <c r="CO18" s="21">
        <v>3.7147114048123515</v>
      </c>
      <c r="CP18" s="21">
        <v>3.7357822371151999</v>
      </c>
      <c r="CQ18" s="21"/>
      <c r="CR18" s="21"/>
      <c r="CS18" s="23"/>
    </row>
    <row r="19" spans="1:97" s="16" customFormat="1" ht="12.75" customHeight="1" x14ac:dyDescent="0.25">
      <c r="A19" s="67" t="s">
        <v>27</v>
      </c>
      <c r="B19" s="35">
        <v>4.6260684902103497</v>
      </c>
      <c r="C19" s="35">
        <v>4.7369212262461859</v>
      </c>
      <c r="D19" s="35">
        <v>4.8010681847253949</v>
      </c>
      <c r="E19" s="35">
        <v>4.908559690037869</v>
      </c>
      <c r="F19" s="35">
        <v>4.8411537436417271</v>
      </c>
      <c r="G19" s="35">
        <v>4.8517087491264457</v>
      </c>
      <c r="H19" s="35">
        <v>5.2854295741930599</v>
      </c>
      <c r="I19" s="35">
        <v>5.4180125956174496</v>
      </c>
      <c r="J19" s="35">
        <v>4.8598348743983228</v>
      </c>
      <c r="K19" s="39">
        <v>3.3568598267836625</v>
      </c>
      <c r="L19" s="39">
        <v>2.8725210633940583</v>
      </c>
      <c r="M19" s="39">
        <v>3.1391544237810631</v>
      </c>
      <c r="N19" s="21">
        <v>3.691352574761527</v>
      </c>
      <c r="O19" s="21">
        <v>3.7839446872801843</v>
      </c>
      <c r="P19" s="21">
        <v>3.8736837401753341</v>
      </c>
      <c r="Q19" s="39">
        <v>4.0801313934642449</v>
      </c>
      <c r="R19" s="39">
        <v>3.9805190514130744</v>
      </c>
      <c r="S19" s="39">
        <v>3.9859179252611705</v>
      </c>
      <c r="T19" s="38">
        <v>4.2923349456255639</v>
      </c>
      <c r="U19" s="38">
        <v>4.4797955692116656</v>
      </c>
      <c r="V19" s="38">
        <v>4.6323376113586452</v>
      </c>
      <c r="W19" s="38">
        <v>4.8343301990027188</v>
      </c>
      <c r="X19" s="38">
        <v>5.0842830780371058</v>
      </c>
      <c r="Y19" s="38">
        <v>5.4462951102778305</v>
      </c>
      <c r="Z19" s="21">
        <v>5.8994921702450371</v>
      </c>
      <c r="AA19" s="35">
        <v>6.0990572417395015</v>
      </c>
      <c r="AB19" s="35">
        <v>5.5605731556324169</v>
      </c>
      <c r="AC19" s="35">
        <v>4.3532895766141193</v>
      </c>
      <c r="AD19" s="35">
        <v>3.8325433067265027</v>
      </c>
      <c r="AE19" s="35">
        <v>3.7623426322808635</v>
      </c>
      <c r="AF19" s="43">
        <v>4.0263016902864992</v>
      </c>
      <c r="AG19" s="43">
        <v>4.1445883560628074</v>
      </c>
      <c r="AH19" s="43">
        <v>4.2151016742429572</v>
      </c>
      <c r="AI19" s="47">
        <v>4.4212925299128516</v>
      </c>
      <c r="AJ19" s="47">
        <v>4.6644514715688654</v>
      </c>
      <c r="AK19" s="47">
        <v>4.6870560129896059</v>
      </c>
      <c r="AL19" s="21">
        <v>4.1527633837605391</v>
      </c>
      <c r="AM19" s="21">
        <v>3.9343979159152944</v>
      </c>
      <c r="AN19" s="21">
        <v>3.9305839937501657</v>
      </c>
      <c r="AO19" s="21">
        <v>4.0919699986501614</v>
      </c>
      <c r="AP19" s="21">
        <v>4.0774081691219095</v>
      </c>
      <c r="AQ19" s="21">
        <v>4.2008885477559081</v>
      </c>
      <c r="AR19" s="21">
        <v>4.8716146343361411</v>
      </c>
      <c r="AS19" s="21">
        <v>5.1217624693712178</v>
      </c>
      <c r="AT19" s="21">
        <v>4.9430073246980646</v>
      </c>
      <c r="AU19" s="21">
        <v>4.4284648822401333</v>
      </c>
      <c r="AV19" s="21">
        <v>4.3954187717092132</v>
      </c>
      <c r="AW19" s="21">
        <v>4.7409707102080363</v>
      </c>
      <c r="AX19" s="21">
        <v>5.1762489126551712</v>
      </c>
      <c r="AY19" s="21">
        <v>5.2915980666325098</v>
      </c>
      <c r="AZ19" s="21">
        <v>5.2407066213806743</v>
      </c>
      <c r="BA19" s="21">
        <v>5.3119051637304304</v>
      </c>
      <c r="BB19" s="21">
        <v>5.1496722072816032</v>
      </c>
      <c r="BC19" s="21">
        <v>4.9431679383832714</v>
      </c>
      <c r="BD19" s="21">
        <v>4.8387826051063429</v>
      </c>
      <c r="BE19" s="21">
        <v>4.8368315861846529</v>
      </c>
      <c r="BF19" s="21">
        <v>4.7596191250238622</v>
      </c>
      <c r="BG19" s="21">
        <v>4.6715767303988525</v>
      </c>
      <c r="BH19" s="21">
        <v>4.7279819647285519</v>
      </c>
      <c r="BI19" s="23">
        <v>4.7943302209542784</v>
      </c>
      <c r="BJ19" s="44">
        <v>4.4993545987613537</v>
      </c>
      <c r="BK19" s="44">
        <v>4.3149243523924854</v>
      </c>
      <c r="BL19" s="44">
        <v>4.2406559766094452</v>
      </c>
      <c r="BM19" s="44">
        <v>4.1460945051144265</v>
      </c>
      <c r="BN19" s="44">
        <v>4.0282791045106441</v>
      </c>
      <c r="BO19" s="44">
        <v>3.9453635500021345</v>
      </c>
      <c r="BP19" s="21">
        <v>3.907627905706252</v>
      </c>
      <c r="BQ19" s="21">
        <v>3.9267253662401607</v>
      </c>
      <c r="BR19" s="21">
        <v>4.1152145010748722</v>
      </c>
      <c r="BS19" s="21">
        <v>4.4165345012037429</v>
      </c>
      <c r="BT19" s="21">
        <v>4.7246653500601434</v>
      </c>
      <c r="BU19" s="23">
        <v>5.2217133578117236</v>
      </c>
      <c r="BV19" s="23">
        <v>6.1477775738253833</v>
      </c>
      <c r="BW19" s="23">
        <v>6.4225655725148902</v>
      </c>
      <c r="BX19" s="23">
        <v>5.8491788178302278</v>
      </c>
      <c r="BY19" s="44">
        <v>4.3316925598660401</v>
      </c>
      <c r="BZ19" s="44">
        <v>3.7304372262958547</v>
      </c>
      <c r="CA19" s="44">
        <v>3.6719093160595553</v>
      </c>
      <c r="CB19" s="44">
        <v>3.7614978037877078</v>
      </c>
      <c r="CC19" s="44">
        <v>3.7590070643244609</v>
      </c>
      <c r="CD19" s="44">
        <v>3.9138053656912626</v>
      </c>
      <c r="CE19" s="21">
        <v>4.3066510866507954</v>
      </c>
      <c r="CF19" s="21">
        <v>4.5869744637805248</v>
      </c>
      <c r="CG19" s="23">
        <v>4.762299042325326</v>
      </c>
      <c r="CH19" s="44">
        <v>4.7896232128865037</v>
      </c>
      <c r="CI19" s="44">
        <v>4.7865422499388108</v>
      </c>
      <c r="CJ19" s="44">
        <v>4.5163079949637011</v>
      </c>
      <c r="CK19" s="44">
        <v>3.8192552473050805</v>
      </c>
      <c r="CL19" s="44">
        <v>3.5172874157621279</v>
      </c>
      <c r="CM19" s="44">
        <v>3.8043088335159632</v>
      </c>
      <c r="CN19" s="21">
        <v>4.7846760240232244</v>
      </c>
      <c r="CO19" s="21">
        <v>5.13682391754514</v>
      </c>
      <c r="CP19" s="21">
        <v>5.1058497580287296</v>
      </c>
      <c r="CQ19" s="21"/>
      <c r="CR19" s="21"/>
      <c r="CS19" s="23"/>
    </row>
    <row r="20" spans="1:97" s="2" customFormat="1" ht="12.75" customHeight="1" x14ac:dyDescent="0.25">
      <c r="A20" s="67" t="s">
        <v>28</v>
      </c>
      <c r="B20" s="35">
        <v>4.8170553650632852</v>
      </c>
      <c r="C20" s="35">
        <v>5.0597504812359482</v>
      </c>
      <c r="D20" s="35">
        <v>4.5840585554440914</v>
      </c>
      <c r="E20" s="35">
        <v>3.3098757117995294</v>
      </c>
      <c r="F20" s="35">
        <v>2.7821184496886469</v>
      </c>
      <c r="G20" s="35">
        <v>2.8921302310312722</v>
      </c>
      <c r="H20" s="35">
        <v>3.4767517557820877</v>
      </c>
      <c r="I20" s="35">
        <v>3.6482630218898948</v>
      </c>
      <c r="J20" s="35">
        <v>3.7488299457550731</v>
      </c>
      <c r="K20" s="21">
        <v>3.9690746331674873</v>
      </c>
      <c r="L20" s="21">
        <v>4.1356421199460129</v>
      </c>
      <c r="M20" s="21">
        <v>4.3960641909704234</v>
      </c>
      <c r="N20" s="21">
        <v>4.7879283047326959</v>
      </c>
      <c r="O20" s="21">
        <v>4.8509177354483253</v>
      </c>
      <c r="P20" s="21">
        <v>4.6169019542808529</v>
      </c>
      <c r="Q20" s="21">
        <v>4.0868497771252246</v>
      </c>
      <c r="R20" s="21">
        <v>3.6676841439515044</v>
      </c>
      <c r="S20" s="21">
        <v>3.5995026815916487</v>
      </c>
      <c r="T20" s="38">
        <v>3.8936195206861113</v>
      </c>
      <c r="U20" s="38">
        <v>4.0300137889962189</v>
      </c>
      <c r="V20" s="38">
        <v>3.9584309293724496</v>
      </c>
      <c r="W20" s="38">
        <v>3.7769425003327495</v>
      </c>
      <c r="X20" s="38">
        <v>3.8137564782773676</v>
      </c>
      <c r="Y20" s="38">
        <v>3.8430804836239818</v>
      </c>
      <c r="Z20" s="21">
        <v>3.5175445348268961</v>
      </c>
      <c r="AA20" s="35">
        <v>3.3696706695454091</v>
      </c>
      <c r="AB20" s="35">
        <v>3.20031889202173</v>
      </c>
      <c r="AC20" s="35">
        <v>2.8071235571964346</v>
      </c>
      <c r="AD20" s="35">
        <v>2.6158611872687874</v>
      </c>
      <c r="AE20" s="35">
        <v>2.7415658474737681</v>
      </c>
      <c r="AF20" s="43">
        <v>3.3205463375290942</v>
      </c>
      <c r="AG20" s="43">
        <v>3.5976030525631781</v>
      </c>
      <c r="AH20" s="43">
        <v>3.6533928792982948</v>
      </c>
      <c r="AI20" s="47">
        <v>3.5041760071815378</v>
      </c>
      <c r="AJ20" s="47">
        <v>3.6355576893980648</v>
      </c>
      <c r="AK20" s="47">
        <v>4.0514533436990341</v>
      </c>
      <c r="AL20" s="21">
        <v>4.7093275858917441</v>
      </c>
      <c r="AM20" s="21">
        <v>4.9305551166170059</v>
      </c>
      <c r="AN20" s="21">
        <v>4.7906852491190515</v>
      </c>
      <c r="AO20" s="21">
        <v>4.4400793386842876</v>
      </c>
      <c r="AP20" s="21">
        <v>4.2838632815670774</v>
      </c>
      <c r="AQ20" s="21">
        <v>4.3887839386539662</v>
      </c>
      <c r="AR20" s="21">
        <v>5.1590868537013481</v>
      </c>
      <c r="AS20" s="21">
        <v>5.4555662451109734</v>
      </c>
      <c r="AT20" s="21">
        <v>5.0890282767039396</v>
      </c>
      <c r="AU20" s="21">
        <v>3.9953924224388642</v>
      </c>
      <c r="AV20" s="21">
        <v>3.7429102127739422</v>
      </c>
      <c r="AW20" s="21">
        <v>4.2124320455633866</v>
      </c>
      <c r="AX20" s="21">
        <v>4.9898930004689159</v>
      </c>
      <c r="AY20" s="21">
        <v>5.2328179462467235</v>
      </c>
      <c r="AZ20" s="21">
        <v>5.2409024592789475</v>
      </c>
      <c r="BA20" s="21">
        <v>5.4535702572026903</v>
      </c>
      <c r="BB20" s="21">
        <v>5.3792338450913446</v>
      </c>
      <c r="BC20" s="21">
        <v>4.9461685950482952</v>
      </c>
      <c r="BD20" s="21">
        <v>4.2993056736599256</v>
      </c>
      <c r="BE20" s="21">
        <v>4.0320762197487579</v>
      </c>
      <c r="BF20" s="21">
        <v>3.8191923275869302</v>
      </c>
      <c r="BG20" s="21">
        <v>3.2565038991939117</v>
      </c>
      <c r="BH20" s="21">
        <v>3.1219678724029158</v>
      </c>
      <c r="BI20" s="23">
        <v>3.5649025063362934</v>
      </c>
      <c r="BJ20" s="21">
        <v>4.5115504554708732</v>
      </c>
      <c r="BK20" s="21">
        <v>4.842007850916362</v>
      </c>
      <c r="BL20" s="21">
        <v>4.7863940636748721</v>
      </c>
      <c r="BM20" s="21">
        <v>4.5352999302367634</v>
      </c>
      <c r="BN20" s="21">
        <v>4.3509690154611373</v>
      </c>
      <c r="BO20" s="21">
        <v>4.0876441548417271</v>
      </c>
      <c r="BP20" s="21">
        <v>3.7409073979722076</v>
      </c>
      <c r="BQ20" s="21">
        <v>3.6285693663433141</v>
      </c>
      <c r="BR20" s="21">
        <v>3.5624027888928711</v>
      </c>
      <c r="BS20" s="21">
        <v>3.3783146616384636</v>
      </c>
      <c r="BT20" s="21">
        <v>3.3995761661284845</v>
      </c>
      <c r="BU20" s="23">
        <v>3.6567033765957229</v>
      </c>
      <c r="BV20" s="23">
        <v>4.0720576291856245</v>
      </c>
      <c r="BW20" s="23">
        <v>4.1992463269767732</v>
      </c>
      <c r="BX20" s="23">
        <v>3.8839880348906104</v>
      </c>
      <c r="BY20" s="44">
        <v>2.9471972313288091</v>
      </c>
      <c r="BZ20" s="44">
        <v>2.610298495174602</v>
      </c>
      <c r="CA20" s="44">
        <v>2.9542879072807637</v>
      </c>
      <c r="CB20" s="23">
        <v>4.1093935965409418</v>
      </c>
      <c r="CC20" s="23">
        <v>4.5366353597088187</v>
      </c>
      <c r="CD20" s="23">
        <v>4.3730596441228382</v>
      </c>
      <c r="CE20" s="21">
        <v>3.7391948960182506</v>
      </c>
      <c r="CF20" s="21">
        <v>3.6465360558365592</v>
      </c>
      <c r="CG20" s="23">
        <v>4.0042815779724918</v>
      </c>
      <c r="CH20" s="23">
        <v>4.8369981516039262</v>
      </c>
      <c r="CI20" s="23">
        <v>5.0605829773503839</v>
      </c>
      <c r="CJ20" s="23">
        <v>4.5562480597601116</v>
      </c>
      <c r="CK20" s="44">
        <v>3.1892530087241222</v>
      </c>
      <c r="CL20" s="44">
        <v>2.6830441891514778</v>
      </c>
      <c r="CM20" s="44">
        <v>3.175762541634608</v>
      </c>
      <c r="CN20" s="23">
        <v>4.7617968579092969</v>
      </c>
      <c r="CO20" s="23">
        <v>5.3183146227685674</v>
      </c>
      <c r="CP20" s="23">
        <v>5.2914681881860099</v>
      </c>
      <c r="CQ20" s="21"/>
      <c r="CR20" s="21"/>
      <c r="CS20" s="23"/>
    </row>
    <row r="21" spans="1:97" s="2" customFormat="1" ht="12.75" customHeight="1" x14ac:dyDescent="0.25">
      <c r="A21" s="67" t="s">
        <v>29</v>
      </c>
      <c r="B21" s="36">
        <v>4.2032683539109303</v>
      </c>
      <c r="C21" s="36">
        <v>4.3311558487289457</v>
      </c>
      <c r="D21" s="36">
        <v>4.1188142189551291</v>
      </c>
      <c r="E21" s="36">
        <v>3.5225369405617393</v>
      </c>
      <c r="F21" s="36">
        <v>3.1836540577989743</v>
      </c>
      <c r="G21" s="36">
        <v>3.2141893449417385</v>
      </c>
      <c r="H21" s="36">
        <v>3.7042316006925695</v>
      </c>
      <c r="I21" s="36">
        <v>3.8101579131231995</v>
      </c>
      <c r="J21" s="36">
        <v>3.5912664565168209</v>
      </c>
      <c r="K21" s="39">
        <v>3.0988508930360599</v>
      </c>
      <c r="L21" s="39">
        <v>3.0019592873674106</v>
      </c>
      <c r="M21" s="39">
        <v>3.1623701188633468</v>
      </c>
      <c r="N21" s="21">
        <v>3.2431041141944359</v>
      </c>
      <c r="O21" s="21">
        <v>3.1726858967917888</v>
      </c>
      <c r="P21" s="21">
        <v>3.2384583196723091</v>
      </c>
      <c r="Q21" s="39">
        <v>3.4920996261147628</v>
      </c>
      <c r="R21" s="39">
        <v>3.3587246131564288</v>
      </c>
      <c r="S21" s="39">
        <v>3.0467586161309974</v>
      </c>
      <c r="T21" s="40">
        <v>2.7682106631325318</v>
      </c>
      <c r="U21" s="40">
        <v>2.7007271632576777</v>
      </c>
      <c r="V21" s="40">
        <v>2.5344101951938915</v>
      </c>
      <c r="W21" s="40">
        <v>1.8705926651657934</v>
      </c>
      <c r="X21" s="40">
        <v>1.7679683949962073</v>
      </c>
      <c r="Y21" s="40">
        <v>2.334511661091236</v>
      </c>
      <c r="Z21" s="21">
        <v>3.6332124399591499</v>
      </c>
      <c r="AA21" s="35">
        <v>4.0976482134270285</v>
      </c>
      <c r="AB21" s="35">
        <v>3.7394375689805757</v>
      </c>
      <c r="AC21" s="36">
        <v>2.6087435453956611</v>
      </c>
      <c r="AD21" s="36">
        <v>2.2028687662660116</v>
      </c>
      <c r="AE21" s="36">
        <v>2.4042888300491927</v>
      </c>
      <c r="AF21" s="44">
        <v>3.2998030034155565</v>
      </c>
      <c r="AG21" s="44">
        <v>3.6997359547786641</v>
      </c>
      <c r="AH21" s="44">
        <v>3.693008110805124</v>
      </c>
      <c r="AI21" s="48">
        <v>3.4311212087287504</v>
      </c>
      <c r="AJ21" s="48">
        <v>3.5615086018084017</v>
      </c>
      <c r="AK21" s="48">
        <v>3.8796575996578917</v>
      </c>
      <c r="AL21" s="21">
        <v>4.1872793946117453</v>
      </c>
      <c r="AM21" s="21">
        <v>4.2438603954941962</v>
      </c>
      <c r="AN21" s="21">
        <v>3.9685295768624842</v>
      </c>
      <c r="AO21" s="22">
        <v>3.3691038960492157</v>
      </c>
      <c r="AP21" s="22">
        <v>3.0274576320044053</v>
      </c>
      <c r="AQ21" s="22">
        <v>2.8813804238048841</v>
      </c>
      <c r="AR21" s="44">
        <v>2.8913452931981589</v>
      </c>
      <c r="AS21" s="44">
        <v>2.9191340397365111</v>
      </c>
      <c r="AT21" s="44">
        <v>3.0101648943760639</v>
      </c>
      <c r="AU21" s="44">
        <v>3.4342948499803039</v>
      </c>
      <c r="AV21" s="44">
        <v>3.7084408005865188</v>
      </c>
      <c r="AW21" s="44">
        <v>3.7140352995986698</v>
      </c>
      <c r="AX21" s="44">
        <v>3.1958193613233301</v>
      </c>
      <c r="AY21" s="44">
        <v>2.9628509384897113</v>
      </c>
      <c r="AZ21" s="44">
        <v>2.862626958624459</v>
      </c>
      <c r="BA21" s="36">
        <v>2.673826445047335</v>
      </c>
      <c r="BB21" s="36">
        <v>2.4900837366805191</v>
      </c>
      <c r="BC21" s="36">
        <v>2.6460585972222792</v>
      </c>
      <c r="BD21" s="44">
        <v>3.4611725381642073</v>
      </c>
      <c r="BE21" s="44">
        <v>3.7709616157369856</v>
      </c>
      <c r="BF21" s="44">
        <v>3.5196758949072047</v>
      </c>
      <c r="BG21" s="44">
        <v>2.7124422062406923</v>
      </c>
      <c r="BH21" s="44">
        <v>2.5682549676383655</v>
      </c>
      <c r="BI21" s="71">
        <v>2.9815317143847997</v>
      </c>
      <c r="BJ21" s="44">
        <v>3.8909907684791736</v>
      </c>
      <c r="BK21" s="44">
        <v>4.1604544600836411</v>
      </c>
      <c r="BL21" s="44">
        <v>3.9047815034553213</v>
      </c>
      <c r="BM21" s="44">
        <v>2.924819228796228</v>
      </c>
      <c r="BN21" s="44">
        <v>2.5049592654357902</v>
      </c>
      <c r="BO21" s="44">
        <v>2.5776972227076533</v>
      </c>
      <c r="BP21" s="44">
        <v>3.0827114411952747</v>
      </c>
      <c r="BQ21" s="44">
        <v>3.2555274443944704</v>
      </c>
      <c r="BR21" s="44">
        <v>3.4195306948607707</v>
      </c>
      <c r="BS21" s="44">
        <v>3.7905349034254505</v>
      </c>
      <c r="BT21" s="44">
        <v>4.0968956334391011</v>
      </c>
      <c r="BU21" s="71">
        <v>4.4191425620681306</v>
      </c>
      <c r="BV21" s="23">
        <v>4.5656318424434668</v>
      </c>
      <c r="BW21" s="23">
        <v>4.6304479540779893</v>
      </c>
      <c r="BX21" s="23">
        <v>4.5221238595613364</v>
      </c>
      <c r="BY21" s="21">
        <v>4.2705831111624457</v>
      </c>
      <c r="BZ21" s="21">
        <v>4.0561806968955167</v>
      </c>
      <c r="CA21" s="21">
        <v>3.8470669076158694</v>
      </c>
      <c r="CB21" s="71">
        <v>3.7450326816033352</v>
      </c>
      <c r="CC21" s="71">
        <v>3.7047002892625276</v>
      </c>
      <c r="CD21" s="71">
        <v>3.5847888626787774</v>
      </c>
      <c r="CE21" s="44">
        <v>3.1302882743259817</v>
      </c>
      <c r="CF21" s="44">
        <v>3.1131170910352535</v>
      </c>
      <c r="CG21" s="44">
        <v>3.562023195887583</v>
      </c>
      <c r="CH21" s="23">
        <v>4.3496580760911865</v>
      </c>
      <c r="CI21" s="23">
        <v>4.5927970655938868</v>
      </c>
      <c r="CJ21" s="23">
        <v>4.4563786648272359</v>
      </c>
      <c r="CK21" s="21">
        <v>4.1362634349738716</v>
      </c>
      <c r="CL21" s="21">
        <v>3.9156464908209685</v>
      </c>
      <c r="CM21" s="21">
        <v>3.7448561130261711</v>
      </c>
      <c r="CN21" s="71">
        <v>3.697278746116786</v>
      </c>
      <c r="CO21" s="71">
        <v>3.6592341036897382</v>
      </c>
      <c r="CP21" s="71">
        <v>3.5971876665443081</v>
      </c>
      <c r="CQ21" s="21"/>
      <c r="CR21" s="21"/>
      <c r="CS21" s="23"/>
    </row>
    <row r="22" spans="1:97" s="2" customFormat="1" ht="12.75" customHeight="1" x14ac:dyDescent="0.25">
      <c r="A22" s="67" t="s">
        <v>30</v>
      </c>
      <c r="B22" s="36">
        <v>3.4145221597682989</v>
      </c>
      <c r="C22" s="36">
        <v>3.5458801663636339</v>
      </c>
      <c r="D22" s="36">
        <v>3.4825362181028727</v>
      </c>
      <c r="E22" s="36">
        <v>3.3178685902622087</v>
      </c>
      <c r="F22" s="36">
        <v>3.1449847644895361</v>
      </c>
      <c r="G22" s="36">
        <v>2.8539613743751095</v>
      </c>
      <c r="H22" s="36">
        <v>2.4755272689226908</v>
      </c>
      <c r="I22" s="36">
        <v>2.3096284226079384</v>
      </c>
      <c r="J22" s="36">
        <v>2.2675534377593975</v>
      </c>
      <c r="K22" s="39">
        <v>2.2387664625123245</v>
      </c>
      <c r="L22" s="39">
        <v>2.2717413194740175</v>
      </c>
      <c r="M22" s="39">
        <v>2.5418506439151578</v>
      </c>
      <c r="N22" s="39">
        <v>3.1697274593533922</v>
      </c>
      <c r="O22" s="39">
        <v>3.3184025002415201</v>
      </c>
      <c r="P22" s="39">
        <v>3.0767302149321192</v>
      </c>
      <c r="Q22" s="39">
        <v>2.398611953786733</v>
      </c>
      <c r="R22" s="39">
        <v>2.0387419576713897</v>
      </c>
      <c r="S22" s="39">
        <v>2.0242450467332036</v>
      </c>
      <c r="T22" s="40">
        <v>2.4144390909828064</v>
      </c>
      <c r="U22" s="40">
        <v>2.5509472356946801</v>
      </c>
      <c r="V22" s="40">
        <v>2.5025547448700722</v>
      </c>
      <c r="W22" s="40">
        <v>2.1892490864378122</v>
      </c>
      <c r="X22" s="40">
        <v>2.2011957538168296</v>
      </c>
      <c r="Y22" s="40">
        <v>2.333226869646932</v>
      </c>
      <c r="Z22" s="39">
        <v>2.4244784518329698</v>
      </c>
      <c r="AA22" s="36">
        <v>2.40501826894049</v>
      </c>
      <c r="AB22" s="36">
        <v>2.1607651590785353</v>
      </c>
      <c r="AC22" s="36">
        <v>1.4883285795550436</v>
      </c>
      <c r="AD22" s="36">
        <v>1.2463567873797579</v>
      </c>
      <c r="AE22" s="36">
        <v>1.5746921179774924</v>
      </c>
      <c r="AF22" s="44">
        <v>2.5955785381653409</v>
      </c>
      <c r="AG22" s="44">
        <v>3.0357794631059583</v>
      </c>
      <c r="AH22" s="44">
        <v>3.138648181000609</v>
      </c>
      <c r="AI22" s="48">
        <v>3.2022962795870793</v>
      </c>
      <c r="AJ22" s="48">
        <v>3.4240691850520597</v>
      </c>
      <c r="AK22" s="48">
        <v>3.5539573269892824</v>
      </c>
      <c r="AL22" s="21">
        <v>3.5515010220850045</v>
      </c>
      <c r="AM22" s="21">
        <v>3.489180837474072</v>
      </c>
      <c r="AN22" s="21">
        <v>3.0445125754647364</v>
      </c>
      <c r="AO22" s="22">
        <v>1.9198803292908568</v>
      </c>
      <c r="AP22" s="22">
        <v>1.4484594458154754</v>
      </c>
      <c r="AQ22" s="22">
        <v>1.4663870123259186</v>
      </c>
      <c r="AR22" s="44">
        <v>1.768450030364243</v>
      </c>
      <c r="AS22" s="44">
        <v>1.8628732052065839</v>
      </c>
      <c r="AT22" s="44">
        <v>2.0106343142384318</v>
      </c>
      <c r="AU22" s="44">
        <v>2.3337931197702861</v>
      </c>
      <c r="AV22" s="44">
        <v>2.5581269721493949</v>
      </c>
      <c r="AW22" s="44">
        <v>2.8232705727691694</v>
      </c>
      <c r="AX22" s="44">
        <v>3.0539676034479957</v>
      </c>
      <c r="AY22" s="44">
        <v>3.1734541108883385</v>
      </c>
      <c r="AZ22" s="44">
        <v>3.5278285848847055</v>
      </c>
      <c r="BA22" s="36">
        <v>4.6601118148517005</v>
      </c>
      <c r="BB22" s="36">
        <v>4.8592138885659155</v>
      </c>
      <c r="BC22" s="36">
        <v>4.1968716065976919</v>
      </c>
      <c r="BD22" s="44">
        <v>2.8322682789764611</v>
      </c>
      <c r="BE22" s="44">
        <v>2.3754854841784323</v>
      </c>
      <c r="BF22" s="44">
        <v>2.2462113590154518</v>
      </c>
      <c r="BG22" s="44">
        <v>2.0554813663263016</v>
      </c>
      <c r="BH22" s="44">
        <v>2.0008323068019198</v>
      </c>
      <c r="BI22" s="71">
        <v>2.1579333167863433</v>
      </c>
      <c r="BJ22" s="44">
        <v>2.2263737552538743</v>
      </c>
      <c r="BK22" s="44">
        <v>2.289714876672067</v>
      </c>
      <c r="BL22" s="44">
        <v>2.7028514033246207</v>
      </c>
      <c r="BM22" s="44">
        <v>3.7087066615478572</v>
      </c>
      <c r="BN22" s="44">
        <v>3.9473473826124086</v>
      </c>
      <c r="BO22" s="44">
        <v>3.7635714723106299</v>
      </c>
      <c r="BP22" s="44">
        <v>3.6364123730457338</v>
      </c>
      <c r="BQ22" s="44">
        <v>3.6532876983591893</v>
      </c>
      <c r="BR22" s="44">
        <v>3.4520950904665697</v>
      </c>
      <c r="BS22" s="44">
        <v>2.6825307939514316</v>
      </c>
      <c r="BT22" s="44">
        <v>2.4966055301514292</v>
      </c>
      <c r="BU22" s="71">
        <v>2.7587876623435403</v>
      </c>
      <c r="BV22" s="71">
        <v>3.2182015936068042</v>
      </c>
      <c r="BW22" s="71">
        <v>3.3805958365398086</v>
      </c>
      <c r="BX22" s="71">
        <v>3.5466517783751215</v>
      </c>
      <c r="BY22" s="44">
        <v>3.8785187797427207</v>
      </c>
      <c r="BZ22" s="44">
        <v>3.9454477419160012</v>
      </c>
      <c r="CA22" s="44">
        <v>4.011878196573071</v>
      </c>
      <c r="CB22" s="44">
        <v>4.5395687064246015</v>
      </c>
      <c r="CC22" s="44">
        <v>4.7270554530866358</v>
      </c>
      <c r="CD22" s="44">
        <v>4.1265329665513111</v>
      </c>
      <c r="CE22" s="44">
        <v>2.3905583145935574</v>
      </c>
      <c r="CF22" s="44">
        <v>1.8242226770462833</v>
      </c>
      <c r="CG22" s="71">
        <v>2.0254704586932837</v>
      </c>
      <c r="CH22" s="71">
        <v>2.4986775989871766</v>
      </c>
      <c r="CI22" s="71">
        <v>2.5985836265968136</v>
      </c>
      <c r="CJ22" s="71">
        <v>2.5866999899403664</v>
      </c>
      <c r="CK22" s="44">
        <v>2.6597437097842387</v>
      </c>
      <c r="CL22" s="44">
        <v>2.6035295669526843</v>
      </c>
      <c r="CM22" s="44">
        <v>2.2776633911386095</v>
      </c>
      <c r="CN22" s="44">
        <v>1.6361030426596486</v>
      </c>
      <c r="CO22" s="44">
        <v>1.4203108674303697</v>
      </c>
      <c r="CP22" s="44">
        <v>1.4075018384899385</v>
      </c>
      <c r="CQ22" s="44"/>
      <c r="CR22" s="44"/>
      <c r="CS22" s="71"/>
    </row>
    <row r="23" spans="1:97" s="2" customFormat="1" ht="12.75" customHeight="1" x14ac:dyDescent="0.25">
      <c r="A23" s="67" t="s">
        <v>4</v>
      </c>
      <c r="B23" s="36">
        <v>7.3388576597604338</v>
      </c>
      <c r="C23" s="36">
        <v>7.5272027700172215</v>
      </c>
      <c r="D23" s="36">
        <v>6.8278978713024348</v>
      </c>
      <c r="E23" s="36">
        <v>5.5811461879829896</v>
      </c>
      <c r="F23" s="36">
        <v>4.945075100303665</v>
      </c>
      <c r="G23" s="36">
        <v>4.7777979239031048</v>
      </c>
      <c r="H23" s="36">
        <v>4.7008068296431356</v>
      </c>
      <c r="I23" s="36">
        <v>4.7238713251353346</v>
      </c>
      <c r="J23" s="36">
        <v>5.1144022269513103</v>
      </c>
      <c r="K23" s="39">
        <v>5.9334925107870102</v>
      </c>
      <c r="L23" s="39">
        <v>6.4947780714037409</v>
      </c>
      <c r="M23" s="39">
        <v>6.5725138844914248</v>
      </c>
      <c r="N23" s="39">
        <v>6.2535386329421421</v>
      </c>
      <c r="O23" s="39">
        <v>6.1424404507706249</v>
      </c>
      <c r="P23" s="39">
        <v>6.0578340873626537</v>
      </c>
      <c r="Q23" s="39">
        <v>6.1745509749706002</v>
      </c>
      <c r="R23" s="39">
        <v>5.7556595444622687</v>
      </c>
      <c r="S23" s="39">
        <v>5.2714661747919864</v>
      </c>
      <c r="T23" s="40">
        <v>4.5697343675617059</v>
      </c>
      <c r="U23" s="40">
        <v>4.4930119414022762</v>
      </c>
      <c r="V23" s="40">
        <v>4.8089419074713629</v>
      </c>
      <c r="W23" s="40">
        <v>5.2669643536630808</v>
      </c>
      <c r="X23" s="40">
        <v>5.8095907842738113</v>
      </c>
      <c r="Y23" s="40">
        <v>6.5316806318765686</v>
      </c>
      <c r="Z23" s="39">
        <v>7.7490129323471253</v>
      </c>
      <c r="AA23" s="36">
        <v>8.195742831458988</v>
      </c>
      <c r="AB23" s="36">
        <v>7.1965024107863593</v>
      </c>
      <c r="AC23" s="36">
        <v>4.8977003549099853</v>
      </c>
      <c r="AD23" s="36">
        <v>4.0574829003821815</v>
      </c>
      <c r="AE23" s="36">
        <v>4.6239746260397414</v>
      </c>
      <c r="AF23" s="44">
        <v>6.5506217554204866</v>
      </c>
      <c r="AG23" s="44">
        <v>7.3769216803375199</v>
      </c>
      <c r="AH23" s="44">
        <v>7.5374973550726612</v>
      </c>
      <c r="AI23" s="48">
        <v>7.2490247238127514</v>
      </c>
      <c r="AJ23" s="48">
        <v>7.5985110404743219</v>
      </c>
      <c r="AK23" s="48">
        <v>8.0916931581489902</v>
      </c>
      <c r="AL23" s="39">
        <v>8.5840536777373977</v>
      </c>
      <c r="AM23" s="39">
        <v>8.7957363604687373</v>
      </c>
      <c r="AN23" s="39">
        <v>8.301598088699313</v>
      </c>
      <c r="AO23" s="22">
        <v>7.6489614613595673</v>
      </c>
      <c r="AP23" s="22">
        <v>7.3230586836505838</v>
      </c>
      <c r="AQ23" s="22">
        <v>7.1465230972708378</v>
      </c>
      <c r="AR23" s="44">
        <v>7.4373050727619638</v>
      </c>
      <c r="AS23" s="44">
        <v>7.4934853668358627</v>
      </c>
      <c r="AT23" s="44">
        <v>7.1202569555658943</v>
      </c>
      <c r="AU23" s="44">
        <v>5.9358668069973177</v>
      </c>
      <c r="AV23" s="44">
        <v>5.6589122627491442</v>
      </c>
      <c r="AW23" s="44">
        <v>5.8860917874576337</v>
      </c>
      <c r="AX23" s="44">
        <v>6.1867532097093942</v>
      </c>
      <c r="AY23" s="44">
        <v>6.2954967362256182</v>
      </c>
      <c r="AZ23" s="44">
        <v>6.1671434142916137</v>
      </c>
      <c r="BA23" s="36">
        <v>5.7402546024766199</v>
      </c>
      <c r="BB23" s="36">
        <v>5.4630498936015552</v>
      </c>
      <c r="BC23" s="36">
        <v>5.8918761664387569</v>
      </c>
      <c r="BD23" s="44">
        <v>7.8539378594263205</v>
      </c>
      <c r="BE23" s="44">
        <v>8.5454949485649028</v>
      </c>
      <c r="BF23" s="44">
        <v>7.9067765284454596</v>
      </c>
      <c r="BG23" s="44">
        <v>5.7619816590570094</v>
      </c>
      <c r="BH23" s="44">
        <v>5.1768884183026307</v>
      </c>
      <c r="BI23" s="71">
        <v>5.3417709939604414</v>
      </c>
      <c r="BJ23" s="44">
        <v>5.6565258083743082</v>
      </c>
      <c r="BK23" s="44">
        <v>5.6148649024309902</v>
      </c>
      <c r="BL23" s="44">
        <v>5.6918162777166801</v>
      </c>
      <c r="BM23" s="44">
        <v>5.9580340595555876</v>
      </c>
      <c r="BN23" s="44">
        <v>5.9284179414458782</v>
      </c>
      <c r="BO23" s="44">
        <v>6.0204998766769542</v>
      </c>
      <c r="BP23" s="44">
        <v>6.7303474522552804</v>
      </c>
      <c r="BQ23" s="44">
        <v>7.0932905180425401</v>
      </c>
      <c r="BR23" s="44">
        <v>7.0417419117573061</v>
      </c>
      <c r="BS23" s="44">
        <v>6.82274312300712</v>
      </c>
      <c r="BT23" s="44">
        <v>7.0064983495822171</v>
      </c>
      <c r="BU23" s="71">
        <v>6.899088763831049</v>
      </c>
      <c r="BV23" s="71">
        <v>5.9612747722898556</v>
      </c>
      <c r="BW23" s="71">
        <v>5.5755291994894867</v>
      </c>
      <c r="BX23" s="71">
        <v>5.5351369313594372</v>
      </c>
      <c r="BY23" s="44">
        <v>5.7762020908792451</v>
      </c>
      <c r="BZ23" s="44">
        <v>5.743510435568453</v>
      </c>
      <c r="CA23" s="44">
        <v>6.0692883030137068</v>
      </c>
      <c r="CB23" s="44">
        <v>7.4241101243625707</v>
      </c>
      <c r="CC23" s="44">
        <v>8.0433677352123141</v>
      </c>
      <c r="CD23" s="44">
        <v>7.8411783059469098</v>
      </c>
      <c r="CE23" s="44">
        <v>6.9544967393581265</v>
      </c>
      <c r="CF23" s="44">
        <v>6.8894322251828903</v>
      </c>
      <c r="CG23" s="71">
        <v>6.6223032329926159</v>
      </c>
      <c r="CH23" s="71">
        <v>5.4081375259017319</v>
      </c>
      <c r="CI23" s="71">
        <v>4.8562406124241519</v>
      </c>
      <c r="CJ23" s="71">
        <v>4.8853862512091073</v>
      </c>
      <c r="CK23" s="44">
        <v>5.2513069346026038</v>
      </c>
      <c r="CL23" s="44">
        <v>5.2140296928566174</v>
      </c>
      <c r="CM23" s="44">
        <v>5.2186574542336714</v>
      </c>
      <c r="CN23" s="44">
        <v>5.5002981175047161</v>
      </c>
      <c r="CO23" s="44">
        <v>5.7242236235620334</v>
      </c>
      <c r="CP23" s="44">
        <v>5.8316423244017681</v>
      </c>
      <c r="CQ23" s="44"/>
      <c r="CR23" s="44"/>
      <c r="CS23" s="71"/>
    </row>
    <row r="24" spans="1:97" ht="12.75" customHeight="1" x14ac:dyDescent="0.25">
      <c r="A24" s="12"/>
      <c r="B24" s="35"/>
      <c r="C24" s="35"/>
      <c r="D24" s="35"/>
      <c r="E24" s="35"/>
      <c r="F24" s="35"/>
      <c r="G24" s="35"/>
      <c r="H24" s="35"/>
      <c r="I24" s="35"/>
      <c r="J24" s="35"/>
      <c r="K24" s="21"/>
      <c r="L24" s="21"/>
      <c r="M24" s="21"/>
      <c r="N24" s="21"/>
      <c r="O24" s="21"/>
      <c r="P24" s="21"/>
      <c r="Q24" s="38"/>
      <c r="R24" s="38"/>
      <c r="S24" s="38"/>
      <c r="T24" s="38"/>
      <c r="U24" s="38"/>
      <c r="V24" s="38"/>
      <c r="W24" s="38"/>
      <c r="X24" s="38"/>
      <c r="Y24" s="38"/>
      <c r="Z24" s="21"/>
      <c r="AA24" s="35"/>
      <c r="AB24" s="35"/>
      <c r="AC24" s="43"/>
      <c r="AD24" s="43"/>
      <c r="AE24" s="43"/>
      <c r="AF24" s="43"/>
      <c r="AG24" s="43"/>
      <c r="AH24" s="43"/>
      <c r="AI24" s="47"/>
      <c r="AJ24" s="47"/>
      <c r="AK24" s="47"/>
      <c r="AL24" s="21"/>
      <c r="AM24" s="21"/>
      <c r="AN24" s="21"/>
      <c r="AO24" s="50"/>
      <c r="AP24" s="50"/>
      <c r="AQ24" s="50"/>
      <c r="AR24" s="47"/>
      <c r="AS24" s="47"/>
      <c r="AT24" s="47"/>
      <c r="AU24" s="47"/>
      <c r="AV24" s="47"/>
      <c r="AW24" s="47"/>
      <c r="AX24" s="21"/>
      <c r="AY24" s="21"/>
      <c r="AZ24" s="21"/>
      <c r="BA24" s="50"/>
      <c r="BB24" s="50"/>
      <c r="BC24" s="50"/>
      <c r="BD24" s="47"/>
      <c r="BE24" s="47"/>
      <c r="BF24" s="47"/>
      <c r="BG24" s="47"/>
      <c r="BH24" s="47"/>
      <c r="BI24" s="70"/>
      <c r="BJ24" s="21"/>
      <c r="BK24" s="21"/>
      <c r="BL24" s="21"/>
      <c r="BM24" s="50"/>
      <c r="BN24" s="50"/>
      <c r="BO24" s="50"/>
      <c r="BP24" s="47"/>
      <c r="BQ24" s="47"/>
      <c r="BR24" s="47"/>
      <c r="BS24" s="47"/>
      <c r="BT24" s="47"/>
      <c r="BU24" s="70"/>
      <c r="BV24" s="70"/>
      <c r="BW24" s="70"/>
      <c r="BX24" s="70"/>
      <c r="BY24" s="50"/>
      <c r="BZ24" s="50"/>
      <c r="CA24" s="50"/>
      <c r="CB24" s="47"/>
      <c r="CC24" s="47"/>
      <c r="CD24" s="47"/>
      <c r="CE24" s="47"/>
      <c r="CF24" s="47"/>
      <c r="CG24" s="70"/>
      <c r="CH24" s="70"/>
      <c r="CI24" s="70"/>
      <c r="CJ24" s="70"/>
      <c r="CK24" s="50"/>
      <c r="CL24" s="50"/>
      <c r="CM24" s="50"/>
      <c r="CN24" s="47"/>
      <c r="CO24" s="47"/>
      <c r="CP24" s="47"/>
      <c r="CQ24" s="47"/>
      <c r="CR24" s="47"/>
      <c r="CS24" s="70"/>
    </row>
    <row r="25" spans="1:97" ht="12.75" customHeight="1" x14ac:dyDescent="0.25">
      <c r="A25" s="69" t="s">
        <v>32</v>
      </c>
      <c r="B25" s="34">
        <v>5.4360138734595784</v>
      </c>
      <c r="C25" s="34">
        <v>5.4539743832253755</v>
      </c>
      <c r="D25" s="34">
        <v>5.3914854916598447</v>
      </c>
      <c r="E25" s="34">
        <v>5.1786309702909064</v>
      </c>
      <c r="F25" s="34">
        <v>5.0384451503974157</v>
      </c>
      <c r="G25" s="34">
        <v>5.083754718116511</v>
      </c>
      <c r="H25" s="34">
        <v>5.5545189714536081</v>
      </c>
      <c r="I25" s="34">
        <v>5.7500807182134892</v>
      </c>
      <c r="J25" s="34">
        <v>5.5324480512627323</v>
      </c>
      <c r="K25" s="20">
        <v>4.7874407497324949</v>
      </c>
      <c r="L25" s="20">
        <v>4.539463003787211</v>
      </c>
      <c r="M25" s="20">
        <v>4.6152543190402877</v>
      </c>
      <c r="N25" s="20">
        <v>4.9995322739261026</v>
      </c>
      <c r="O25" s="20">
        <v>5.0595698637329312</v>
      </c>
      <c r="P25" s="20">
        <v>4.8344306802059354</v>
      </c>
      <c r="Q25" s="20">
        <v>4.151113037441621</v>
      </c>
      <c r="R25" s="20">
        <v>3.8045974044102508</v>
      </c>
      <c r="S25" s="20">
        <v>4.0659430267154431</v>
      </c>
      <c r="T25" s="20">
        <v>5.1061010274422349</v>
      </c>
      <c r="U25" s="20">
        <v>5.5666580646285011</v>
      </c>
      <c r="V25" s="20">
        <v>5.4484371863852612</v>
      </c>
      <c r="W25" s="20">
        <v>4.9185646413081114</v>
      </c>
      <c r="X25" s="20">
        <v>4.81532003898689</v>
      </c>
      <c r="Y25" s="20">
        <v>4.7981293960454767</v>
      </c>
      <c r="Z25" s="20">
        <v>4.7211880674257456</v>
      </c>
      <c r="AA25" s="34">
        <v>4.6660911176927655</v>
      </c>
      <c r="AB25" s="34">
        <v>4.6184621621215411</v>
      </c>
      <c r="AC25" s="34">
        <v>4.5622148251863761</v>
      </c>
      <c r="AD25" s="34">
        <v>4.5036537991268455</v>
      </c>
      <c r="AE25" s="34">
        <v>4.4828567068519058</v>
      </c>
      <c r="AF25" s="34">
        <v>4.707133079224004</v>
      </c>
      <c r="AG25" s="34">
        <v>4.9094089830151209</v>
      </c>
      <c r="AH25" s="34">
        <v>4.9475763567365796</v>
      </c>
      <c r="AI25" s="46">
        <v>4.8389967469483288</v>
      </c>
      <c r="AJ25" s="46">
        <v>4.9047184206247385</v>
      </c>
      <c r="AK25" s="46">
        <v>4.9789320631057814</v>
      </c>
      <c r="AL25" s="20">
        <v>5.190441723431058</v>
      </c>
      <c r="AM25" s="20">
        <v>5.26790968808118</v>
      </c>
      <c r="AN25" s="20">
        <v>5.1448463772601478</v>
      </c>
      <c r="AO25" s="20">
        <v>4.9238605133142901</v>
      </c>
      <c r="AP25" s="20">
        <v>4.8184408338194755</v>
      </c>
      <c r="AQ25" s="20">
        <v>4.7495505552659818</v>
      </c>
      <c r="AR25" s="34">
        <v>4.944809764789289</v>
      </c>
      <c r="AS25" s="34">
        <v>5.108459236846409</v>
      </c>
      <c r="AT25" s="34">
        <v>5.0357737416756265</v>
      </c>
      <c r="AU25" s="34">
        <v>4.6420781376482045</v>
      </c>
      <c r="AV25" s="34">
        <v>4.5269090667780665</v>
      </c>
      <c r="AW25" s="34">
        <v>4.6857776977440091</v>
      </c>
      <c r="AX25" s="34">
        <v>5.1804629066339318</v>
      </c>
      <c r="AY25" s="34">
        <v>5.3346038334590187</v>
      </c>
      <c r="AZ25" s="34">
        <v>5.1983360445571565</v>
      </c>
      <c r="BA25" s="34">
        <v>4.8823227488913199</v>
      </c>
      <c r="BB25" s="34">
        <v>4.7004074605494495</v>
      </c>
      <c r="BC25" s="34">
        <v>4.7258087764242624</v>
      </c>
      <c r="BD25" s="34">
        <v>5.1937789939099002</v>
      </c>
      <c r="BE25" s="34">
        <v>5.4299141380699814</v>
      </c>
      <c r="BF25" s="34">
        <v>5.2877685921552944</v>
      </c>
      <c r="BG25" s="34">
        <v>4.7915625670273378</v>
      </c>
      <c r="BH25" s="34">
        <v>4.5872394040003286</v>
      </c>
      <c r="BI25" s="34">
        <v>4.5376519369611508</v>
      </c>
      <c r="BJ25" s="34">
        <v>4.4615889990995834</v>
      </c>
      <c r="BK25" s="34">
        <v>4.4275054942357439</v>
      </c>
      <c r="BL25" s="34">
        <v>4.4778581001153697</v>
      </c>
      <c r="BM25" s="34">
        <v>4.5258875450925125</v>
      </c>
      <c r="BN25" s="34">
        <v>4.5021508656891536</v>
      </c>
      <c r="BO25" s="34">
        <v>4.6475766025749268</v>
      </c>
      <c r="BP25" s="34">
        <v>5.2478750294387995</v>
      </c>
      <c r="BQ25" s="34">
        <v>5.5803680115893064</v>
      </c>
      <c r="BR25" s="34">
        <v>5.5578259800442691</v>
      </c>
      <c r="BS25" s="34">
        <v>5.2137210320322227</v>
      </c>
      <c r="BT25" s="34">
        <v>5.1273767073232976</v>
      </c>
      <c r="BU25" s="34">
        <v>5.1333642493110681</v>
      </c>
      <c r="BV25" s="34">
        <v>5.1831269000909108</v>
      </c>
      <c r="BW25" s="34">
        <v>5.1952388277785051</v>
      </c>
      <c r="BX25" s="34">
        <v>5.1159628558041428</v>
      </c>
      <c r="BY25" s="34">
        <v>4.8231772544902833</v>
      </c>
      <c r="BZ25" s="34">
        <v>4.688097091033943</v>
      </c>
      <c r="CA25" s="34">
        <v>4.7380551125210681</v>
      </c>
      <c r="CB25" s="34">
        <v>5.1293897107011741</v>
      </c>
      <c r="CC25" s="34">
        <v>5.3865241336308998</v>
      </c>
      <c r="CD25" s="34">
        <v>5.3374446386116787</v>
      </c>
      <c r="CE25" s="34">
        <v>4.8950744523964413</v>
      </c>
      <c r="CF25" s="34">
        <v>4.7583433227825278</v>
      </c>
      <c r="CG25" s="34">
        <v>4.8415562867920503</v>
      </c>
      <c r="CH25" s="34">
        <v>5.1257886949263769</v>
      </c>
      <c r="CI25" s="34">
        <v>5.2124417504334479</v>
      </c>
      <c r="CJ25" s="34">
        <v>5.1339102963284571</v>
      </c>
      <c r="CK25" s="34">
        <v>4.871804157264024</v>
      </c>
      <c r="CL25" s="34">
        <v>4.7382040477778062</v>
      </c>
      <c r="CM25" s="34">
        <v>4.809423171525248</v>
      </c>
      <c r="CN25" s="34">
        <v>5.2222728966549727</v>
      </c>
      <c r="CO25" s="34">
        <v>5.4719316678014343</v>
      </c>
      <c r="CP25" s="34">
        <v>5.5173316258964107</v>
      </c>
      <c r="CQ25" s="34"/>
      <c r="CR25" s="34"/>
      <c r="CS25" s="34"/>
    </row>
    <row r="26" spans="1:97" ht="12.75" customHeight="1" x14ac:dyDescent="0.25">
      <c r="A26" s="67" t="s">
        <v>26</v>
      </c>
      <c r="B26" s="35">
        <v>8.0303829087787193</v>
      </c>
      <c r="C26" s="35">
        <v>8.072033902673633</v>
      </c>
      <c r="D26" s="35">
        <v>8.0743723052063352</v>
      </c>
      <c r="E26" s="35">
        <v>8.0933280250758077</v>
      </c>
      <c r="F26" s="35">
        <v>8.0526453053279372</v>
      </c>
      <c r="G26" s="35">
        <v>8.0359608826829785</v>
      </c>
      <c r="H26" s="35">
        <v>8.5800270688646361</v>
      </c>
      <c r="I26" s="35">
        <v>8.7766729805360164</v>
      </c>
      <c r="J26" s="35">
        <v>8.3497181746633089</v>
      </c>
      <c r="K26" s="21">
        <v>6.8761039353442559</v>
      </c>
      <c r="L26" s="21">
        <v>6.4008263551641171</v>
      </c>
      <c r="M26" s="21">
        <v>6.6698660479036125</v>
      </c>
      <c r="N26" s="21">
        <v>7.6131434167297396</v>
      </c>
      <c r="O26" s="21">
        <v>7.8851482661492822</v>
      </c>
      <c r="P26" s="21">
        <v>7.628958288378092</v>
      </c>
      <c r="Q26" s="21">
        <v>6.7983340156776828</v>
      </c>
      <c r="R26" s="21">
        <v>6.4234653725239133</v>
      </c>
      <c r="S26" s="21">
        <v>7.0341762780574486</v>
      </c>
      <c r="T26" s="38">
        <v>9.1183961472731063</v>
      </c>
      <c r="U26" s="38">
        <v>10.005478977679791</v>
      </c>
      <c r="V26" s="38">
        <v>9.4378766375596168</v>
      </c>
      <c r="W26" s="38">
        <v>7.580465096785745</v>
      </c>
      <c r="X26" s="38">
        <v>7.0898523243110994</v>
      </c>
      <c r="Y26" s="38">
        <v>7.2721685875226179</v>
      </c>
      <c r="Z26" s="21">
        <v>7.803770175097922</v>
      </c>
      <c r="AA26" s="35">
        <v>7.7880079914350322</v>
      </c>
      <c r="AB26" s="35">
        <v>7.2593528909393328</v>
      </c>
      <c r="AC26" s="35">
        <v>5.92046209941208</v>
      </c>
      <c r="AD26" s="35">
        <v>5.4405921371706425</v>
      </c>
      <c r="AE26" s="35">
        <v>5.6530115696783092</v>
      </c>
      <c r="AF26" s="43">
        <v>6.6598781496464881</v>
      </c>
      <c r="AG26" s="43">
        <v>7.1447269315528379</v>
      </c>
      <c r="AH26" s="43">
        <v>7.2242350471131189</v>
      </c>
      <c r="AI26" s="47">
        <v>7.1561279348907032</v>
      </c>
      <c r="AJ26" s="47">
        <v>7.3636316893487654</v>
      </c>
      <c r="AK26" s="47">
        <v>7.2496227148151817</v>
      </c>
      <c r="AL26" s="21">
        <v>6.7789432422434803</v>
      </c>
      <c r="AM26" s="21">
        <v>6.6532021517269042</v>
      </c>
      <c r="AN26" s="21">
        <v>6.9097825574999341</v>
      </c>
      <c r="AO26" s="21">
        <v>7.8626601820018394</v>
      </c>
      <c r="AP26" s="21">
        <v>8.2220500434422021</v>
      </c>
      <c r="AQ26" s="21">
        <v>8.0668595324491843</v>
      </c>
      <c r="AR26" s="43">
        <v>7.9727940941015856</v>
      </c>
      <c r="AS26" s="43">
        <v>8.1420326413439152</v>
      </c>
      <c r="AT26" s="43">
        <v>7.9937667460686477</v>
      </c>
      <c r="AU26" s="43">
        <v>7.4434631585587372</v>
      </c>
      <c r="AV26" s="43">
        <v>7.2003928621574866</v>
      </c>
      <c r="AW26" s="43">
        <v>7.1389905854228548</v>
      </c>
      <c r="AX26" s="35">
        <v>7.0491196941789518</v>
      </c>
      <c r="AY26" s="35">
        <v>6.9673628130088945</v>
      </c>
      <c r="AZ26" s="35">
        <v>6.9706719050818124</v>
      </c>
      <c r="BA26" s="35">
        <v>7.0192108622199463</v>
      </c>
      <c r="BB26" s="35">
        <v>7.021830847900862</v>
      </c>
      <c r="BC26" s="35">
        <v>7.3926326990576952</v>
      </c>
      <c r="BD26" s="43">
        <v>8.7756976402943696</v>
      </c>
      <c r="BE26" s="43">
        <v>9.4446873448353639</v>
      </c>
      <c r="BF26" s="43">
        <v>9.1428949155998804</v>
      </c>
      <c r="BG26" s="43">
        <v>7.9871254229320217</v>
      </c>
      <c r="BH26" s="43">
        <v>7.5147612825108219</v>
      </c>
      <c r="BI26" s="72">
        <v>7.3172507260110677</v>
      </c>
      <c r="BJ26" s="35">
        <v>7.0950619835707469</v>
      </c>
      <c r="BK26" s="35">
        <v>6.9579838944788754</v>
      </c>
      <c r="BL26" s="35">
        <v>6.8861619861797703</v>
      </c>
      <c r="BM26" s="35">
        <v>6.5424777463439945</v>
      </c>
      <c r="BN26" s="35">
        <v>6.3988902824389253</v>
      </c>
      <c r="BO26" s="35">
        <v>6.7496445754203522</v>
      </c>
      <c r="BP26" s="43">
        <v>7.9488754908906429</v>
      </c>
      <c r="BQ26" s="43">
        <v>8.5487970182982647</v>
      </c>
      <c r="BR26" s="43">
        <v>8.5964538616338881</v>
      </c>
      <c r="BS26" s="43">
        <v>8.3319035066223712</v>
      </c>
      <c r="BT26" s="43">
        <v>8.247069821673751</v>
      </c>
      <c r="BU26" s="72">
        <v>7.8892627653454559</v>
      </c>
      <c r="BV26" s="72">
        <v>6.8814312147526344</v>
      </c>
      <c r="BW26" s="72">
        <v>6.5578829146687143</v>
      </c>
      <c r="BX26" s="72">
        <v>6.8542413637683248</v>
      </c>
      <c r="BY26" s="35">
        <v>7.7382243634116445</v>
      </c>
      <c r="BZ26" s="35">
        <v>7.9784693124396302</v>
      </c>
      <c r="CA26" s="35">
        <v>7.8739760182734333</v>
      </c>
      <c r="CB26" s="35">
        <v>7.9401152661623939</v>
      </c>
      <c r="CC26" s="35">
        <v>8.210602786278443</v>
      </c>
      <c r="CD26" s="35">
        <v>8.0913000461657152</v>
      </c>
      <c r="CE26" s="21">
        <v>7.3076015658104438</v>
      </c>
      <c r="CF26" s="21">
        <v>7.0266553683275754</v>
      </c>
      <c r="CG26" s="23">
        <v>7.2856433457372676</v>
      </c>
      <c r="CH26" s="72">
        <v>8.0010121474326539</v>
      </c>
      <c r="CI26" s="72">
        <v>8.2583104275409216</v>
      </c>
      <c r="CJ26" s="72">
        <v>8.3486829690041198</v>
      </c>
      <c r="CK26" s="35">
        <v>8.7224631808762005</v>
      </c>
      <c r="CL26" s="35">
        <v>8.8413961495477125</v>
      </c>
      <c r="CM26" s="35">
        <v>8.6237272583681168</v>
      </c>
      <c r="CN26" s="35">
        <v>8.4209232730734449</v>
      </c>
      <c r="CO26" s="35">
        <v>8.4764811872974466</v>
      </c>
      <c r="CP26" s="35">
        <v>8.4738581741388952</v>
      </c>
      <c r="CQ26" s="21"/>
      <c r="CR26" s="21"/>
      <c r="CS26" s="23"/>
    </row>
    <row r="27" spans="1:97" ht="12.75" customHeight="1" x14ac:dyDescent="0.25">
      <c r="A27" s="67" t="s">
        <v>3</v>
      </c>
      <c r="B27" s="35">
        <v>5.203318363149422</v>
      </c>
      <c r="C27" s="35">
        <v>5.2551662648042132</v>
      </c>
      <c r="D27" s="35">
        <v>5.1305453115348945</v>
      </c>
      <c r="E27" s="35">
        <v>4.7739453976956492</v>
      </c>
      <c r="F27" s="35">
        <v>4.5243967293387692</v>
      </c>
      <c r="G27" s="35">
        <v>4.462421789845636</v>
      </c>
      <c r="H27" s="35">
        <v>4.6829842567558018</v>
      </c>
      <c r="I27" s="35">
        <v>4.7951861994648768</v>
      </c>
      <c r="J27" s="35">
        <v>4.8007454910093914</v>
      </c>
      <c r="K27" s="21">
        <v>4.5931189038290157</v>
      </c>
      <c r="L27" s="21">
        <v>4.5400838683628102</v>
      </c>
      <c r="M27" s="21">
        <v>4.6286255283388176</v>
      </c>
      <c r="N27" s="21">
        <v>5.0346802100163934</v>
      </c>
      <c r="O27" s="21">
        <v>5.103740726098235</v>
      </c>
      <c r="P27" s="21">
        <v>4.7846654461386038</v>
      </c>
      <c r="Q27" s="21">
        <v>3.985789255620007</v>
      </c>
      <c r="R27" s="21">
        <v>3.534807376481174</v>
      </c>
      <c r="S27" s="21">
        <v>3.5729689223407051</v>
      </c>
      <c r="T27" s="38">
        <v>4.0121603305029607</v>
      </c>
      <c r="U27" s="38">
        <v>4.2445726221789322</v>
      </c>
      <c r="V27" s="38">
        <v>4.2785286243722274</v>
      </c>
      <c r="W27" s="38">
        <v>4.2885020430408884</v>
      </c>
      <c r="X27" s="38">
        <v>4.3307480602662993</v>
      </c>
      <c r="Y27" s="38">
        <v>4.3138122476642522</v>
      </c>
      <c r="Z27" s="21">
        <v>4.1971759554775749</v>
      </c>
      <c r="AA27" s="35">
        <v>4.1497788280232797</v>
      </c>
      <c r="AB27" s="35">
        <v>4.1569398830367383</v>
      </c>
      <c r="AC27" s="35">
        <v>4.2534182363933306</v>
      </c>
      <c r="AD27" s="35">
        <v>4.2330592219931029</v>
      </c>
      <c r="AE27" s="35">
        <v>4.2625519890761581</v>
      </c>
      <c r="AF27" s="43">
        <v>4.6956400998690562</v>
      </c>
      <c r="AG27" s="43">
        <v>4.9823416262002125</v>
      </c>
      <c r="AH27" s="43">
        <v>4.8728320772808411</v>
      </c>
      <c r="AI27" s="47">
        <v>4.2979488480806234</v>
      </c>
      <c r="AJ27" s="47">
        <v>4.2067589537539165</v>
      </c>
      <c r="AK27" s="47">
        <v>4.3742162340050603</v>
      </c>
      <c r="AL27" s="21">
        <v>4.9006373554051734</v>
      </c>
      <c r="AM27" s="21">
        <v>5.0402727605061166</v>
      </c>
      <c r="AN27" s="21">
        <v>4.6670196890674278</v>
      </c>
      <c r="AO27" s="21">
        <v>3.6701701679962992</v>
      </c>
      <c r="AP27" s="21">
        <v>3.2760448233704165</v>
      </c>
      <c r="AQ27" s="21">
        <v>3.4519518519319323</v>
      </c>
      <c r="AR27" s="43">
        <v>4.2560821870266761</v>
      </c>
      <c r="AS27" s="43">
        <v>4.6139018240629071</v>
      </c>
      <c r="AT27" s="43">
        <v>4.6614557120542921</v>
      </c>
      <c r="AU27" s="43">
        <v>4.4220035208552089</v>
      </c>
      <c r="AV27" s="43">
        <v>4.3889276377504869</v>
      </c>
      <c r="AW27" s="43">
        <v>4.6240087533870735</v>
      </c>
      <c r="AX27" s="35">
        <v>5.2276262798782893</v>
      </c>
      <c r="AY27" s="35">
        <v>5.4515298220332653</v>
      </c>
      <c r="AZ27" s="35">
        <v>5.3787945206255614</v>
      </c>
      <c r="BA27" s="35">
        <v>5.15294594786487</v>
      </c>
      <c r="BB27" s="35">
        <v>4.9899800318725465</v>
      </c>
      <c r="BC27" s="35">
        <v>4.8772111177007789</v>
      </c>
      <c r="BD27" s="43">
        <v>5.1186727507320455</v>
      </c>
      <c r="BE27" s="43">
        <v>5.2466122123193131</v>
      </c>
      <c r="BF27" s="43">
        <v>4.9361644068106756</v>
      </c>
      <c r="BG27" s="43">
        <v>4.0699713063363738</v>
      </c>
      <c r="BH27" s="43">
        <v>3.6922080325009237</v>
      </c>
      <c r="BI27" s="72">
        <v>3.7096923270764721</v>
      </c>
      <c r="BJ27" s="35">
        <v>3.7697507283317262</v>
      </c>
      <c r="BK27" s="35">
        <v>3.7786285525763574</v>
      </c>
      <c r="BL27" s="35">
        <v>3.829283763199304</v>
      </c>
      <c r="BM27" s="35">
        <v>3.8384579099401908</v>
      </c>
      <c r="BN27" s="35">
        <v>3.7970823892402672</v>
      </c>
      <c r="BO27" s="35">
        <v>3.9787491146706522</v>
      </c>
      <c r="BP27" s="43">
        <v>4.676024864959329</v>
      </c>
      <c r="BQ27" s="43">
        <v>5.0652647199878551</v>
      </c>
      <c r="BR27" s="43">
        <v>5.0034153579441982</v>
      </c>
      <c r="BS27" s="43">
        <v>4.5403555919505241</v>
      </c>
      <c r="BT27" s="43">
        <v>4.4088337393141348</v>
      </c>
      <c r="BU27" s="72">
        <v>4.5205565902683045</v>
      </c>
      <c r="BV27" s="72">
        <v>4.8032288415230306</v>
      </c>
      <c r="BW27" s="72">
        <v>4.8511542722936047</v>
      </c>
      <c r="BX27" s="72">
        <v>4.6505810064997375</v>
      </c>
      <c r="BY27" s="35">
        <v>3.9042500415987225</v>
      </c>
      <c r="BZ27" s="35">
        <v>3.6373617366774433</v>
      </c>
      <c r="CA27" s="35">
        <v>3.9951124820292812</v>
      </c>
      <c r="CB27" s="35">
        <v>5.2880927268987543</v>
      </c>
      <c r="CC27" s="35">
        <v>5.85029554699197</v>
      </c>
      <c r="CD27" s="35">
        <v>5.5306497592433148</v>
      </c>
      <c r="CE27" s="21">
        <v>4.2515097483097444</v>
      </c>
      <c r="CF27" s="21">
        <v>3.8471944471679049</v>
      </c>
      <c r="CG27" s="23">
        <v>4.1069240266923464</v>
      </c>
      <c r="CH27" s="72">
        <v>4.9071776892204007</v>
      </c>
      <c r="CI27" s="72">
        <v>5.1458794134306114</v>
      </c>
      <c r="CJ27" s="72">
        <v>4.983155586779235</v>
      </c>
      <c r="CK27" s="35">
        <v>4.4318433900023475</v>
      </c>
      <c r="CL27" s="35">
        <v>4.1899257368751828</v>
      </c>
      <c r="CM27" s="35">
        <v>4.318628869925103</v>
      </c>
      <c r="CN27" s="35">
        <v>4.9275828868951956</v>
      </c>
      <c r="CO27" s="35">
        <v>5.2632499130655113</v>
      </c>
      <c r="CP27" s="35">
        <v>5.3277491973627509</v>
      </c>
      <c r="CQ27" s="21"/>
      <c r="CR27" s="21"/>
      <c r="CS27" s="23"/>
    </row>
    <row r="28" spans="1:97" ht="12.75" customHeight="1" x14ac:dyDescent="0.25">
      <c r="A28" s="67" t="s">
        <v>27</v>
      </c>
      <c r="B28" s="35">
        <v>5.3154916439623996</v>
      </c>
      <c r="C28" s="35">
        <v>5.3689240083687526</v>
      </c>
      <c r="D28" s="35">
        <v>5.1695403163155014</v>
      </c>
      <c r="E28" s="35">
        <v>4.5367187580103652</v>
      </c>
      <c r="F28" s="35">
        <v>4.2777326781460019</v>
      </c>
      <c r="G28" s="35">
        <v>4.4210350995673737</v>
      </c>
      <c r="H28" s="35">
        <v>5.0538004136395376</v>
      </c>
      <c r="I28" s="35">
        <v>5.2904020672007963</v>
      </c>
      <c r="J28" s="35">
        <v>5.2318349599899552</v>
      </c>
      <c r="K28" s="21">
        <v>4.9884118390129926</v>
      </c>
      <c r="L28" s="21">
        <v>4.8982385832884319</v>
      </c>
      <c r="M28" s="21">
        <v>4.6515299948673841</v>
      </c>
      <c r="N28" s="21">
        <v>4.0821921700385246</v>
      </c>
      <c r="O28" s="21">
        <v>3.8467300372710933</v>
      </c>
      <c r="P28" s="21">
        <v>3.9009278756018886</v>
      </c>
      <c r="Q28" s="21">
        <v>3.9500236790668377</v>
      </c>
      <c r="R28" s="21">
        <v>3.865044357214416</v>
      </c>
      <c r="S28" s="21">
        <v>4.1390132976882255</v>
      </c>
      <c r="T28" s="38">
        <v>5.1134890436582241</v>
      </c>
      <c r="U28" s="38">
        <v>5.5439780859978773</v>
      </c>
      <c r="V28" s="38">
        <v>5.1224452782768406</v>
      </c>
      <c r="W28" s="40">
        <v>3.629509012407643</v>
      </c>
      <c r="X28" s="40">
        <v>3.1237348535502387</v>
      </c>
      <c r="Y28" s="40">
        <v>3.2151914767372052</v>
      </c>
      <c r="Z28" s="40">
        <v>3.5849684941130771</v>
      </c>
      <c r="AA28" s="44">
        <v>3.67413494762399</v>
      </c>
      <c r="AB28" s="44">
        <v>3.7681203924619453</v>
      </c>
      <c r="AC28" s="35">
        <v>4.0335599169767118</v>
      </c>
      <c r="AD28" s="35">
        <v>4.1491521430948914</v>
      </c>
      <c r="AE28" s="35">
        <v>4.1866826906193486</v>
      </c>
      <c r="AF28" s="43">
        <v>4.3995621416959692</v>
      </c>
      <c r="AG28" s="43">
        <v>4.5888154058738762</v>
      </c>
      <c r="AH28" s="43">
        <v>4.6160100351036881</v>
      </c>
      <c r="AI28" s="47">
        <v>4.5959444958968065</v>
      </c>
      <c r="AJ28" s="47">
        <v>4.6348793052242492</v>
      </c>
      <c r="AK28" s="47">
        <v>4.6400799357835627</v>
      </c>
      <c r="AL28" s="21">
        <v>4.8062825797608983</v>
      </c>
      <c r="AM28" s="21">
        <v>4.8299803178431491</v>
      </c>
      <c r="AN28" s="21">
        <v>4.5608968691357141</v>
      </c>
      <c r="AO28" s="22">
        <v>3.8374667436338052</v>
      </c>
      <c r="AP28" s="22">
        <v>3.5638230932709813</v>
      </c>
      <c r="AQ28" s="22">
        <v>3.7409833033104976</v>
      </c>
      <c r="AR28" s="43">
        <v>4.5802287076156443</v>
      </c>
      <c r="AS28" s="43">
        <v>4.9539187107818323</v>
      </c>
      <c r="AT28" s="43">
        <v>4.7819588313572003</v>
      </c>
      <c r="AU28" s="44">
        <v>4.1395953535267465</v>
      </c>
      <c r="AV28" s="44">
        <v>3.9022249495642902</v>
      </c>
      <c r="AW28" s="44">
        <v>3.9610484210536847</v>
      </c>
      <c r="AX28" s="35">
        <v>4.2339769964870531</v>
      </c>
      <c r="AY28" s="35">
        <v>4.3259610273156293</v>
      </c>
      <c r="AZ28" s="35">
        <v>4.3518903675558969</v>
      </c>
      <c r="BA28" s="35">
        <v>4.506826320203718</v>
      </c>
      <c r="BB28" s="35">
        <v>4.4375270791594739</v>
      </c>
      <c r="BC28" s="35">
        <v>4.2188541531248989</v>
      </c>
      <c r="BD28" s="43">
        <v>3.8348842822538796</v>
      </c>
      <c r="BE28" s="43">
        <v>3.7466525671666777</v>
      </c>
      <c r="BF28" s="43">
        <v>3.7961819880368024</v>
      </c>
      <c r="BG28" s="43">
        <v>4.0247702166538621</v>
      </c>
      <c r="BH28" s="43">
        <v>4.0493859289867373</v>
      </c>
      <c r="BI28" s="72">
        <v>3.9612449478028022</v>
      </c>
      <c r="BJ28" s="44">
        <v>3.6939123917529728</v>
      </c>
      <c r="BK28" s="44">
        <v>3.5931961051109589</v>
      </c>
      <c r="BL28" s="44">
        <v>3.5493264103201678</v>
      </c>
      <c r="BM28" s="44">
        <v>3.3808456874617034</v>
      </c>
      <c r="BN28" s="44">
        <v>3.2917252144947526</v>
      </c>
      <c r="BO28" s="44">
        <v>3.6910958092848438</v>
      </c>
      <c r="BP28" s="43">
        <v>4.8266239245634592</v>
      </c>
      <c r="BQ28" s="43">
        <v>5.3590222509305239</v>
      </c>
      <c r="BR28" s="43">
        <v>5.3596262223553586</v>
      </c>
      <c r="BS28" s="44">
        <v>4.9536842654925408</v>
      </c>
      <c r="BT28" s="44">
        <v>4.8645743182722558</v>
      </c>
      <c r="BU28" s="44">
        <v>5.0656133280140114</v>
      </c>
      <c r="BV28" s="23">
        <v>5.6460231092083513</v>
      </c>
      <c r="BW28" s="23">
        <v>5.8578926767343003</v>
      </c>
      <c r="BX28" s="23">
        <v>5.6667392382324033</v>
      </c>
      <c r="BY28" s="35">
        <v>5.0892491698202722</v>
      </c>
      <c r="BZ28" s="35">
        <v>4.8547315244062474</v>
      </c>
      <c r="CA28" s="35">
        <v>4.7243326939142589</v>
      </c>
      <c r="CB28" s="35">
        <v>4.3861653357497827</v>
      </c>
      <c r="CC28" s="35">
        <v>4.3717900875477067</v>
      </c>
      <c r="CD28" s="35">
        <v>4.8565102650152872</v>
      </c>
      <c r="CE28" s="21">
        <v>5.8945054841064506</v>
      </c>
      <c r="CF28" s="21">
        <v>6.3008160932682662</v>
      </c>
      <c r="CG28" s="23">
        <v>6.3335230433873413</v>
      </c>
      <c r="CH28" s="23">
        <v>6.4952798771181124</v>
      </c>
      <c r="CI28" s="23">
        <v>6.5643103952749788</v>
      </c>
      <c r="CJ28" s="23">
        <v>6.098413266427408</v>
      </c>
      <c r="CK28" s="35">
        <v>4.867288413547918</v>
      </c>
      <c r="CL28" s="35">
        <v>4.3061395529001105</v>
      </c>
      <c r="CM28" s="35">
        <v>4.0252793613984608</v>
      </c>
      <c r="CN28" s="44">
        <v>3.5619919310991963</v>
      </c>
      <c r="CO28" s="44">
        <v>3.3955168596567789</v>
      </c>
      <c r="CP28" s="44">
        <v>3.4085695106470455</v>
      </c>
      <c r="CQ28" s="21"/>
      <c r="CR28" s="21"/>
      <c r="CS28" s="23"/>
    </row>
    <row r="29" spans="1:97" ht="12.75" customHeight="1" x14ac:dyDescent="0.25">
      <c r="A29" s="67" t="s">
        <v>28</v>
      </c>
      <c r="B29" s="35">
        <v>4.5663842254780018</v>
      </c>
      <c r="C29" s="35">
        <v>4.5408781738766084</v>
      </c>
      <c r="D29" s="35">
        <v>4.6954900124683476</v>
      </c>
      <c r="E29" s="35">
        <v>5.0048053594863608</v>
      </c>
      <c r="F29" s="35">
        <v>5.0741784238488057</v>
      </c>
      <c r="G29" s="35">
        <v>5.2981056224806018</v>
      </c>
      <c r="H29" s="35">
        <v>6.1391251477221394</v>
      </c>
      <c r="I29" s="35">
        <v>6.4808939316452419</v>
      </c>
      <c r="J29" s="35">
        <v>5.8951400706871295</v>
      </c>
      <c r="K29" s="21">
        <v>4.3874135191762704</v>
      </c>
      <c r="L29" s="21">
        <v>3.8167914696882113</v>
      </c>
      <c r="M29" s="21">
        <v>3.7645445168398304</v>
      </c>
      <c r="N29" s="21">
        <v>3.8377408772771169</v>
      </c>
      <c r="O29" s="21">
        <v>3.7592516631482704</v>
      </c>
      <c r="P29" s="21">
        <v>3.7454997482351682</v>
      </c>
      <c r="Q29" s="21">
        <v>3.6436221628052543</v>
      </c>
      <c r="R29" s="21">
        <v>3.5089317604813854</v>
      </c>
      <c r="S29" s="21">
        <v>3.7361076985675292</v>
      </c>
      <c r="T29" s="38">
        <v>4.659751491758068</v>
      </c>
      <c r="U29" s="38">
        <v>5.0740388781708425</v>
      </c>
      <c r="V29" s="38">
        <v>4.8367698931223639</v>
      </c>
      <c r="W29" s="38">
        <v>4.0062927681234592</v>
      </c>
      <c r="X29" s="38">
        <v>3.7201099563042019</v>
      </c>
      <c r="Y29" s="38">
        <v>3.7444697078632996</v>
      </c>
      <c r="Z29" s="21">
        <v>3.8279068201685016</v>
      </c>
      <c r="AA29" s="35">
        <v>3.8771770971305228</v>
      </c>
      <c r="AB29" s="35">
        <v>4.0680258173083859</v>
      </c>
      <c r="AC29" s="35">
        <v>4.592064226247822</v>
      </c>
      <c r="AD29" s="35">
        <v>4.7263487380892473</v>
      </c>
      <c r="AE29" s="35">
        <v>4.511675485136136</v>
      </c>
      <c r="AF29" s="43">
        <v>3.9492206719758518</v>
      </c>
      <c r="AG29" s="43">
        <v>3.8881713872358734</v>
      </c>
      <c r="AH29" s="43">
        <v>4.1399445389059855</v>
      </c>
      <c r="AI29" s="47">
        <v>4.772300434185154</v>
      </c>
      <c r="AJ29" s="47">
        <v>4.9888997345733799</v>
      </c>
      <c r="AK29" s="47">
        <v>4.9540912494128717</v>
      </c>
      <c r="AL29" s="21">
        <v>4.8489954401429909</v>
      </c>
      <c r="AM29" s="21">
        <v>4.8393901756528885</v>
      </c>
      <c r="AN29" s="21">
        <v>4.6372566292627528</v>
      </c>
      <c r="AO29" s="21">
        <v>4.0942493819626229</v>
      </c>
      <c r="AP29" s="21">
        <v>3.8751352031946187</v>
      </c>
      <c r="AQ29" s="21">
        <v>3.942899904760667</v>
      </c>
      <c r="AR29" s="43">
        <v>4.4794555427634855</v>
      </c>
      <c r="AS29" s="43">
        <v>4.7099283354032577</v>
      </c>
      <c r="AT29" s="43">
        <v>4.4254977572592376</v>
      </c>
      <c r="AU29" s="43">
        <v>3.4358639187264886</v>
      </c>
      <c r="AV29" s="43">
        <v>3.0998565200965169</v>
      </c>
      <c r="AW29" s="43">
        <v>3.3997521921835965</v>
      </c>
      <c r="AX29" s="35">
        <v>4.3621631604677074</v>
      </c>
      <c r="AY29" s="35">
        <v>4.6307223754147628</v>
      </c>
      <c r="AZ29" s="35">
        <v>4.3310972163147863</v>
      </c>
      <c r="BA29" s="35">
        <v>3.691902592876104</v>
      </c>
      <c r="BB29" s="35">
        <v>3.3986476259981799</v>
      </c>
      <c r="BC29" s="35">
        <v>3.2823099583776578</v>
      </c>
      <c r="BD29" s="43">
        <v>3.1290532564861007</v>
      </c>
      <c r="BE29" s="43">
        <v>3.0949671853042662</v>
      </c>
      <c r="BF29" s="43">
        <v>3.2103173737554127</v>
      </c>
      <c r="BG29" s="43">
        <v>3.5185653465683218</v>
      </c>
      <c r="BH29" s="43">
        <v>3.6012080694536501</v>
      </c>
      <c r="BI29" s="72">
        <v>3.592702258071085</v>
      </c>
      <c r="BJ29" s="21">
        <v>3.4979440836467584</v>
      </c>
      <c r="BK29" s="21">
        <v>3.4954048451498929</v>
      </c>
      <c r="BL29" s="21">
        <v>3.7226306627271382</v>
      </c>
      <c r="BM29" s="21">
        <v>4.2542333024473216</v>
      </c>
      <c r="BN29" s="21">
        <v>4.40467379207234</v>
      </c>
      <c r="BO29" s="21">
        <v>4.41336514938103</v>
      </c>
      <c r="BP29" s="43">
        <v>4.4931535432608412</v>
      </c>
      <c r="BQ29" s="43">
        <v>4.6115037761386706</v>
      </c>
      <c r="BR29" s="43">
        <v>4.4906749971621585</v>
      </c>
      <c r="BS29" s="43">
        <v>4.1445979715475074</v>
      </c>
      <c r="BT29" s="43">
        <v>3.9937270923068069</v>
      </c>
      <c r="BU29" s="72">
        <v>3.8980912154102718</v>
      </c>
      <c r="BV29" s="72">
        <v>3.6209256517193054</v>
      </c>
      <c r="BW29" s="72">
        <v>3.5261658733304606</v>
      </c>
      <c r="BX29" s="72">
        <v>3.7182790148886875</v>
      </c>
      <c r="BY29" s="21">
        <v>4.1318011042135439</v>
      </c>
      <c r="BZ29" s="21">
        <v>4.283022973701982</v>
      </c>
      <c r="CA29" s="21">
        <v>4.2354990842012326</v>
      </c>
      <c r="CB29" s="21">
        <v>4.2043988983067351</v>
      </c>
      <c r="CC29" s="21">
        <v>4.3092682115636336</v>
      </c>
      <c r="CD29" s="21">
        <v>4.3139845986811611</v>
      </c>
      <c r="CE29" s="21">
        <v>4.1127428833279733</v>
      </c>
      <c r="CF29" s="21">
        <v>4.0176867973325505</v>
      </c>
      <c r="CG29" s="23">
        <v>4.0278351115572191</v>
      </c>
      <c r="CH29" s="72">
        <v>4.0960746557589385</v>
      </c>
      <c r="CI29" s="72">
        <v>4.1106434805326897</v>
      </c>
      <c r="CJ29" s="72">
        <v>4.041954710203016</v>
      </c>
      <c r="CK29" s="21">
        <v>3.7579288408029168</v>
      </c>
      <c r="CL29" s="21">
        <v>3.6422193205678486</v>
      </c>
      <c r="CM29" s="21">
        <v>3.889490760836479</v>
      </c>
      <c r="CN29" s="21">
        <v>4.6865042572333246</v>
      </c>
      <c r="CO29" s="21">
        <v>5.0293662663788865</v>
      </c>
      <c r="CP29" s="21">
        <v>5.0146435745041646</v>
      </c>
      <c r="CQ29" s="21"/>
      <c r="CR29" s="21"/>
      <c r="CS29" s="23"/>
    </row>
    <row r="30" spans="1:97" ht="12.75" customHeight="1" x14ac:dyDescent="0.25">
      <c r="A30" s="67" t="s">
        <v>29</v>
      </c>
      <c r="B30" s="35">
        <v>3.9873292950952495</v>
      </c>
      <c r="C30" s="35">
        <v>3.9882251811624165</v>
      </c>
      <c r="D30" s="35">
        <v>4.0473653768569378</v>
      </c>
      <c r="E30" s="36">
        <v>4.1935986610785969</v>
      </c>
      <c r="F30" s="36">
        <v>4.1901992618041133</v>
      </c>
      <c r="G30" s="36">
        <v>4.0542400395381542</v>
      </c>
      <c r="H30" s="36">
        <v>3.8412517693269415</v>
      </c>
      <c r="I30" s="36">
        <v>3.8199807189842296</v>
      </c>
      <c r="J30" s="36">
        <v>3.9143094384248718</v>
      </c>
      <c r="K30" s="21">
        <v>3.9988464753401556</v>
      </c>
      <c r="L30" s="21">
        <v>4.041906064094916</v>
      </c>
      <c r="M30" s="21">
        <v>4.2928995812008361</v>
      </c>
      <c r="N30" s="21">
        <v>5.2355736259061914</v>
      </c>
      <c r="O30" s="21">
        <v>5.491741276279285</v>
      </c>
      <c r="P30" s="21">
        <v>4.8615805511416887</v>
      </c>
      <c r="Q30" s="39">
        <v>2.9997328757893817</v>
      </c>
      <c r="R30" s="39">
        <v>2.307867311388287</v>
      </c>
      <c r="S30" s="39">
        <v>2.5947914114577157</v>
      </c>
      <c r="T30" s="40">
        <v>3.6294934975535278</v>
      </c>
      <c r="U30" s="40">
        <v>4.0809253937787711</v>
      </c>
      <c r="V30" s="40">
        <v>4.5877737769218569</v>
      </c>
      <c r="W30" s="38">
        <v>5.7575558813667698</v>
      </c>
      <c r="X30" s="38">
        <v>6.2784449626995062</v>
      </c>
      <c r="Y30" s="38">
        <v>5.7711361282528388</v>
      </c>
      <c r="Z30" s="21">
        <v>4.4708937212397872</v>
      </c>
      <c r="AA30" s="35">
        <v>4.0608234225952122</v>
      </c>
      <c r="AB30" s="35">
        <v>3.8504582218084158</v>
      </c>
      <c r="AC30" s="36">
        <v>3.5141734722228741</v>
      </c>
      <c r="AD30" s="36">
        <v>3.3463158779277213</v>
      </c>
      <c r="AE30" s="36">
        <v>3.2576091540037635</v>
      </c>
      <c r="AF30" s="44">
        <v>3.3392578642938604</v>
      </c>
      <c r="AG30" s="44">
        <v>3.4449026194727992</v>
      </c>
      <c r="AH30" s="44">
        <v>3.6018277483586889</v>
      </c>
      <c r="AI30" s="47">
        <v>3.7352436580511079</v>
      </c>
      <c r="AJ30" s="47">
        <v>3.8940655180042407</v>
      </c>
      <c r="AK30" s="47">
        <v>4.1228357001745968</v>
      </c>
      <c r="AL30" s="21">
        <v>4.8869247292170304</v>
      </c>
      <c r="AM30" s="21">
        <v>5.2304317185161153</v>
      </c>
      <c r="AN30" s="21">
        <v>5.2003451722515139</v>
      </c>
      <c r="AO30" s="22">
        <v>5.2970576356088159</v>
      </c>
      <c r="AP30" s="22">
        <v>5.3113812233119972</v>
      </c>
      <c r="AQ30" s="22">
        <v>4.765100031828557</v>
      </c>
      <c r="AR30" s="44">
        <v>3.8788982844913353</v>
      </c>
      <c r="AS30" s="44">
        <v>3.6134635103851904</v>
      </c>
      <c r="AT30" s="44">
        <v>3.5767746493828927</v>
      </c>
      <c r="AU30" s="44">
        <v>3.536631446516425</v>
      </c>
      <c r="AV30" s="44">
        <v>3.5183263565469955</v>
      </c>
      <c r="AW30" s="44">
        <v>3.4963322702025548</v>
      </c>
      <c r="AX30" s="44">
        <v>3.6719202549500016</v>
      </c>
      <c r="AY30" s="44">
        <v>3.7466895405526381</v>
      </c>
      <c r="AZ30" s="44">
        <v>3.7507658673947066</v>
      </c>
      <c r="BA30" s="36">
        <v>3.6574888632295313</v>
      </c>
      <c r="BB30" s="36">
        <v>3.6055874310104707</v>
      </c>
      <c r="BC30" s="36">
        <v>3.8116264614268447</v>
      </c>
      <c r="BD30" s="43">
        <v>4.7980076030566421</v>
      </c>
      <c r="BE30" s="43">
        <v>5.2170428149105854</v>
      </c>
      <c r="BF30" s="43">
        <v>5.0485683273462207</v>
      </c>
      <c r="BG30" s="44">
        <v>4.3475936456204822</v>
      </c>
      <c r="BH30" s="44">
        <v>4.1172358312154804</v>
      </c>
      <c r="BI30" s="71">
        <v>3.9275491462971734</v>
      </c>
      <c r="BJ30" s="44">
        <v>3.6296106626495344</v>
      </c>
      <c r="BK30" s="44">
        <v>3.5481022359036176</v>
      </c>
      <c r="BL30" s="44">
        <v>3.9074649733662961</v>
      </c>
      <c r="BM30" s="21">
        <v>4.7994772610911136</v>
      </c>
      <c r="BN30" s="21">
        <v>5.085614210628858</v>
      </c>
      <c r="BO30" s="21">
        <v>4.8870426042590172</v>
      </c>
      <c r="BP30" s="43">
        <v>4.6201581212947147</v>
      </c>
      <c r="BQ30" s="43">
        <v>4.61888745827856</v>
      </c>
      <c r="BR30" s="43">
        <v>4.6635229539891752</v>
      </c>
      <c r="BS30" s="44">
        <v>4.528162266719387</v>
      </c>
      <c r="BT30" s="44">
        <v>4.5174282510906441</v>
      </c>
      <c r="BU30" s="71">
        <v>4.5860603544364036</v>
      </c>
      <c r="BV30" s="23">
        <v>5.0353761626607572</v>
      </c>
      <c r="BW30" s="23">
        <v>5.200968595509476</v>
      </c>
      <c r="BX30" s="23">
        <v>4.8800285567076482</v>
      </c>
      <c r="BY30" s="21">
        <v>3.8975608037974174</v>
      </c>
      <c r="BZ30" s="21">
        <v>3.5199252049851295</v>
      </c>
      <c r="CA30" s="21">
        <v>3.6321865304318095</v>
      </c>
      <c r="CB30" s="21">
        <v>4.2980346888824839</v>
      </c>
      <c r="CC30" s="21">
        <v>4.5694412701612208</v>
      </c>
      <c r="CD30" s="21">
        <v>4.3899905929939651</v>
      </c>
      <c r="CE30" s="21">
        <v>3.7304372079276851</v>
      </c>
      <c r="CF30" s="21">
        <v>3.4907941858657852</v>
      </c>
      <c r="CG30" s="23">
        <v>3.1915730348691564</v>
      </c>
      <c r="CH30" s="71">
        <v>2.6399858312515225</v>
      </c>
      <c r="CI30" s="71">
        <v>2.422606180769924</v>
      </c>
      <c r="CJ30" s="71">
        <v>2.5137554327185674</v>
      </c>
      <c r="CK30" s="21">
        <v>2.6805990137654967</v>
      </c>
      <c r="CL30" s="21">
        <v>2.7560330358467744</v>
      </c>
      <c r="CM30" s="21">
        <v>3.1144370843471472</v>
      </c>
      <c r="CN30" s="21">
        <v>4.1612614577510705</v>
      </c>
      <c r="CO30" s="21">
        <v>4.6862269517012383</v>
      </c>
      <c r="CP30" s="21">
        <v>4.8059491810974633</v>
      </c>
      <c r="CQ30" s="21"/>
      <c r="CR30" s="21"/>
      <c r="CS30" s="23"/>
    </row>
    <row r="31" spans="1:97" ht="12.75" customHeight="1" x14ac:dyDescent="0.25">
      <c r="A31" s="67" t="s">
        <v>30</v>
      </c>
      <c r="B31" s="35">
        <v>4.9232256623309816</v>
      </c>
      <c r="C31" s="35">
        <v>4.9491949094776544</v>
      </c>
      <c r="D31" s="35">
        <v>4.5702199600808298</v>
      </c>
      <c r="E31" s="36">
        <v>3.4895357588063476</v>
      </c>
      <c r="F31" s="36">
        <v>3.0083615516458222</v>
      </c>
      <c r="G31" s="36">
        <v>3.027558666202089</v>
      </c>
      <c r="H31" s="36">
        <v>3.5413600041540825</v>
      </c>
      <c r="I31" s="36">
        <v>3.701764536775086</v>
      </c>
      <c r="J31" s="36">
        <v>3.4815446382317998</v>
      </c>
      <c r="K31" s="39">
        <v>2.7191209287533287</v>
      </c>
      <c r="L31" s="39">
        <v>2.4630554387912134</v>
      </c>
      <c r="M31" s="39">
        <v>2.6034043684440586</v>
      </c>
      <c r="N31" s="39">
        <v>3.2162237543633592</v>
      </c>
      <c r="O31" s="39">
        <v>3.3339508173357455</v>
      </c>
      <c r="P31" s="39">
        <v>2.9851632326667024</v>
      </c>
      <c r="Q31" s="39">
        <v>1.9818646380017242</v>
      </c>
      <c r="R31" s="39">
        <v>1.5795024783682987</v>
      </c>
      <c r="S31" s="39">
        <v>1.8528698902650711</v>
      </c>
      <c r="T31" s="40">
        <v>2.9237569210173451</v>
      </c>
      <c r="U31" s="40">
        <v>3.3346299128849566</v>
      </c>
      <c r="V31" s="40">
        <v>3.1504762282962719</v>
      </c>
      <c r="W31" s="40">
        <v>2.4996966575087525</v>
      </c>
      <c r="X31" s="40">
        <v>2.3443105616906044</v>
      </c>
      <c r="Y31" s="40">
        <v>2.5317814333662012</v>
      </c>
      <c r="Z31" s="39">
        <v>2.9507474191164706</v>
      </c>
      <c r="AA31" s="36">
        <v>3.1130063634826306</v>
      </c>
      <c r="AB31" s="36">
        <v>3.2427016881213051</v>
      </c>
      <c r="AC31" s="36">
        <v>3.5382066531173679</v>
      </c>
      <c r="AD31" s="36">
        <v>3.5961577002287304</v>
      </c>
      <c r="AE31" s="36">
        <v>3.43868098358901</v>
      </c>
      <c r="AF31" s="44">
        <v>3.2556867105332987</v>
      </c>
      <c r="AG31" s="44">
        <v>3.2766700041001204</v>
      </c>
      <c r="AH31" s="44">
        <v>3.2484841727069447</v>
      </c>
      <c r="AI31" s="48">
        <v>2.9280604792270721</v>
      </c>
      <c r="AJ31" s="48">
        <v>2.8343681306351538</v>
      </c>
      <c r="AK31" s="48">
        <v>2.9225422134868029</v>
      </c>
      <c r="AL31" s="39">
        <v>3.1542488975628391</v>
      </c>
      <c r="AM31" s="39">
        <v>3.2345417614831611</v>
      </c>
      <c r="AN31" s="39">
        <v>3.296715022173196</v>
      </c>
      <c r="AO31" s="22">
        <v>3.5163098340545909</v>
      </c>
      <c r="AP31" s="22">
        <v>3.5380011222815448</v>
      </c>
      <c r="AQ31" s="22">
        <v>3.4304051191249076</v>
      </c>
      <c r="AR31" s="44">
        <v>3.3565698788991414</v>
      </c>
      <c r="AS31" s="44">
        <v>3.4568415735132438</v>
      </c>
      <c r="AT31" s="44">
        <v>3.4936346672984882</v>
      </c>
      <c r="AU31" s="44">
        <v>3.4063854927647066</v>
      </c>
      <c r="AV31" s="44">
        <v>3.4104326615277549</v>
      </c>
      <c r="AW31" s="44">
        <v>3.6553705447619107</v>
      </c>
      <c r="AX31" s="43">
        <v>4.332363432640002</v>
      </c>
      <c r="AY31" s="43">
        <v>4.514672459651508</v>
      </c>
      <c r="AZ31" s="43">
        <v>4.1663279195726739</v>
      </c>
      <c r="BA31" s="36">
        <v>3.0996358455530051</v>
      </c>
      <c r="BB31" s="36">
        <v>2.7288253818577846</v>
      </c>
      <c r="BC31" s="36">
        <v>3.2924210943312699</v>
      </c>
      <c r="BD31" s="43">
        <v>5.2300473779706644</v>
      </c>
      <c r="BE31" s="43">
        <v>5.9697934056695932</v>
      </c>
      <c r="BF31" s="43">
        <v>5.6290043591814296</v>
      </c>
      <c r="BG31" s="44">
        <v>4.5383477732885398</v>
      </c>
      <c r="BH31" s="44">
        <v>4.1561037198529052</v>
      </c>
      <c r="BI31" s="71">
        <v>4.1071170250955715</v>
      </c>
      <c r="BJ31" s="44">
        <v>4.0585739702206824</v>
      </c>
      <c r="BK31" s="44">
        <v>3.9854541879043177</v>
      </c>
      <c r="BL31" s="44">
        <v>3.7708565964106953</v>
      </c>
      <c r="BM31" s="44">
        <v>3.1293900178204859</v>
      </c>
      <c r="BN31" s="44">
        <v>2.8505738928349738</v>
      </c>
      <c r="BO31" s="44">
        <v>2.9936084335184336</v>
      </c>
      <c r="BP31" s="43">
        <v>3.6540823518178889</v>
      </c>
      <c r="BQ31" s="43">
        <v>3.9257662957542685</v>
      </c>
      <c r="BR31" s="43">
        <v>3.9903907408475825</v>
      </c>
      <c r="BS31" s="44">
        <v>3.8644926775358224</v>
      </c>
      <c r="BT31" s="44">
        <v>3.8891645051775114</v>
      </c>
      <c r="BU31" s="71">
        <v>3.9654242898324878</v>
      </c>
      <c r="BV31" s="71">
        <v>4.1979198081329541</v>
      </c>
      <c r="BW31" s="71">
        <v>4.2413915988646176</v>
      </c>
      <c r="BX31" s="71">
        <v>3.8561476336061418</v>
      </c>
      <c r="BY31" s="44">
        <v>2.6724883843218401</v>
      </c>
      <c r="BZ31" s="44">
        <v>2.198681543077933</v>
      </c>
      <c r="CA31" s="44">
        <v>2.3505377801109137</v>
      </c>
      <c r="CB31" s="44">
        <v>2.9666295751131684</v>
      </c>
      <c r="CC31" s="44">
        <v>3.2479066241212822</v>
      </c>
      <c r="CD31" s="44">
        <v>3.3615773324025886</v>
      </c>
      <c r="CE31" s="44">
        <v>3.4647377930935033</v>
      </c>
      <c r="CF31" s="44">
        <v>3.5471717656850652</v>
      </c>
      <c r="CG31" s="71">
        <v>3.5483805391976833</v>
      </c>
      <c r="CH31" s="71">
        <v>3.4900433758790421</v>
      </c>
      <c r="CI31" s="71">
        <v>3.4783863225331459</v>
      </c>
      <c r="CJ31" s="71">
        <v>3.286562752477308</v>
      </c>
      <c r="CK31" s="44">
        <v>2.5009510302938334</v>
      </c>
      <c r="CL31" s="44">
        <v>2.2347294051736286</v>
      </c>
      <c r="CM31" s="44">
        <v>2.8577531622195393</v>
      </c>
      <c r="CN31" s="44">
        <v>4.6882606773684765</v>
      </c>
      <c r="CO31" s="44">
        <v>5.388909727143278</v>
      </c>
      <c r="CP31" s="44">
        <v>5.3974473282746587</v>
      </c>
      <c r="CQ31" s="44"/>
      <c r="CR31" s="44"/>
      <c r="CS31" s="71"/>
    </row>
    <row r="32" spans="1:97" ht="12.75" customHeight="1" x14ac:dyDescent="0.25">
      <c r="A32" s="68" t="s">
        <v>4</v>
      </c>
      <c r="B32" s="37">
        <v>6.4305613567302524</v>
      </c>
      <c r="C32" s="37">
        <v>6.345181547095252</v>
      </c>
      <c r="D32" s="37">
        <v>6.1142665072659108</v>
      </c>
      <c r="E32" s="37">
        <v>5.448667788530221</v>
      </c>
      <c r="F32" s="37">
        <v>5.170414003153021</v>
      </c>
      <c r="G32" s="37">
        <v>5.5507330642767068</v>
      </c>
      <c r="H32" s="37">
        <v>7.0759284672804315</v>
      </c>
      <c r="I32" s="37">
        <v>7.6513702806201902</v>
      </c>
      <c r="J32" s="37">
        <v>7.1169129594882321</v>
      </c>
      <c r="K32" s="41">
        <v>5.5015470702737632</v>
      </c>
      <c r="L32" s="41">
        <v>5.107737710443919</v>
      </c>
      <c r="M32" s="41">
        <v>5.2414638075211712</v>
      </c>
      <c r="N32" s="41">
        <v>5.2234914109071715</v>
      </c>
      <c r="O32" s="41">
        <v>5.2047018683950137</v>
      </c>
      <c r="P32" s="41">
        <v>5.4274474605510896</v>
      </c>
      <c r="Q32" s="41">
        <v>5.781574140495624</v>
      </c>
      <c r="R32" s="41">
        <v>5.5640666876916463</v>
      </c>
      <c r="S32" s="41">
        <v>5.5722542930481147</v>
      </c>
      <c r="T32" s="42">
        <v>5.924263062639227</v>
      </c>
      <c r="U32" s="42">
        <v>6.256400945006817</v>
      </c>
      <c r="V32" s="42">
        <v>6.8813006454965837</v>
      </c>
      <c r="W32" s="42">
        <v>8.3806729374412736</v>
      </c>
      <c r="X32" s="42">
        <v>9.3384240082324581</v>
      </c>
      <c r="Y32" s="42">
        <v>9.1379187709805212</v>
      </c>
      <c r="Z32" s="41">
        <v>7.2938843252940364</v>
      </c>
      <c r="AA32" s="37">
        <v>6.7061636619455296</v>
      </c>
      <c r="AB32" s="37">
        <v>7.140152246462149</v>
      </c>
      <c r="AC32" s="37">
        <v>8.4948498693040353</v>
      </c>
      <c r="AD32" s="37">
        <v>8.7144428196360391</v>
      </c>
      <c r="AE32" s="37">
        <v>8.7375363639877506</v>
      </c>
      <c r="AF32" s="45">
        <v>9.4764088388378074</v>
      </c>
      <c r="AG32" s="45">
        <v>10.054474618568374</v>
      </c>
      <c r="AH32" s="45">
        <v>9.5153763681088837</v>
      </c>
      <c r="AI32" s="49">
        <v>7.7263032271304874</v>
      </c>
      <c r="AJ32" s="49">
        <v>7.4360740540471992</v>
      </c>
      <c r="AK32" s="49">
        <v>7.9890986803841058</v>
      </c>
      <c r="AL32" s="41">
        <v>9.137194452056864</v>
      </c>
      <c r="AM32" s="41">
        <v>9.4013876115635675</v>
      </c>
      <c r="AN32" s="41">
        <v>9.1071933935758231</v>
      </c>
      <c r="AO32" s="24">
        <v>8.8749136144975882</v>
      </c>
      <c r="AP32" s="24">
        <v>8.6213918222829484</v>
      </c>
      <c r="AQ32" s="24">
        <v>7.9880538343751528</v>
      </c>
      <c r="AR32" s="45">
        <v>6.8741016056621156</v>
      </c>
      <c r="AS32" s="45">
        <v>6.6306731749830483</v>
      </c>
      <c r="AT32" s="45">
        <v>7.0595925080104083</v>
      </c>
      <c r="AU32" s="45">
        <v>8.0493124327903391</v>
      </c>
      <c r="AV32" s="45">
        <v>8.7970902214230779</v>
      </c>
      <c r="AW32" s="45">
        <v>9.8396732806672933</v>
      </c>
      <c r="AX32" s="37">
        <v>11.932375781249901</v>
      </c>
      <c r="AY32" s="37">
        <v>12.890651719586229</v>
      </c>
      <c r="AZ32" s="37">
        <v>11.844045710633324</v>
      </c>
      <c r="BA32" s="37">
        <v>10.183579227286724</v>
      </c>
      <c r="BB32" s="37">
        <v>9.1100369070834866</v>
      </c>
      <c r="BC32" s="37">
        <v>7.7752786467121648</v>
      </c>
      <c r="BD32" s="45">
        <v>5.2908879108489888</v>
      </c>
      <c r="BE32" s="45">
        <v>4.4169949460121583</v>
      </c>
      <c r="BF32" s="45">
        <v>4.6823758728369222</v>
      </c>
      <c r="BG32" s="45">
        <v>5.5360662468195949</v>
      </c>
      <c r="BH32" s="45">
        <v>5.9796591901586789</v>
      </c>
      <c r="BI32" s="45">
        <v>6.6578976827470822</v>
      </c>
      <c r="BJ32" s="45">
        <v>7.9866578226956362</v>
      </c>
      <c r="BK32" s="45">
        <v>8.5686030577158832</v>
      </c>
      <c r="BL32" s="45">
        <v>8.2283425940093977</v>
      </c>
      <c r="BM32" s="45">
        <v>7.4243304510059698</v>
      </c>
      <c r="BN32" s="45">
        <v>6.9769266826510563</v>
      </c>
      <c r="BO32" s="45">
        <v>6.9428419934667014</v>
      </c>
      <c r="BP32" s="45">
        <v>7.7666095593639755</v>
      </c>
      <c r="BQ32" s="45">
        <v>8.1811241659076952</v>
      </c>
      <c r="BR32" s="45">
        <v>7.8927695352354306</v>
      </c>
      <c r="BS32" s="45">
        <v>6.693445704114052</v>
      </c>
      <c r="BT32" s="45">
        <v>6.5794255756671669</v>
      </c>
      <c r="BU32" s="45">
        <v>7.2401755820850884</v>
      </c>
      <c r="BV32" s="45">
        <v>8.8103165417614839</v>
      </c>
      <c r="BW32" s="45">
        <v>9.4357252389449098</v>
      </c>
      <c r="BX32" s="45">
        <v>9.0123193743139538</v>
      </c>
      <c r="BY32" s="45">
        <v>8.2178457218978131</v>
      </c>
      <c r="BZ32" s="45">
        <v>7.7714109017598929</v>
      </c>
      <c r="CA32" s="45">
        <v>7.3274003433025978</v>
      </c>
      <c r="CB32" s="45">
        <v>6.9694701728572017</v>
      </c>
      <c r="CC32" s="45">
        <v>6.8669995285354464</v>
      </c>
      <c r="CD32" s="45">
        <v>6.5609099592383799</v>
      </c>
      <c r="CE32" s="45">
        <v>5.5686441318077611</v>
      </c>
      <c r="CF32" s="45">
        <v>5.3277692855907066</v>
      </c>
      <c r="CG32" s="45">
        <v>5.7513958868554003</v>
      </c>
      <c r="CH32" s="45">
        <v>6.4476832374748039</v>
      </c>
      <c r="CI32" s="45">
        <v>6.7294500093598391</v>
      </c>
      <c r="CJ32" s="45">
        <v>7.2907797983847891</v>
      </c>
      <c r="CK32" s="45">
        <v>8.8555158340959856</v>
      </c>
      <c r="CL32" s="45">
        <v>9.0640762199788902</v>
      </c>
      <c r="CM32" s="45">
        <v>8.0133805029990484</v>
      </c>
      <c r="CN32" s="45">
        <v>5.4258326884748449</v>
      </c>
      <c r="CO32" s="45">
        <v>4.6980263729152583</v>
      </c>
      <c r="CP32" s="45">
        <v>4.902471238689718</v>
      </c>
      <c r="CQ32" s="45"/>
      <c r="CR32" s="45"/>
      <c r="CS32" s="45"/>
    </row>
    <row r="33" spans="1:109" s="2" customFormat="1" ht="4.5" customHeight="1" x14ac:dyDescent="0.25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31"/>
      <c r="X33" s="31"/>
      <c r="Y33" s="31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6"/>
      <c r="CA33" s="26"/>
      <c r="CB33" s="26"/>
      <c r="CC33" s="26"/>
      <c r="CD33" s="26"/>
      <c r="CE33" s="26"/>
      <c r="CF33" s="26"/>
      <c r="CG33" s="26"/>
      <c r="CH33" s="26"/>
      <c r="CI33" s="26"/>
      <c r="CJ33" s="26"/>
      <c r="CK33" s="26"/>
      <c r="CL33" s="26"/>
      <c r="CM33" s="26"/>
      <c r="CN33" s="26"/>
      <c r="CO33" s="26"/>
      <c r="CP33" s="26"/>
      <c r="CQ33" s="26"/>
      <c r="CR33" s="26"/>
      <c r="CS33" s="26"/>
      <c r="CT33" s="27"/>
      <c r="CU33" s="27"/>
      <c r="CV33" s="27"/>
      <c r="CW33" s="27"/>
      <c r="CX33" s="27"/>
      <c r="CY33" s="27"/>
      <c r="CZ33" s="27"/>
      <c r="DA33" s="27"/>
      <c r="DB33" s="27"/>
      <c r="DC33" s="27"/>
      <c r="DD33" s="27"/>
      <c r="DE33" s="27"/>
    </row>
    <row r="34" spans="1:109" s="2" customFormat="1" ht="11.25" customHeight="1" x14ac:dyDescent="0.25">
      <c r="A34" s="2" t="s">
        <v>33</v>
      </c>
      <c r="W34" s="32"/>
      <c r="X34" s="33"/>
      <c r="Y34" s="32"/>
      <c r="AJ34" s="28"/>
      <c r="AV34" s="28"/>
      <c r="BH34" s="28"/>
      <c r="BI34" s="12"/>
    </row>
    <row r="35" spans="1:109" s="2" customFormat="1" ht="11.25" customHeight="1" x14ac:dyDescent="0.25">
      <c r="A35" s="29" t="s">
        <v>57</v>
      </c>
      <c r="W35" s="32"/>
      <c r="X35" s="32"/>
      <c r="Y35" s="32"/>
      <c r="BI35" s="12"/>
    </row>
    <row r="36" spans="1:109" s="2" customFormat="1" ht="11.25" customHeight="1" x14ac:dyDescent="0.25">
      <c r="A36" s="2" t="s">
        <v>37</v>
      </c>
      <c r="BI36" s="12"/>
    </row>
    <row r="37" spans="1:109" s="2" customFormat="1" ht="11.25" customHeight="1" x14ac:dyDescent="0.25">
      <c r="A37" s="82"/>
      <c r="BI37" s="12"/>
    </row>
    <row r="38" spans="1:109" s="2" customFormat="1" ht="11.25" customHeight="1" x14ac:dyDescent="0.25">
      <c r="A38" s="29"/>
      <c r="BI38" s="12"/>
    </row>
    <row r="39" spans="1:109" s="2" customFormat="1" ht="11.25" customHeight="1" x14ac:dyDescent="0.25">
      <c r="A39" s="1" t="s">
        <v>35</v>
      </c>
      <c r="BI39" s="12"/>
    </row>
    <row r="40" spans="1:109" s="2" customFormat="1" ht="11.25" customHeight="1" x14ac:dyDescent="0.25">
      <c r="A40" s="2" t="s">
        <v>36</v>
      </c>
      <c r="BI40" s="12"/>
    </row>
    <row r="41" spans="1:109" x14ac:dyDescent="0.25">
      <c r="BU41" s="2"/>
      <c r="CG41" s="2"/>
      <c r="CS41" s="2"/>
    </row>
    <row r="42" spans="1:109" x14ac:dyDescent="0.25">
      <c r="BU42" s="2"/>
      <c r="CG42" s="2"/>
      <c r="CS42" s="2"/>
    </row>
    <row r="43" spans="1:109" x14ac:dyDescent="0.25">
      <c r="BU43" s="2"/>
      <c r="CG43" s="2"/>
      <c r="CS43" s="2"/>
    </row>
    <row r="44" spans="1:109" x14ac:dyDescent="0.25">
      <c r="BU44" s="2"/>
      <c r="CG44" s="2"/>
      <c r="CS44" s="2"/>
    </row>
    <row r="45" spans="1:109" x14ac:dyDescent="0.25">
      <c r="BU45" s="2"/>
      <c r="CG45" s="2"/>
      <c r="CS45" s="2"/>
    </row>
    <row r="46" spans="1:109" x14ac:dyDescent="0.25">
      <c r="BU46" s="2"/>
      <c r="CG46" s="2"/>
      <c r="CS46" s="2"/>
    </row>
    <row r="47" spans="1:109" x14ac:dyDescent="0.25">
      <c r="BU47" s="2"/>
      <c r="CG47" s="2"/>
      <c r="CS47" s="2"/>
    </row>
    <row r="48" spans="1:109" x14ac:dyDescent="0.25">
      <c r="BU48" s="2"/>
      <c r="CG48" s="2"/>
      <c r="CS48" s="2"/>
    </row>
    <row r="49" spans="73:97" x14ac:dyDescent="0.25">
      <c r="BU49" s="2"/>
      <c r="CG49" s="2"/>
      <c r="CS49" s="2"/>
    </row>
    <row r="50" spans="73:97" x14ac:dyDescent="0.25">
      <c r="BU50" s="2"/>
      <c r="CG50" s="2"/>
      <c r="CS50" s="2"/>
    </row>
    <row r="51" spans="73:97" x14ac:dyDescent="0.25">
      <c r="BU51" s="2"/>
      <c r="CG51" s="2"/>
      <c r="CS51" s="2"/>
    </row>
    <row r="52" spans="73:97" x14ac:dyDescent="0.25">
      <c r="BU52" s="2"/>
      <c r="CG52" s="2"/>
      <c r="CS52" s="2"/>
    </row>
    <row r="53" spans="73:97" x14ac:dyDescent="0.25">
      <c r="BU53" s="2"/>
      <c r="CG53" s="2"/>
      <c r="CS53" s="2"/>
    </row>
    <row r="54" spans="73:97" x14ac:dyDescent="0.25">
      <c r="BU54" s="2"/>
      <c r="CG54" s="2"/>
      <c r="CS54" s="2"/>
    </row>
    <row r="55" spans="73:97" x14ac:dyDescent="0.25">
      <c r="BU55" s="2"/>
      <c r="CG55" s="2"/>
      <c r="CS55" s="2"/>
    </row>
    <row r="56" spans="73:97" x14ac:dyDescent="0.25">
      <c r="BU56" s="2"/>
      <c r="CG56" s="2"/>
      <c r="CS56" s="2"/>
    </row>
    <row r="57" spans="73:97" x14ac:dyDescent="0.25">
      <c r="BU57" s="2"/>
      <c r="CG57" s="2"/>
      <c r="CS57" s="2"/>
    </row>
    <row r="58" spans="73:97" x14ac:dyDescent="0.25">
      <c r="BU58" s="2"/>
      <c r="CG58" s="2"/>
      <c r="CS58" s="2"/>
    </row>
    <row r="59" spans="73:97" x14ac:dyDescent="0.25">
      <c r="BU59" s="2"/>
      <c r="CG59" s="2"/>
      <c r="CS59" s="2"/>
    </row>
    <row r="60" spans="73:97" x14ac:dyDescent="0.25">
      <c r="BU60" s="2"/>
      <c r="CG60" s="2"/>
      <c r="CS60" s="2"/>
    </row>
    <row r="61" spans="73:97" x14ac:dyDescent="0.25">
      <c r="BU61" s="2"/>
      <c r="CG61" s="2"/>
      <c r="CS61" s="2"/>
    </row>
    <row r="62" spans="73:97" x14ac:dyDescent="0.25">
      <c r="BU62" s="2"/>
      <c r="CG62" s="2"/>
      <c r="CS62" s="2"/>
    </row>
    <row r="63" spans="73:97" x14ac:dyDescent="0.25">
      <c r="BU63" s="2"/>
      <c r="CG63" s="2"/>
      <c r="CS63" s="2"/>
    </row>
  </sheetData>
  <phoneticPr fontId="1" type="noConversion"/>
  <pageMargins left="0.39370078740157483" right="0.39370078740157483" top="0.39370078740157483" bottom="0.39370078740157483" header="0.51181102362204722" footer="0.51181102362204722"/>
  <pageSetup fitToWidth="16" orientation="landscape" r:id="rId1"/>
  <headerFooter alignWithMargins="0"/>
  <colBreaks count="7" manualBreakCount="7">
    <brk id="13" max="39" man="1"/>
    <brk id="25" max="39" man="1"/>
    <brk id="37" max="39" man="1"/>
    <brk id="49" max="39" man="1"/>
    <brk id="61" max="39" man="1"/>
    <brk id="73" max="39" man="1"/>
    <brk id="85" max="3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L93"/>
  <sheetViews>
    <sheetView showGridLines="0" zoomScaleNormal="100" workbookViewId="0">
      <pane xSplit="1" topLeftCell="B1" activePane="topRight" state="frozen"/>
      <selection pane="topRight"/>
    </sheetView>
  </sheetViews>
  <sheetFormatPr baseColWidth="10" defaultRowHeight="12.75" x14ac:dyDescent="0.25"/>
  <cols>
    <col min="1" max="1" width="73.7109375" style="2" customWidth="1"/>
    <col min="2" max="34" width="5.7109375" style="2" customWidth="1"/>
    <col min="35" max="35" width="5.7109375" style="12" customWidth="1"/>
    <col min="36" max="64" width="5.7109375" style="2" customWidth="1"/>
    <col min="65" max="16384" width="11.42578125" style="2"/>
  </cols>
  <sheetData>
    <row r="1" spans="1:64" s="4" customFormat="1" ht="12" x14ac:dyDescent="0.2">
      <c r="A1" s="3" t="s">
        <v>23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I1" s="18"/>
      <c r="AJ1" s="18"/>
      <c r="AK1" s="18"/>
      <c r="AL1" s="18"/>
      <c r="AM1" s="18"/>
      <c r="AN1" s="18"/>
      <c r="AO1" s="18"/>
      <c r="AP1" s="18"/>
      <c r="AQ1" s="18"/>
    </row>
    <row r="2" spans="1:64" s="4" customFormat="1" ht="12" x14ac:dyDescent="0.2">
      <c r="A2" s="3" t="s">
        <v>24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I2" s="18"/>
      <c r="AJ2" s="18"/>
      <c r="AK2" s="18"/>
      <c r="AL2" s="18"/>
      <c r="AM2" s="18"/>
      <c r="AN2" s="18"/>
      <c r="AO2" s="18"/>
      <c r="AP2" s="18"/>
      <c r="AQ2" s="18"/>
    </row>
    <row r="3" spans="1:64" ht="14.25" x14ac:dyDescent="0.25">
      <c r="A3" s="4" t="s">
        <v>114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J3" s="12"/>
      <c r="AK3" s="12"/>
      <c r="AL3" s="12"/>
      <c r="AM3" s="54"/>
      <c r="AN3" s="54"/>
      <c r="AO3" s="54"/>
      <c r="AP3" s="54"/>
      <c r="AQ3" s="54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 t="s">
        <v>65</v>
      </c>
    </row>
    <row r="4" spans="1:64" s="53" customFormat="1" ht="12" customHeight="1" x14ac:dyDescent="0.2">
      <c r="A4" s="64"/>
      <c r="B4" s="65" t="s">
        <v>74</v>
      </c>
      <c r="C4" s="65" t="s">
        <v>75</v>
      </c>
      <c r="D4" s="65" t="s">
        <v>76</v>
      </c>
      <c r="E4" s="65" t="s">
        <v>77</v>
      </c>
      <c r="F4" s="65" t="s">
        <v>78</v>
      </c>
      <c r="G4" s="65" t="s">
        <v>79</v>
      </c>
      <c r="H4" s="65" t="s">
        <v>80</v>
      </c>
      <c r="I4" s="65" t="s">
        <v>81</v>
      </c>
      <c r="J4" s="65" t="s">
        <v>82</v>
      </c>
      <c r="K4" s="65" t="s">
        <v>83</v>
      </c>
      <c r="L4" s="65" t="s">
        <v>84</v>
      </c>
      <c r="M4" s="65" t="s">
        <v>85</v>
      </c>
      <c r="N4" s="65" t="s">
        <v>86</v>
      </c>
      <c r="O4" s="65" t="s">
        <v>87</v>
      </c>
      <c r="P4" s="65" t="s">
        <v>88</v>
      </c>
      <c r="Q4" s="65" t="s">
        <v>89</v>
      </c>
      <c r="R4" s="65" t="s">
        <v>90</v>
      </c>
      <c r="S4" s="65" t="s">
        <v>91</v>
      </c>
      <c r="T4" s="65" t="s">
        <v>92</v>
      </c>
      <c r="U4" s="65" t="s">
        <v>93</v>
      </c>
      <c r="V4" s="65" t="s">
        <v>94</v>
      </c>
      <c r="W4" s="65" t="s">
        <v>95</v>
      </c>
      <c r="X4" s="65" t="s">
        <v>96</v>
      </c>
      <c r="Y4" s="65" t="s">
        <v>97</v>
      </c>
      <c r="Z4" s="65" t="s">
        <v>98</v>
      </c>
      <c r="AA4" s="65" t="s">
        <v>99</v>
      </c>
      <c r="AB4" s="65" t="s">
        <v>100</v>
      </c>
      <c r="AC4" s="65" t="s">
        <v>101</v>
      </c>
      <c r="AD4" s="65" t="s">
        <v>102</v>
      </c>
      <c r="AE4" s="65" t="s">
        <v>103</v>
      </c>
      <c r="AF4" s="65" t="s">
        <v>104</v>
      </c>
      <c r="AG4" s="66" t="s">
        <v>105</v>
      </c>
      <c r="AH4" s="65" t="s">
        <v>21</v>
      </c>
      <c r="AI4" s="66" t="s">
        <v>20</v>
      </c>
      <c r="AJ4" s="66" t="s">
        <v>19</v>
      </c>
      <c r="AK4" s="66" t="s">
        <v>18</v>
      </c>
      <c r="AL4" s="66" t="s">
        <v>17</v>
      </c>
      <c r="AM4" s="66" t="s">
        <v>16</v>
      </c>
      <c r="AN4" s="66" t="s">
        <v>15</v>
      </c>
      <c r="AO4" s="66" t="s">
        <v>14</v>
      </c>
      <c r="AP4" s="66" t="s">
        <v>13</v>
      </c>
      <c r="AQ4" s="66" t="s">
        <v>12</v>
      </c>
      <c r="AR4" s="66" t="s">
        <v>11</v>
      </c>
      <c r="AS4" s="66" t="s">
        <v>10</v>
      </c>
      <c r="AT4" s="66" t="s">
        <v>9</v>
      </c>
      <c r="AU4" s="66" t="s">
        <v>8</v>
      </c>
      <c r="AV4" s="66" t="s">
        <v>7</v>
      </c>
      <c r="AW4" s="66" t="s">
        <v>6</v>
      </c>
      <c r="AX4" s="66" t="s">
        <v>5</v>
      </c>
      <c r="AY4" s="66" t="s">
        <v>22</v>
      </c>
      <c r="AZ4" s="66" t="s">
        <v>58</v>
      </c>
      <c r="BA4" s="66" t="s">
        <v>59</v>
      </c>
      <c r="BB4" s="66" t="s">
        <v>60</v>
      </c>
      <c r="BC4" s="66" t="s">
        <v>61</v>
      </c>
      <c r="BD4" s="66" t="s">
        <v>62</v>
      </c>
      <c r="BE4" s="66" t="s">
        <v>63</v>
      </c>
      <c r="BF4" s="66" t="s">
        <v>64</v>
      </c>
      <c r="BG4" s="66" t="s">
        <v>66</v>
      </c>
      <c r="BH4" s="66" t="s">
        <v>70</v>
      </c>
      <c r="BI4" s="66" t="s">
        <v>71</v>
      </c>
      <c r="BJ4" s="66" t="s">
        <v>72</v>
      </c>
      <c r="BK4" s="66" t="s">
        <v>73</v>
      </c>
      <c r="BL4" s="66" t="s">
        <v>118</v>
      </c>
    </row>
    <row r="5" spans="1:64" s="5" customFormat="1" ht="12" customHeight="1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76"/>
      <c r="BK5" s="76"/>
      <c r="BL5" s="76"/>
    </row>
    <row r="6" spans="1:64" ht="3.75" customHeight="1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</row>
    <row r="7" spans="1:64" x14ac:dyDescent="0.25">
      <c r="A7" s="69" t="s">
        <v>2</v>
      </c>
      <c r="B7" s="57">
        <v>3.2386751130000002</v>
      </c>
      <c r="C7" s="57">
        <v>3.1465371960000001</v>
      </c>
      <c r="D7" s="57">
        <v>3.7863928960000002</v>
      </c>
      <c r="E7" s="57">
        <v>3.8803825280000002</v>
      </c>
      <c r="F7" s="57">
        <v>4.696831661</v>
      </c>
      <c r="G7" s="57">
        <v>4.4302788120000001</v>
      </c>
      <c r="H7" s="57">
        <v>5.0176272319999997</v>
      </c>
      <c r="I7" s="57">
        <v>4.8861830499999996</v>
      </c>
      <c r="J7" s="57">
        <v>5.2697308810000001</v>
      </c>
      <c r="K7" s="57">
        <v>4.6445075060000001</v>
      </c>
      <c r="L7" s="57">
        <v>5.3216872530000003</v>
      </c>
      <c r="M7" s="57">
        <v>4.992122631</v>
      </c>
      <c r="N7" s="57">
        <v>5.382881706</v>
      </c>
      <c r="O7" s="57">
        <v>4.7747561019999996</v>
      </c>
      <c r="P7" s="57">
        <v>5.2387240500000001</v>
      </c>
      <c r="Q7" s="57">
        <v>4.848354037</v>
      </c>
      <c r="R7" s="57">
        <v>5.006648352</v>
      </c>
      <c r="S7" s="57">
        <v>4.2993334179999998</v>
      </c>
      <c r="T7" s="57">
        <v>4.6873360310000001</v>
      </c>
      <c r="U7" s="57">
        <v>4.3431043090000001</v>
      </c>
      <c r="V7" s="57">
        <v>4.6048365340000004</v>
      </c>
      <c r="W7" s="57">
        <v>3.918529248</v>
      </c>
      <c r="X7" s="57">
        <v>4.257268678</v>
      </c>
      <c r="Y7" s="57">
        <v>3.8625822730000001</v>
      </c>
      <c r="Z7" s="57">
        <v>4.1298477619999998</v>
      </c>
      <c r="AA7" s="57">
        <v>3.6055153880000002</v>
      </c>
      <c r="AB7" s="57">
        <v>4.0149967340000003</v>
      </c>
      <c r="AC7" s="57">
        <v>3.8102538090000002</v>
      </c>
      <c r="AD7" s="57">
        <v>4.5174549510000004</v>
      </c>
      <c r="AE7" s="57">
        <v>4.4221519679999997</v>
      </c>
      <c r="AF7" s="57">
        <v>5.1676181200000002</v>
      </c>
      <c r="AG7" s="57">
        <v>4.9046802109999996</v>
      </c>
      <c r="AH7" s="57">
        <v>5.3951033482000001</v>
      </c>
      <c r="AI7" s="57">
        <v>4.6412030173999996</v>
      </c>
      <c r="AJ7" s="57">
        <v>4.9219384674000004</v>
      </c>
      <c r="AK7" s="57">
        <v>4.2767377676000002</v>
      </c>
      <c r="AL7" s="57">
        <v>4.6809491630000002</v>
      </c>
      <c r="AM7" s="57">
        <v>3.9371031644999999</v>
      </c>
      <c r="AN7" s="57">
        <v>4.6071961362999998</v>
      </c>
      <c r="AO7" s="57">
        <v>4.4112963389999997</v>
      </c>
      <c r="AP7" s="57">
        <v>4.5534885322000003</v>
      </c>
      <c r="AQ7" s="57">
        <v>4.0644503228</v>
      </c>
      <c r="AR7" s="57">
        <v>4.6555654743000003</v>
      </c>
      <c r="AS7" s="57">
        <v>4.6876001430000001</v>
      </c>
      <c r="AT7" s="57">
        <v>5.1375363971999999</v>
      </c>
      <c r="AU7" s="57">
        <v>4.5255205780000001</v>
      </c>
      <c r="AV7" s="57">
        <v>4.8884105349000002</v>
      </c>
      <c r="AW7" s="57">
        <v>4.4386150312000003</v>
      </c>
      <c r="AX7" s="57">
        <v>5.3157713946999996</v>
      </c>
      <c r="AY7" s="57">
        <v>4.6602296133000003</v>
      </c>
      <c r="AZ7" s="57">
        <v>5.0507598288000004</v>
      </c>
      <c r="BA7" s="57">
        <v>4.2889868450000002</v>
      </c>
      <c r="BB7" s="57">
        <v>4.7248235768000004</v>
      </c>
      <c r="BC7" s="57">
        <v>4.4391273209</v>
      </c>
      <c r="BD7" s="57">
        <v>5.1574346927999999</v>
      </c>
      <c r="BE7" s="57">
        <v>4.8783284766000001</v>
      </c>
      <c r="BF7" s="57">
        <v>5.3395427914000004</v>
      </c>
      <c r="BG7" s="57">
        <v>4.6261290489000002</v>
      </c>
      <c r="BH7" s="57">
        <v>5.1079712418999996</v>
      </c>
      <c r="BI7" s="57">
        <v>4.5991361232000001</v>
      </c>
      <c r="BJ7" s="57">
        <v>5.2676094831000002</v>
      </c>
      <c r="BK7" s="57">
        <v>4.3949600943</v>
      </c>
      <c r="BL7" s="20">
        <v>4.9827593509000003</v>
      </c>
    </row>
    <row r="8" spans="1:64" x14ac:dyDescent="0.25">
      <c r="A8" s="67" t="s">
        <v>26</v>
      </c>
      <c r="B8" s="43">
        <v>4.3544568059157287</v>
      </c>
      <c r="C8" s="43">
        <v>4.2076031836964676</v>
      </c>
      <c r="D8" s="43">
        <v>5.2612162948281442</v>
      </c>
      <c r="E8" s="43">
        <v>5.2359779355045166</v>
      </c>
      <c r="F8" s="43">
        <v>6.2029443656088086</v>
      </c>
      <c r="G8" s="43">
        <v>5.9667672382098633</v>
      </c>
      <c r="H8" s="43">
        <v>7.1086181887953686</v>
      </c>
      <c r="I8" s="43">
        <v>6.6733491552744102</v>
      </c>
      <c r="J8" s="43">
        <v>7.0162035136087058</v>
      </c>
      <c r="K8" s="43">
        <v>6.2366168147376504</v>
      </c>
      <c r="L8" s="43">
        <v>8.088008611733331</v>
      </c>
      <c r="M8" s="43">
        <v>7.2955064664265592</v>
      </c>
      <c r="N8" s="43">
        <v>7.8971884359443081</v>
      </c>
      <c r="O8" s="43">
        <v>7.1483695025253606</v>
      </c>
      <c r="P8" s="43">
        <v>7.7144127102829758</v>
      </c>
      <c r="Q8" s="43">
        <v>6.4807578908543038</v>
      </c>
      <c r="R8" s="43">
        <v>6.7032727178976907</v>
      </c>
      <c r="S8" s="43">
        <v>5.698136648632369</v>
      </c>
      <c r="T8" s="43">
        <v>6.2685119704437975</v>
      </c>
      <c r="U8" s="43">
        <v>5.5017286196413577</v>
      </c>
      <c r="V8" s="43">
        <v>5.8501729310386468</v>
      </c>
      <c r="W8" s="43">
        <v>5.2235451098169845</v>
      </c>
      <c r="X8" s="43">
        <v>6.0900947558355769</v>
      </c>
      <c r="Y8" s="43">
        <v>5.5894872204141137</v>
      </c>
      <c r="Z8" s="43">
        <v>5.7592618738743511</v>
      </c>
      <c r="AA8" s="43">
        <v>4.9818214877917644</v>
      </c>
      <c r="AB8" s="43">
        <v>5.7871470227756658</v>
      </c>
      <c r="AC8" s="43">
        <v>5.4720967387155834</v>
      </c>
      <c r="AD8" s="43">
        <v>6.4654960259719241</v>
      </c>
      <c r="AE8" s="43">
        <v>6.4620100162089598</v>
      </c>
      <c r="AF8" s="43">
        <v>7.9977526531609628</v>
      </c>
      <c r="AG8" s="72">
        <v>7.7430847118505532</v>
      </c>
      <c r="AH8" s="23">
        <v>7.8730198995</v>
      </c>
      <c r="AI8" s="23">
        <v>6.9517816450999996</v>
      </c>
      <c r="AJ8" s="23">
        <v>7.5894170702999997</v>
      </c>
      <c r="AK8" s="23">
        <v>6.4087823318000003</v>
      </c>
      <c r="AL8" s="23">
        <v>7.5585377914</v>
      </c>
      <c r="AM8" s="23">
        <v>6.3829303586000004</v>
      </c>
      <c r="AN8" s="23">
        <v>7.5304574755999996</v>
      </c>
      <c r="AO8" s="23">
        <v>6.7837086281000003</v>
      </c>
      <c r="AP8" s="23">
        <v>7.1809334633999997</v>
      </c>
      <c r="AQ8" s="23">
        <v>6.4225987921999996</v>
      </c>
      <c r="AR8" s="23">
        <v>7.6009428274999999</v>
      </c>
      <c r="AS8" s="23">
        <v>7.1330462202999998</v>
      </c>
      <c r="AT8" s="23">
        <v>7.3095465513000004</v>
      </c>
      <c r="AU8" s="23">
        <v>7.1276118029999997</v>
      </c>
      <c r="AV8" s="23">
        <v>7.7021364611000003</v>
      </c>
      <c r="AW8" s="23">
        <v>7.2809740477</v>
      </c>
      <c r="AX8" s="23">
        <v>7.7596970582000004</v>
      </c>
      <c r="AY8" s="23">
        <v>6.6217231022999998</v>
      </c>
      <c r="AZ8" s="23">
        <v>8.3743427404999995</v>
      </c>
      <c r="BA8" s="23">
        <v>7.0478085946000002</v>
      </c>
      <c r="BB8" s="23">
        <v>7.1598995162000003</v>
      </c>
      <c r="BC8" s="23">
        <v>6.6795185372999999</v>
      </c>
      <c r="BD8" s="23">
        <v>8.5117385134999992</v>
      </c>
      <c r="BE8" s="23">
        <v>7.6456425869000002</v>
      </c>
      <c r="BF8" s="23">
        <v>7.6707830171999998</v>
      </c>
      <c r="BG8" s="23">
        <v>7.5646716482</v>
      </c>
      <c r="BH8" s="23">
        <v>8.0624597512000005</v>
      </c>
      <c r="BI8" s="23">
        <v>7.0160840359999996</v>
      </c>
      <c r="BJ8" s="23">
        <v>8.8799403446999996</v>
      </c>
      <c r="BK8" s="23">
        <v>7.9773944070000002</v>
      </c>
      <c r="BL8" s="21">
        <v>7.8726190003000003</v>
      </c>
    </row>
    <row r="9" spans="1:64" x14ac:dyDescent="0.25">
      <c r="A9" s="67" t="s">
        <v>3</v>
      </c>
      <c r="B9" s="43">
        <v>2.2194904276190055</v>
      </c>
      <c r="C9" s="43">
        <v>2.515416306018476</v>
      </c>
      <c r="D9" s="43">
        <v>2.8945030795996538</v>
      </c>
      <c r="E9" s="43">
        <v>3.0942474857088262</v>
      </c>
      <c r="F9" s="43">
        <v>3.5635644505912647</v>
      </c>
      <c r="G9" s="43">
        <v>3.8684725862888403</v>
      </c>
      <c r="H9" s="43">
        <v>4.2044121774805534</v>
      </c>
      <c r="I9" s="43">
        <v>3.9792433043627917</v>
      </c>
      <c r="J9" s="43">
        <v>4.0760946611240119</v>
      </c>
      <c r="K9" s="43">
        <v>3.952203986192254</v>
      </c>
      <c r="L9" s="43">
        <v>4.0401744993680069</v>
      </c>
      <c r="M9" s="43">
        <v>4.0674512770814326</v>
      </c>
      <c r="N9" s="43">
        <v>4.0556618476107529</v>
      </c>
      <c r="O9" s="43">
        <v>4.1940686863893637</v>
      </c>
      <c r="P9" s="43">
        <v>4.2993772710225855</v>
      </c>
      <c r="Q9" s="43">
        <v>4.2148421377191498</v>
      </c>
      <c r="R9" s="43">
        <v>4.0630367983009235</v>
      </c>
      <c r="S9" s="43">
        <v>3.9133339087612224</v>
      </c>
      <c r="T9" s="43">
        <v>4.202952916557062</v>
      </c>
      <c r="U9" s="43">
        <v>4.1585365882753793</v>
      </c>
      <c r="V9" s="43">
        <v>4.4939041813187846</v>
      </c>
      <c r="W9" s="43">
        <v>4.2573135274862803</v>
      </c>
      <c r="X9" s="43">
        <v>4.0736433868621651</v>
      </c>
      <c r="Y9" s="43">
        <v>3.7654795744985132</v>
      </c>
      <c r="Z9" s="43">
        <v>3.7186318462596302</v>
      </c>
      <c r="AA9" s="43">
        <v>3.5016045693361217</v>
      </c>
      <c r="AB9" s="43">
        <v>3.4336544280276917</v>
      </c>
      <c r="AC9" s="43">
        <v>3.0214502900607902</v>
      </c>
      <c r="AD9" s="43">
        <v>3.3553868579202981</v>
      </c>
      <c r="AE9" s="43">
        <v>3.8005604630518026</v>
      </c>
      <c r="AF9" s="43">
        <v>4.5667597143066594</v>
      </c>
      <c r="AG9" s="72">
        <v>4.7224458273035061</v>
      </c>
      <c r="AH9" s="23">
        <v>5.4497427996000001</v>
      </c>
      <c r="AI9" s="23">
        <v>4.5551723827000004</v>
      </c>
      <c r="AJ9" s="23">
        <v>4.1840507045999997</v>
      </c>
      <c r="AK9" s="23">
        <v>3.9685404936999999</v>
      </c>
      <c r="AL9" s="23">
        <v>4.0802961966</v>
      </c>
      <c r="AM9" s="23">
        <v>3.2951493000999998</v>
      </c>
      <c r="AN9" s="23">
        <v>3.8524440925999999</v>
      </c>
      <c r="AO9" s="23">
        <v>3.9408923035000001</v>
      </c>
      <c r="AP9" s="23">
        <v>3.7487114446000001</v>
      </c>
      <c r="AQ9" s="23">
        <v>3.7529309278</v>
      </c>
      <c r="AR9" s="23">
        <v>4.1235112550000004</v>
      </c>
      <c r="AS9" s="23">
        <v>3.9162476767999999</v>
      </c>
      <c r="AT9" s="23">
        <v>4.7245983095000001</v>
      </c>
      <c r="AU9" s="23">
        <v>3.7600429453999999</v>
      </c>
      <c r="AV9" s="23">
        <v>4.3334771514000003</v>
      </c>
      <c r="AW9" s="23">
        <v>3.6817846019</v>
      </c>
      <c r="AX9" s="23">
        <v>5.4756310799000003</v>
      </c>
      <c r="AY9" s="23">
        <v>4.1982860119999996</v>
      </c>
      <c r="AZ9" s="23">
        <v>4.7538829002999998</v>
      </c>
      <c r="BA9" s="23">
        <v>3.644545758</v>
      </c>
      <c r="BB9" s="23">
        <v>4.6021567333000002</v>
      </c>
      <c r="BC9" s="23">
        <v>3.7059752979999998</v>
      </c>
      <c r="BD9" s="23">
        <v>4.8572943604000001</v>
      </c>
      <c r="BE9" s="23">
        <v>4.4181327512999999</v>
      </c>
      <c r="BF9" s="23">
        <v>5.116637323</v>
      </c>
      <c r="BG9" s="23">
        <v>4.1150173709000004</v>
      </c>
      <c r="BH9" s="23">
        <v>4.8506679652000004</v>
      </c>
      <c r="BI9" s="23">
        <v>4.1547823957999999</v>
      </c>
      <c r="BJ9" s="23">
        <v>4.9177539040999996</v>
      </c>
      <c r="BK9" s="23">
        <v>3.6348292422999999</v>
      </c>
      <c r="BL9" s="21">
        <v>4.3573597257000003</v>
      </c>
    </row>
    <row r="10" spans="1:64" x14ac:dyDescent="0.25">
      <c r="A10" s="67" t="s">
        <v>27</v>
      </c>
      <c r="B10" s="43">
        <v>2.3854294885433274</v>
      </c>
      <c r="C10" s="43">
        <v>2.7314062840274285</v>
      </c>
      <c r="D10" s="43">
        <v>3.2510954687113927</v>
      </c>
      <c r="E10" s="43">
        <v>3.3548244068664514</v>
      </c>
      <c r="F10" s="43">
        <v>3.8847218958476062</v>
      </c>
      <c r="G10" s="43">
        <v>3.8765829450089866</v>
      </c>
      <c r="H10" s="43">
        <v>4.5589338579704988</v>
      </c>
      <c r="I10" s="43">
        <v>4.170376896973063</v>
      </c>
      <c r="J10" s="43">
        <v>4.4121486602892599</v>
      </c>
      <c r="K10" s="43">
        <v>4.0803338072430932</v>
      </c>
      <c r="L10" s="43">
        <v>4.8661313484304678</v>
      </c>
      <c r="M10" s="43">
        <v>4.4795689829469758</v>
      </c>
      <c r="N10" s="43">
        <v>4.7734030818528677</v>
      </c>
      <c r="O10" s="43">
        <v>4.4451707657601283</v>
      </c>
      <c r="P10" s="43">
        <v>4.9579029423392447</v>
      </c>
      <c r="Q10" s="43">
        <v>4.9022767382275898</v>
      </c>
      <c r="R10" s="43">
        <v>4.8654492007422512</v>
      </c>
      <c r="S10" s="43">
        <v>4.3698123652439191</v>
      </c>
      <c r="T10" s="43">
        <v>4.701046375125979</v>
      </c>
      <c r="U10" s="43">
        <v>4.2765623835328928</v>
      </c>
      <c r="V10" s="43">
        <v>3.9963823350691934</v>
      </c>
      <c r="W10" s="43">
        <v>3.330639913745562</v>
      </c>
      <c r="X10" s="43">
        <v>3.7281391292653376</v>
      </c>
      <c r="Y10" s="43">
        <v>3.2050494209888267</v>
      </c>
      <c r="Z10" s="43">
        <v>3.5369298905635009</v>
      </c>
      <c r="AA10" s="43">
        <v>3.3349702167861826</v>
      </c>
      <c r="AB10" s="43">
        <v>3.8610146993773817</v>
      </c>
      <c r="AC10" s="43">
        <v>4.0143243614769339</v>
      </c>
      <c r="AD10" s="43">
        <v>5.2277252240339811</v>
      </c>
      <c r="AE10" s="43">
        <v>4.8741432750889997</v>
      </c>
      <c r="AF10" s="43">
        <v>5.3011627300984632</v>
      </c>
      <c r="AG10" s="72">
        <v>4.5521063355834297</v>
      </c>
      <c r="AH10" s="23">
        <v>4.9693335251999997</v>
      </c>
      <c r="AI10" s="23">
        <v>4.6566862028999996</v>
      </c>
      <c r="AJ10" s="23">
        <v>5.1926531242999996</v>
      </c>
      <c r="AK10" s="23">
        <v>3.9277065219999998</v>
      </c>
      <c r="AL10" s="23">
        <v>3.8577787726000001</v>
      </c>
      <c r="AM10" s="23">
        <v>3.9991829732999999</v>
      </c>
      <c r="AN10" s="23">
        <v>4.8352195077999998</v>
      </c>
      <c r="AO10" s="23">
        <v>4.2914262026000003</v>
      </c>
      <c r="AP10" s="23">
        <v>4.8549339402999996</v>
      </c>
      <c r="AQ10" s="23">
        <v>4.0414545386</v>
      </c>
      <c r="AR10" s="23">
        <v>4.3113390235000004</v>
      </c>
      <c r="AS10" s="23">
        <v>4.6124657524000003</v>
      </c>
      <c r="AT10" s="23">
        <v>4.3395315395000003</v>
      </c>
      <c r="AU10" s="23">
        <v>3.9304323651000002</v>
      </c>
      <c r="AV10" s="23">
        <v>4.8925418785000003</v>
      </c>
      <c r="AW10" s="23">
        <v>4.2769652524000001</v>
      </c>
      <c r="AX10" s="23">
        <v>4.8205996100000004</v>
      </c>
      <c r="AY10" s="23">
        <v>4.7721879914000001</v>
      </c>
      <c r="AZ10" s="23">
        <v>4.3569622445</v>
      </c>
      <c r="BA10" s="23">
        <v>4.3877866093</v>
      </c>
      <c r="BB10" s="23">
        <v>4.0138492600999998</v>
      </c>
      <c r="BC10" s="23">
        <v>3.7568933390999999</v>
      </c>
      <c r="BD10" s="23">
        <v>4.5426265267000003</v>
      </c>
      <c r="BE10" s="23">
        <v>4.8762331113000004</v>
      </c>
      <c r="BF10" s="23">
        <v>5.9502719267000002</v>
      </c>
      <c r="BG10" s="23">
        <v>4.363990104</v>
      </c>
      <c r="BH10" s="23">
        <v>4.1434660873000002</v>
      </c>
      <c r="BI10" s="23">
        <v>5.3117515150000001</v>
      </c>
      <c r="BJ10" s="23">
        <v>5.5004023863000002</v>
      </c>
      <c r="BK10" s="23">
        <v>4.0317538363000001</v>
      </c>
      <c r="BL10" s="21">
        <v>4.2964225059999999</v>
      </c>
    </row>
    <row r="11" spans="1:64" x14ac:dyDescent="0.25">
      <c r="A11" s="67" t="s">
        <v>28</v>
      </c>
      <c r="B11" s="43">
        <v>4.3058715918929193</v>
      </c>
      <c r="C11" s="43">
        <v>4.1903634205752889</v>
      </c>
      <c r="D11" s="43">
        <v>4.8933387575905707</v>
      </c>
      <c r="E11" s="43">
        <v>4.3967251329014871</v>
      </c>
      <c r="F11" s="43">
        <v>4.929953103159046</v>
      </c>
      <c r="G11" s="43">
        <v>4.4824255806595135</v>
      </c>
      <c r="H11" s="43">
        <v>5.0269897165332358</v>
      </c>
      <c r="I11" s="43">
        <v>5.0700450452827761</v>
      </c>
      <c r="J11" s="43">
        <v>5.6659363399444187</v>
      </c>
      <c r="K11" s="43">
        <v>5.2940977904395838</v>
      </c>
      <c r="L11" s="43">
        <v>5.8448447764503042</v>
      </c>
      <c r="M11" s="43">
        <v>4.9982364436088682</v>
      </c>
      <c r="N11" s="43">
        <v>5.1167560327089756</v>
      </c>
      <c r="O11" s="43">
        <v>4.4198668166837631</v>
      </c>
      <c r="P11" s="43">
        <v>5.2115813344945918</v>
      </c>
      <c r="Q11" s="43">
        <v>4.6918889524849687</v>
      </c>
      <c r="R11" s="43">
        <v>4.6342627353791945</v>
      </c>
      <c r="S11" s="43">
        <v>4.0171946420498559</v>
      </c>
      <c r="T11" s="43">
        <v>4.3814418592583833</v>
      </c>
      <c r="U11" s="43">
        <v>3.8586570697678484</v>
      </c>
      <c r="V11" s="43">
        <v>4.0804687330429763</v>
      </c>
      <c r="W11" s="43">
        <v>3.6217770938664504</v>
      </c>
      <c r="X11" s="43">
        <v>3.9910794920722821</v>
      </c>
      <c r="Y11" s="43">
        <v>3.5912149262720443</v>
      </c>
      <c r="Z11" s="43">
        <v>3.6629783923600807</v>
      </c>
      <c r="AA11" s="43">
        <v>3.316275251424583</v>
      </c>
      <c r="AB11" s="43">
        <v>3.8749547797293693</v>
      </c>
      <c r="AC11" s="43">
        <v>3.5725155122724712</v>
      </c>
      <c r="AD11" s="43">
        <v>4.4320811849024446</v>
      </c>
      <c r="AE11" s="43">
        <v>3.9749220154802969</v>
      </c>
      <c r="AF11" s="43">
        <v>4.7807905121185117</v>
      </c>
      <c r="AG11" s="72">
        <v>4.4748926582136592</v>
      </c>
      <c r="AH11" s="23">
        <v>4.7416513447000002</v>
      </c>
      <c r="AI11" s="23">
        <v>3.9765912083999999</v>
      </c>
      <c r="AJ11" s="23">
        <v>4.8140013042999996</v>
      </c>
      <c r="AK11" s="23">
        <v>4.0823469568000004</v>
      </c>
      <c r="AL11" s="23">
        <v>4.3023731512000003</v>
      </c>
      <c r="AM11" s="23">
        <v>3.7070452475</v>
      </c>
      <c r="AN11" s="23">
        <v>4.3905852629000002</v>
      </c>
      <c r="AO11" s="23">
        <v>3.8074799917000002</v>
      </c>
      <c r="AP11" s="23">
        <v>3.6268121167</v>
      </c>
      <c r="AQ11" s="23">
        <v>3.5956502316000001</v>
      </c>
      <c r="AR11" s="23">
        <v>3.7389090836999999</v>
      </c>
      <c r="AS11" s="23">
        <v>4.2687835302000003</v>
      </c>
      <c r="AT11" s="23">
        <v>4.8005681439999996</v>
      </c>
      <c r="AU11" s="23">
        <v>4.1873391871000001</v>
      </c>
      <c r="AV11" s="23">
        <v>4.9201304119999998</v>
      </c>
      <c r="AW11" s="23">
        <v>3.6598224014</v>
      </c>
      <c r="AX11" s="23">
        <v>4.8406824057</v>
      </c>
      <c r="AY11" s="23">
        <v>4.4009644691999998</v>
      </c>
      <c r="AZ11" s="23">
        <v>3.6282930963000002</v>
      </c>
      <c r="BA11" s="23">
        <v>3.4283061501000001</v>
      </c>
      <c r="BB11" s="23">
        <v>4.1756168036999997</v>
      </c>
      <c r="BC11" s="23">
        <v>4.3454630273000001</v>
      </c>
      <c r="BD11" s="23">
        <v>4.0690280991999996</v>
      </c>
      <c r="BE11" s="23">
        <v>3.7161099060999998</v>
      </c>
      <c r="BF11" s="23">
        <v>3.8429828238999999</v>
      </c>
      <c r="BG11" s="23">
        <v>3.4851569800000002</v>
      </c>
      <c r="BH11" s="23">
        <v>4.3199701530999999</v>
      </c>
      <c r="BI11" s="23">
        <v>3.9024831777000002</v>
      </c>
      <c r="BJ11" s="23">
        <v>4.4891649579999999</v>
      </c>
      <c r="BK11" s="23">
        <v>3.3548696330999999</v>
      </c>
      <c r="BL11" s="21">
        <v>5.0255289124999996</v>
      </c>
    </row>
    <row r="12" spans="1:64" x14ac:dyDescent="0.25">
      <c r="A12" s="67" t="s">
        <v>29</v>
      </c>
      <c r="B12" s="43">
        <v>2.8362569352348315</v>
      </c>
      <c r="C12" s="43">
        <v>2.5683879792606352</v>
      </c>
      <c r="D12" s="43">
        <v>2.9231039115376047</v>
      </c>
      <c r="E12" s="43">
        <v>3.3451331003953633</v>
      </c>
      <c r="F12" s="43">
        <v>4.3492946603898091</v>
      </c>
      <c r="G12" s="43">
        <v>3.8443126715743774</v>
      </c>
      <c r="H12" s="43">
        <v>4.2363562323255683</v>
      </c>
      <c r="I12" s="43">
        <v>4.4314862967594619</v>
      </c>
      <c r="J12" s="43">
        <v>4.6168777607123355</v>
      </c>
      <c r="K12" s="43">
        <v>3.800337557109025</v>
      </c>
      <c r="L12" s="43">
        <v>4.1305662269374945</v>
      </c>
      <c r="M12" s="43">
        <v>4.3528879429512743</v>
      </c>
      <c r="N12" s="43">
        <v>4.9625250617973853</v>
      </c>
      <c r="O12" s="43">
        <v>4.0639626734487404</v>
      </c>
      <c r="P12" s="43">
        <v>4.3861573970993826</v>
      </c>
      <c r="Q12" s="43">
        <v>4.4928397558550275</v>
      </c>
      <c r="R12" s="43">
        <v>4.8476473842422125</v>
      </c>
      <c r="S12" s="43">
        <v>3.9008744646831564</v>
      </c>
      <c r="T12" s="43">
        <v>4.0310724866581609</v>
      </c>
      <c r="U12" s="43">
        <v>4.1665835919184175</v>
      </c>
      <c r="V12" s="43">
        <v>3.9639567187542966</v>
      </c>
      <c r="W12" s="43">
        <v>2.8290218674954764</v>
      </c>
      <c r="X12" s="43">
        <v>2.9714943221066723</v>
      </c>
      <c r="Y12" s="43">
        <v>2.8535579491895251</v>
      </c>
      <c r="Z12" s="43">
        <v>3.3356020215614337</v>
      </c>
      <c r="AA12" s="43">
        <v>2.8821081066947514</v>
      </c>
      <c r="AB12" s="43">
        <v>3.1291915778365871</v>
      </c>
      <c r="AC12" s="43">
        <v>3.1811447054819646</v>
      </c>
      <c r="AD12" s="43">
        <v>3.4787449462459921</v>
      </c>
      <c r="AE12" s="43">
        <v>3.6207979575320404</v>
      </c>
      <c r="AF12" s="43">
        <v>3.6914088460647494</v>
      </c>
      <c r="AG12" s="72">
        <v>3.591482673359244</v>
      </c>
      <c r="AH12" s="23">
        <v>4.1105946163000002</v>
      </c>
      <c r="AI12" s="23">
        <v>3.6813941803999999</v>
      </c>
      <c r="AJ12" s="23">
        <v>3.7810310989000002</v>
      </c>
      <c r="AK12" s="23">
        <v>3.5426419411999999</v>
      </c>
      <c r="AL12" s="23">
        <v>4.1046881127999999</v>
      </c>
      <c r="AM12" s="23">
        <v>3.0125684003000002</v>
      </c>
      <c r="AN12" s="23">
        <v>3.3078152691999998</v>
      </c>
      <c r="AO12" s="23">
        <v>3.7802127633999998</v>
      </c>
      <c r="AP12" s="23">
        <v>3.9689095441000002</v>
      </c>
      <c r="AQ12" s="23">
        <v>2.8436028047000002</v>
      </c>
      <c r="AR12" s="23">
        <v>3.5058743094999998</v>
      </c>
      <c r="AS12" s="23">
        <v>3.7563513132000002</v>
      </c>
      <c r="AT12" s="23">
        <v>4.5866633460999999</v>
      </c>
      <c r="AU12" s="23">
        <v>4.0255207074000001</v>
      </c>
      <c r="AV12" s="23">
        <v>3.2875014357999999</v>
      </c>
      <c r="AW12" s="23">
        <v>3.5710086393</v>
      </c>
      <c r="AX12" s="23">
        <v>3.3288681565</v>
      </c>
      <c r="AY12" s="23">
        <v>3.1025453869000001</v>
      </c>
      <c r="AZ12" s="23">
        <v>4.2575443636000001</v>
      </c>
      <c r="BA12" s="23">
        <v>3.3866345925000001</v>
      </c>
      <c r="BB12" s="23">
        <v>3.8424155482</v>
      </c>
      <c r="BC12" s="23">
        <v>3.7340946792</v>
      </c>
      <c r="BD12" s="23">
        <v>3.8870894986</v>
      </c>
      <c r="BE12" s="23">
        <v>4.2937159223999997</v>
      </c>
      <c r="BF12" s="23">
        <v>4.8037102971000003</v>
      </c>
      <c r="BG12" s="23">
        <v>3.8828669398</v>
      </c>
      <c r="BH12" s="23">
        <v>4.0164600734000002</v>
      </c>
      <c r="BI12" s="23">
        <v>3.3582701669000001</v>
      </c>
      <c r="BJ12" s="23">
        <v>3.5592982787</v>
      </c>
      <c r="BK12" s="23">
        <v>3.4302300735000002</v>
      </c>
      <c r="BL12" s="21">
        <v>4.0557318414000001</v>
      </c>
    </row>
    <row r="13" spans="1:64" x14ac:dyDescent="0.25">
      <c r="A13" s="67" t="s">
        <v>30</v>
      </c>
      <c r="B13" s="43">
        <v>2.0135532084959262</v>
      </c>
      <c r="C13" s="43">
        <v>1.7994965624224071</v>
      </c>
      <c r="D13" s="43">
        <v>2.4422244495231049</v>
      </c>
      <c r="E13" s="43">
        <v>2.9764717362958883</v>
      </c>
      <c r="F13" s="43">
        <v>4.1978470788589615</v>
      </c>
      <c r="G13" s="43">
        <v>4.013432721735434</v>
      </c>
      <c r="H13" s="43">
        <v>3.9529491420152514</v>
      </c>
      <c r="I13" s="43">
        <v>4.1830693991027568</v>
      </c>
      <c r="J13" s="43">
        <v>4.3396773009559224</v>
      </c>
      <c r="K13" s="43">
        <v>3.4261693826950115</v>
      </c>
      <c r="L13" s="43">
        <v>3.7479759681784257</v>
      </c>
      <c r="M13" s="43">
        <v>3.3619121140407957</v>
      </c>
      <c r="N13" s="43">
        <v>3.4730845332774782</v>
      </c>
      <c r="O13" s="43">
        <v>3.0108796143740202</v>
      </c>
      <c r="P13" s="43">
        <v>3.2913899421442836</v>
      </c>
      <c r="Q13" s="43">
        <v>2.9255965331268547</v>
      </c>
      <c r="R13" s="43">
        <v>3.2346186607663237</v>
      </c>
      <c r="S13" s="43">
        <v>2.8062341553472274</v>
      </c>
      <c r="T13" s="43">
        <v>2.8939800471534216</v>
      </c>
      <c r="U13" s="43">
        <v>2.7525253424098235</v>
      </c>
      <c r="V13" s="43">
        <v>3.1175999414127689</v>
      </c>
      <c r="W13" s="43">
        <v>2.8426891314503315</v>
      </c>
      <c r="X13" s="43">
        <v>2.7494838793847474</v>
      </c>
      <c r="Y13" s="43">
        <v>2.565753453659922</v>
      </c>
      <c r="Z13" s="43">
        <v>2.9956188141166344</v>
      </c>
      <c r="AA13" s="43">
        <v>2.3798795466852236</v>
      </c>
      <c r="AB13" s="43">
        <v>2.4083192920421683</v>
      </c>
      <c r="AC13" s="43">
        <v>2.3273975538782774</v>
      </c>
      <c r="AD13" s="43">
        <v>2.5351312010792966</v>
      </c>
      <c r="AE13" s="43">
        <v>2.8312147319246352</v>
      </c>
      <c r="AF13" s="43">
        <v>3.5365506588988076</v>
      </c>
      <c r="AG13" s="72">
        <v>3.4732744621147522</v>
      </c>
      <c r="AH13" s="23">
        <v>4.0624795423000002</v>
      </c>
      <c r="AI13" s="23">
        <v>3.1487968784000002</v>
      </c>
      <c r="AJ13" s="23">
        <v>2.8965811333000002</v>
      </c>
      <c r="AK13" s="23">
        <v>2.4604809454000001</v>
      </c>
      <c r="AL13" s="23">
        <v>3.1832533238999998</v>
      </c>
      <c r="AM13" s="23">
        <v>1.9951832784000001</v>
      </c>
      <c r="AN13" s="23">
        <v>2.7816662402999999</v>
      </c>
      <c r="AO13" s="23">
        <v>2.3394104902000001</v>
      </c>
      <c r="AP13" s="23">
        <v>2.6898723320000002</v>
      </c>
      <c r="AQ13" s="23">
        <v>2.3857603821</v>
      </c>
      <c r="AR13" s="23">
        <v>3.0765154433999999</v>
      </c>
      <c r="AS13" s="23">
        <v>3.1682772337</v>
      </c>
      <c r="AT13" s="23">
        <v>3.3034559895000002</v>
      </c>
      <c r="AU13" s="23">
        <v>2.4878120673000002</v>
      </c>
      <c r="AV13" s="23">
        <v>2.5934188281999999</v>
      </c>
      <c r="AW13" s="23">
        <v>2.9919709737</v>
      </c>
      <c r="AX13" s="23">
        <v>3.7613507454000001</v>
      </c>
      <c r="AY13" s="23">
        <v>3.8806003877999999</v>
      </c>
      <c r="AZ13" s="23">
        <v>3.9284619854999998</v>
      </c>
      <c r="BA13" s="23">
        <v>3.0763316456999998</v>
      </c>
      <c r="BB13" s="23">
        <v>3.1192778714</v>
      </c>
      <c r="BC13" s="23">
        <v>3.4454090076999999</v>
      </c>
      <c r="BD13" s="23">
        <v>3.6959904493</v>
      </c>
      <c r="BE13" s="23">
        <v>3.2348212361000002</v>
      </c>
      <c r="BF13" s="23">
        <v>3.7169066575</v>
      </c>
      <c r="BG13" s="23">
        <v>3.2304196314000002</v>
      </c>
      <c r="BH13" s="23">
        <v>3.8891734541999998</v>
      </c>
      <c r="BI13" s="23">
        <v>2.7355940486999999</v>
      </c>
      <c r="BJ13" s="23">
        <v>2.9613007015999999</v>
      </c>
      <c r="BK13" s="23">
        <v>2.5296803435999999</v>
      </c>
      <c r="BL13" s="21">
        <v>3.2128583489000002</v>
      </c>
    </row>
    <row r="14" spans="1:64" x14ac:dyDescent="0.25">
      <c r="A14" s="67" t="s">
        <v>4</v>
      </c>
      <c r="B14" s="43">
        <v>3.8757382675268914</v>
      </c>
      <c r="C14" s="43">
        <v>3.5748999316843801</v>
      </c>
      <c r="D14" s="43">
        <v>4.2654131790509249</v>
      </c>
      <c r="E14" s="43">
        <v>4.1908638230888791</v>
      </c>
      <c r="F14" s="43">
        <v>5.0344321641786038</v>
      </c>
      <c r="G14" s="43">
        <v>4.763347218199935</v>
      </c>
      <c r="H14" s="43">
        <v>5.4281132091755806</v>
      </c>
      <c r="I14" s="43">
        <v>5.5460952192119848</v>
      </c>
      <c r="J14" s="43">
        <v>6.2383219986970317</v>
      </c>
      <c r="K14" s="43">
        <v>5.6934919631937948</v>
      </c>
      <c r="L14" s="43">
        <v>6.2284159922218585</v>
      </c>
      <c r="M14" s="43">
        <v>6.6516065690002399</v>
      </c>
      <c r="N14" s="43">
        <v>7.5109141101064418</v>
      </c>
      <c r="O14" s="43">
        <v>6.3490706945823225</v>
      </c>
      <c r="P14" s="43">
        <v>6.7709398109752152</v>
      </c>
      <c r="Q14" s="43">
        <v>6.3930851837548834</v>
      </c>
      <c r="R14" s="43">
        <v>6.4706923277304558</v>
      </c>
      <c r="S14" s="43">
        <v>5.5059437450398825</v>
      </c>
      <c r="T14" s="43">
        <v>6.1953636382405026</v>
      </c>
      <c r="U14" s="43">
        <v>5.5859950688131539</v>
      </c>
      <c r="V14" s="43">
        <v>6.4159606669003093</v>
      </c>
      <c r="W14" s="43">
        <v>5.2009573921263392</v>
      </c>
      <c r="X14" s="43">
        <v>6.0734077057445193</v>
      </c>
      <c r="Y14" s="43">
        <v>4.9486360235176425</v>
      </c>
      <c r="Z14" s="43">
        <v>6.0379247693413243</v>
      </c>
      <c r="AA14" s="43">
        <v>5.1734888504432508</v>
      </c>
      <c r="AB14" s="43">
        <v>5.4599553420099367</v>
      </c>
      <c r="AC14" s="43">
        <v>5.2025181784814611</v>
      </c>
      <c r="AD14" s="43">
        <v>5.5584036493139433</v>
      </c>
      <c r="AE14" s="43">
        <v>5.3058292719653686</v>
      </c>
      <c r="AF14" s="43">
        <v>6.0554295034120944</v>
      </c>
      <c r="AG14" s="72">
        <v>6.0767848280761854</v>
      </c>
      <c r="AH14" s="23">
        <v>6.8221464223000003</v>
      </c>
      <c r="AI14" s="73">
        <v>5.2095974946999997</v>
      </c>
      <c r="AJ14" s="23">
        <v>5.8942508206999999</v>
      </c>
      <c r="AK14" s="73">
        <v>5.8721451987000002</v>
      </c>
      <c r="AL14" s="23">
        <v>5.7795094441000003</v>
      </c>
      <c r="AM14" s="23">
        <v>5.6842124743999998</v>
      </c>
      <c r="AN14" s="23">
        <v>5.3547964197000004</v>
      </c>
      <c r="AO14" s="23">
        <v>7.2580923368999999</v>
      </c>
      <c r="AP14" s="23">
        <v>7.4685557505000002</v>
      </c>
      <c r="AQ14" s="73">
        <v>6.3083159576999996</v>
      </c>
      <c r="AR14" s="23">
        <v>8.2543104634999995</v>
      </c>
      <c r="AS14" s="23">
        <v>7.6668643316000002</v>
      </c>
      <c r="AT14" s="23">
        <v>8.8817386204000002</v>
      </c>
      <c r="AU14" s="23">
        <v>7.8843531312000001</v>
      </c>
      <c r="AV14" s="23">
        <v>7.1173022609999999</v>
      </c>
      <c r="AW14" s="23">
        <v>7.1180594379000004</v>
      </c>
      <c r="AX14" s="23">
        <v>8.8894134050000009</v>
      </c>
      <c r="AY14" s="23">
        <v>7.1703352083</v>
      </c>
      <c r="AZ14" s="23">
        <v>6.6649495427999996</v>
      </c>
      <c r="BA14" s="23">
        <v>5.6957772152999997</v>
      </c>
      <c r="BB14" s="23">
        <v>6.7972484478000004</v>
      </c>
      <c r="BC14" s="23">
        <v>6.4851485377999998</v>
      </c>
      <c r="BD14" s="23">
        <v>7.4033978305000003</v>
      </c>
      <c r="BE14" s="23">
        <v>6.8602380024</v>
      </c>
      <c r="BF14" s="23">
        <v>7.2507223782999999</v>
      </c>
      <c r="BG14" s="23">
        <v>6.7118720868999997</v>
      </c>
      <c r="BH14" s="23">
        <v>7.3391707596</v>
      </c>
      <c r="BI14" s="23">
        <v>6.2369725527000002</v>
      </c>
      <c r="BJ14" s="23">
        <v>5.8632498711999999</v>
      </c>
      <c r="BK14" s="23">
        <v>6.8166291297999999</v>
      </c>
      <c r="BL14" s="21">
        <v>5.3826469621999999</v>
      </c>
    </row>
    <row r="15" spans="1:64" x14ac:dyDescent="0.25">
      <c r="A15" s="12"/>
      <c r="AG15" s="12"/>
      <c r="AH15" s="23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70"/>
      <c r="BF15" s="70"/>
      <c r="BG15" s="50"/>
      <c r="BH15" s="50"/>
      <c r="BI15" s="50"/>
      <c r="BJ15" s="50"/>
      <c r="BK15" s="50"/>
      <c r="BL15" s="47"/>
    </row>
    <row r="16" spans="1:64" x14ac:dyDescent="0.25">
      <c r="A16" s="69" t="s">
        <v>31</v>
      </c>
      <c r="B16" s="57">
        <v>3.0442906380000001</v>
      </c>
      <c r="C16" s="57">
        <v>3.0200201089999998</v>
      </c>
      <c r="D16" s="57">
        <v>3.5473070529999999</v>
      </c>
      <c r="E16" s="57">
        <v>3.6303703939999998</v>
      </c>
      <c r="F16" s="57">
        <v>4.5908080079999998</v>
      </c>
      <c r="G16" s="57">
        <v>4.1363483170000004</v>
      </c>
      <c r="H16" s="57">
        <v>4.7871738920000002</v>
      </c>
      <c r="I16" s="57">
        <v>4.6256106910000003</v>
      </c>
      <c r="J16" s="57">
        <v>5.0825549670000001</v>
      </c>
      <c r="K16" s="57">
        <v>4.2826387449999999</v>
      </c>
      <c r="L16" s="57">
        <v>4.978213706</v>
      </c>
      <c r="M16" s="57">
        <v>4.6267552009999999</v>
      </c>
      <c r="N16" s="57">
        <v>5.0457661629999997</v>
      </c>
      <c r="O16" s="57">
        <v>4.2200309450000004</v>
      </c>
      <c r="P16" s="57">
        <v>4.6685788979999998</v>
      </c>
      <c r="Q16" s="57">
        <v>4.2579721370000003</v>
      </c>
      <c r="R16" s="57">
        <v>4.5958741649999997</v>
      </c>
      <c r="S16" s="57">
        <v>3.693780941</v>
      </c>
      <c r="T16" s="57">
        <v>3.96464573</v>
      </c>
      <c r="U16" s="57">
        <v>3.6035280859999999</v>
      </c>
      <c r="V16" s="57">
        <v>3.9927818610000001</v>
      </c>
      <c r="W16" s="57">
        <v>3.1653738169999999</v>
      </c>
      <c r="X16" s="57">
        <v>3.408593797</v>
      </c>
      <c r="Y16" s="57">
        <v>3.0911287789999999</v>
      </c>
      <c r="Z16" s="57">
        <v>3.6744563989999999</v>
      </c>
      <c r="AA16" s="57">
        <v>3.0618341240000002</v>
      </c>
      <c r="AB16" s="57">
        <v>3.4371303059999998</v>
      </c>
      <c r="AC16" s="57">
        <v>3.4185186160000001</v>
      </c>
      <c r="AD16" s="57">
        <v>4.3194471459999999</v>
      </c>
      <c r="AE16" s="57">
        <v>4.0872356969999997</v>
      </c>
      <c r="AF16" s="57">
        <v>4.8287019960000004</v>
      </c>
      <c r="AG16" s="57">
        <v>4.6228274919999999</v>
      </c>
      <c r="AH16" s="57">
        <v>5.3678786298999999</v>
      </c>
      <c r="AI16" s="57">
        <v>4.2551528346999996</v>
      </c>
      <c r="AJ16" s="57">
        <v>4.3385552516999999</v>
      </c>
      <c r="AK16" s="57">
        <v>3.9631853667999999</v>
      </c>
      <c r="AL16" s="57">
        <v>4.4385150090999996</v>
      </c>
      <c r="AM16" s="57">
        <v>3.8858066629999999</v>
      </c>
      <c r="AN16" s="57">
        <v>3.9478010843</v>
      </c>
      <c r="AO16" s="57">
        <v>4.0502388986</v>
      </c>
      <c r="AP16" s="57">
        <v>4.4550198222999997</v>
      </c>
      <c r="AQ16" s="57">
        <v>3.6763390295999998</v>
      </c>
      <c r="AR16" s="57">
        <v>4.4909569730000003</v>
      </c>
      <c r="AS16" s="57">
        <v>4.4982230817</v>
      </c>
      <c r="AT16" s="57">
        <v>5.0818944982999996</v>
      </c>
      <c r="AU16" s="57">
        <v>4.2643812875</v>
      </c>
      <c r="AV16" s="57">
        <v>4.7646842221999997</v>
      </c>
      <c r="AW16" s="57">
        <v>4.2915376389000004</v>
      </c>
      <c r="AX16" s="57">
        <v>5.3727252640999996</v>
      </c>
      <c r="AY16" s="57">
        <v>4.5719920678000001</v>
      </c>
      <c r="AZ16" s="57">
        <v>4.8186301787000003</v>
      </c>
      <c r="BA16" s="57">
        <v>3.9964760853999999</v>
      </c>
      <c r="BB16" s="57">
        <v>4.9575284174999998</v>
      </c>
      <c r="BC16" s="57">
        <v>4.3354788882999999</v>
      </c>
      <c r="BD16" s="57">
        <v>4.8829408512999999</v>
      </c>
      <c r="BE16" s="57">
        <v>4.6381354765999996</v>
      </c>
      <c r="BF16" s="57">
        <v>5.4986443022999998</v>
      </c>
      <c r="BG16" s="57">
        <v>4.5177467418999999</v>
      </c>
      <c r="BH16" s="57">
        <v>4.9470805580999997</v>
      </c>
      <c r="BI16" s="57">
        <v>4.4042088010000002</v>
      </c>
      <c r="BJ16" s="57">
        <v>5.3638634903</v>
      </c>
      <c r="BK16" s="57">
        <v>4.0382294427999996</v>
      </c>
      <c r="BL16" s="20">
        <v>4.6193725491000004</v>
      </c>
    </row>
    <row r="17" spans="1:64" x14ac:dyDescent="0.25">
      <c r="A17" s="67" t="s">
        <v>26</v>
      </c>
      <c r="B17" s="30" t="s">
        <v>106</v>
      </c>
      <c r="C17" s="30" t="s">
        <v>106</v>
      </c>
      <c r="D17" s="30" t="s">
        <v>106</v>
      </c>
      <c r="E17" s="30" t="s">
        <v>106</v>
      </c>
      <c r="F17" s="30" t="s">
        <v>106</v>
      </c>
      <c r="G17" s="30" t="s">
        <v>106</v>
      </c>
      <c r="H17" s="30" t="s">
        <v>106</v>
      </c>
      <c r="I17" s="30" t="s">
        <v>106</v>
      </c>
      <c r="J17" s="30" t="s">
        <v>106</v>
      </c>
      <c r="K17" s="30" t="s">
        <v>106</v>
      </c>
      <c r="L17" s="30" t="s">
        <v>106</v>
      </c>
      <c r="M17" s="30" t="s">
        <v>106</v>
      </c>
      <c r="N17" s="30" t="s">
        <v>106</v>
      </c>
      <c r="O17" s="30" t="s">
        <v>106</v>
      </c>
      <c r="P17" s="30" t="s">
        <v>106</v>
      </c>
      <c r="Q17" s="30" t="s">
        <v>106</v>
      </c>
      <c r="R17" s="30" t="s">
        <v>106</v>
      </c>
      <c r="S17" s="30" t="s">
        <v>106</v>
      </c>
      <c r="T17" s="30" t="s">
        <v>106</v>
      </c>
      <c r="U17" s="30" t="s">
        <v>106</v>
      </c>
      <c r="V17" s="30" t="s">
        <v>106</v>
      </c>
      <c r="W17" s="30" t="s">
        <v>106</v>
      </c>
      <c r="X17" s="30" t="s">
        <v>106</v>
      </c>
      <c r="Y17" s="30" t="s">
        <v>106</v>
      </c>
      <c r="Z17" s="30" t="s">
        <v>106</v>
      </c>
      <c r="AA17" s="30" t="s">
        <v>106</v>
      </c>
      <c r="AB17" s="30" t="s">
        <v>106</v>
      </c>
      <c r="AC17" s="30" t="s">
        <v>106</v>
      </c>
      <c r="AD17" s="30" t="s">
        <v>106</v>
      </c>
      <c r="AE17" s="30" t="s">
        <v>106</v>
      </c>
      <c r="AF17" s="30" t="s">
        <v>106</v>
      </c>
      <c r="AG17" s="30" t="s">
        <v>106</v>
      </c>
      <c r="AH17" s="23">
        <v>7.6977663663999998</v>
      </c>
      <c r="AI17" s="23">
        <v>5.9962156157999997</v>
      </c>
      <c r="AJ17" s="23">
        <v>6.7601857376999996</v>
      </c>
      <c r="AK17" s="23">
        <v>6.2146441685999996</v>
      </c>
      <c r="AL17" s="23">
        <v>7.4073406649000004</v>
      </c>
      <c r="AM17" s="23">
        <v>6.0958269380000001</v>
      </c>
      <c r="AN17" s="23">
        <v>5.7720457080000003</v>
      </c>
      <c r="AO17" s="23">
        <v>6.3471689286000004</v>
      </c>
      <c r="AP17" s="23">
        <v>6.7960576818999998</v>
      </c>
      <c r="AQ17" s="23">
        <v>7.0827825031999998</v>
      </c>
      <c r="AR17" s="23">
        <v>8.1236767891999992</v>
      </c>
      <c r="AS17" s="23">
        <v>7.0125681048999997</v>
      </c>
      <c r="AT17" s="23">
        <v>7.7659973930000001</v>
      </c>
      <c r="AU17" s="23">
        <v>6.3374944823000003</v>
      </c>
      <c r="AV17" s="23">
        <v>7.3841932688999998</v>
      </c>
      <c r="AW17" s="23">
        <v>7.3220741794000004</v>
      </c>
      <c r="AX17" s="23">
        <v>8.4243534365000006</v>
      </c>
      <c r="AY17" s="23">
        <v>6.1758913042000003</v>
      </c>
      <c r="AZ17" s="23">
        <v>7.6831747533000003</v>
      </c>
      <c r="BA17" s="23">
        <v>6.5806349650999998</v>
      </c>
      <c r="BB17" s="23">
        <v>7.3289769331999999</v>
      </c>
      <c r="BC17" s="23">
        <v>6.7756111881000001</v>
      </c>
      <c r="BD17" s="23">
        <v>8.6212312931999993</v>
      </c>
      <c r="BE17" s="23">
        <v>7.2080647949000003</v>
      </c>
      <c r="BF17" s="23">
        <v>8.4580187121999995</v>
      </c>
      <c r="BG17" s="23">
        <v>7.3014923717000002</v>
      </c>
      <c r="BH17" s="23">
        <v>8.0284214323</v>
      </c>
      <c r="BI17" s="23">
        <v>6.8804906360000002</v>
      </c>
      <c r="BJ17" s="23">
        <v>9.4647841485999997</v>
      </c>
      <c r="BK17" s="23">
        <v>7.2866774450999996</v>
      </c>
      <c r="BL17" s="21">
        <v>7.3394531720999998</v>
      </c>
    </row>
    <row r="18" spans="1:64" x14ac:dyDescent="0.25">
      <c r="A18" s="67" t="s">
        <v>3</v>
      </c>
      <c r="B18" s="30" t="s">
        <v>106</v>
      </c>
      <c r="C18" s="30" t="s">
        <v>106</v>
      </c>
      <c r="D18" s="30" t="s">
        <v>106</v>
      </c>
      <c r="E18" s="30" t="s">
        <v>106</v>
      </c>
      <c r="F18" s="30" t="s">
        <v>106</v>
      </c>
      <c r="G18" s="30" t="s">
        <v>106</v>
      </c>
      <c r="H18" s="30" t="s">
        <v>106</v>
      </c>
      <c r="I18" s="30" t="s">
        <v>106</v>
      </c>
      <c r="J18" s="30" t="s">
        <v>106</v>
      </c>
      <c r="K18" s="30" t="s">
        <v>106</v>
      </c>
      <c r="L18" s="30" t="s">
        <v>106</v>
      </c>
      <c r="M18" s="30" t="s">
        <v>106</v>
      </c>
      <c r="N18" s="30" t="s">
        <v>106</v>
      </c>
      <c r="O18" s="30" t="s">
        <v>106</v>
      </c>
      <c r="P18" s="30" t="s">
        <v>106</v>
      </c>
      <c r="Q18" s="30" t="s">
        <v>106</v>
      </c>
      <c r="R18" s="30" t="s">
        <v>106</v>
      </c>
      <c r="S18" s="30" t="s">
        <v>106</v>
      </c>
      <c r="T18" s="30" t="s">
        <v>106</v>
      </c>
      <c r="U18" s="30" t="s">
        <v>106</v>
      </c>
      <c r="V18" s="30" t="s">
        <v>106</v>
      </c>
      <c r="W18" s="30" t="s">
        <v>106</v>
      </c>
      <c r="X18" s="30" t="s">
        <v>106</v>
      </c>
      <c r="Y18" s="30" t="s">
        <v>106</v>
      </c>
      <c r="Z18" s="30" t="s">
        <v>106</v>
      </c>
      <c r="AA18" s="30" t="s">
        <v>106</v>
      </c>
      <c r="AB18" s="30" t="s">
        <v>106</v>
      </c>
      <c r="AC18" s="30" t="s">
        <v>106</v>
      </c>
      <c r="AD18" s="30" t="s">
        <v>106</v>
      </c>
      <c r="AE18" s="30" t="s">
        <v>106</v>
      </c>
      <c r="AF18" s="30" t="s">
        <v>106</v>
      </c>
      <c r="AG18" s="30" t="s">
        <v>106</v>
      </c>
      <c r="AH18" s="23">
        <v>5.6615877159999997</v>
      </c>
      <c r="AI18" s="23">
        <v>4.5304118718000002</v>
      </c>
      <c r="AJ18" s="23">
        <v>3.7018992205000001</v>
      </c>
      <c r="AK18" s="23">
        <v>3.4275722076999999</v>
      </c>
      <c r="AL18" s="23">
        <v>3.3061419958</v>
      </c>
      <c r="AM18" s="23">
        <v>2.9635635839000001</v>
      </c>
      <c r="AN18" s="23">
        <v>3.5640674857999999</v>
      </c>
      <c r="AO18" s="23">
        <v>3.6292777266999998</v>
      </c>
      <c r="AP18" s="23">
        <v>3.3850414947999998</v>
      </c>
      <c r="AQ18" s="23">
        <v>3.3143056651</v>
      </c>
      <c r="AR18" s="23">
        <v>3.4990332167</v>
      </c>
      <c r="AS18" s="23">
        <v>3.5913523488000001</v>
      </c>
      <c r="AT18" s="23">
        <v>4.5894943076999999</v>
      </c>
      <c r="AU18" s="23">
        <v>4.0145320666000002</v>
      </c>
      <c r="AV18" s="23">
        <v>4.1813492626000004</v>
      </c>
      <c r="AW18" s="23">
        <v>2.9789493553000002</v>
      </c>
      <c r="AX18" s="23">
        <v>5.5663617017</v>
      </c>
      <c r="AY18" s="23">
        <v>3.4945622524000002</v>
      </c>
      <c r="AZ18" s="23">
        <v>4.4365759724</v>
      </c>
      <c r="BA18" s="23">
        <v>3.5086200030999999</v>
      </c>
      <c r="BB18" s="23">
        <v>5.3090373114</v>
      </c>
      <c r="BC18" s="23">
        <v>3.5650174716</v>
      </c>
      <c r="BD18" s="23">
        <v>4.7893942078</v>
      </c>
      <c r="BE18" s="23">
        <v>4.3640961137999996</v>
      </c>
      <c r="BF18" s="23">
        <v>5.4286185187999996</v>
      </c>
      <c r="BG18" s="23">
        <v>4.3525161831999997</v>
      </c>
      <c r="BH18" s="23">
        <v>4.2096957016000003</v>
      </c>
      <c r="BI18" s="23">
        <v>4.2434249681000002</v>
      </c>
      <c r="BJ18" s="23">
        <v>4.8245058565000001</v>
      </c>
      <c r="BK18" s="23">
        <v>3.0530457223999998</v>
      </c>
      <c r="BL18" s="21">
        <v>3.6465502821000002</v>
      </c>
    </row>
    <row r="19" spans="1:64" x14ac:dyDescent="0.25">
      <c r="A19" s="67" t="s">
        <v>27</v>
      </c>
      <c r="B19" s="30" t="s">
        <v>106</v>
      </c>
      <c r="C19" s="30" t="s">
        <v>106</v>
      </c>
      <c r="D19" s="30" t="s">
        <v>106</v>
      </c>
      <c r="E19" s="30" t="s">
        <v>106</v>
      </c>
      <c r="F19" s="30" t="s">
        <v>106</v>
      </c>
      <c r="G19" s="30" t="s">
        <v>106</v>
      </c>
      <c r="H19" s="30" t="s">
        <v>106</v>
      </c>
      <c r="I19" s="30" t="s">
        <v>106</v>
      </c>
      <c r="J19" s="30" t="s">
        <v>106</v>
      </c>
      <c r="K19" s="30" t="s">
        <v>106</v>
      </c>
      <c r="L19" s="30" t="s">
        <v>106</v>
      </c>
      <c r="M19" s="30" t="s">
        <v>106</v>
      </c>
      <c r="N19" s="30" t="s">
        <v>106</v>
      </c>
      <c r="O19" s="30" t="s">
        <v>106</v>
      </c>
      <c r="P19" s="30" t="s">
        <v>106</v>
      </c>
      <c r="Q19" s="30" t="s">
        <v>106</v>
      </c>
      <c r="R19" s="30" t="s">
        <v>106</v>
      </c>
      <c r="S19" s="30" t="s">
        <v>106</v>
      </c>
      <c r="T19" s="30" t="s">
        <v>106</v>
      </c>
      <c r="U19" s="30" t="s">
        <v>106</v>
      </c>
      <c r="V19" s="30" t="s">
        <v>106</v>
      </c>
      <c r="W19" s="30" t="s">
        <v>106</v>
      </c>
      <c r="X19" s="30" t="s">
        <v>106</v>
      </c>
      <c r="Y19" s="30" t="s">
        <v>106</v>
      </c>
      <c r="Z19" s="30" t="s">
        <v>106</v>
      </c>
      <c r="AA19" s="30" t="s">
        <v>106</v>
      </c>
      <c r="AB19" s="30" t="s">
        <v>106</v>
      </c>
      <c r="AC19" s="30" t="s">
        <v>106</v>
      </c>
      <c r="AD19" s="30" t="s">
        <v>106</v>
      </c>
      <c r="AE19" s="30" t="s">
        <v>106</v>
      </c>
      <c r="AF19" s="30" t="s">
        <v>106</v>
      </c>
      <c r="AG19" s="30" t="s">
        <v>106</v>
      </c>
      <c r="AH19" s="23">
        <v>4.7083906889999998</v>
      </c>
      <c r="AI19" s="23">
        <v>4.8587328181</v>
      </c>
      <c r="AJ19" s="23">
        <v>5.1999197876999999</v>
      </c>
      <c r="AK19" s="73">
        <v>3.1166319527000002</v>
      </c>
      <c r="AL19" s="23">
        <v>3.7935021758</v>
      </c>
      <c r="AM19" s="73">
        <v>4.0193698748999998</v>
      </c>
      <c r="AN19" s="23">
        <v>4.4599406190000002</v>
      </c>
      <c r="AO19" s="23">
        <v>5.0954355777</v>
      </c>
      <c r="AP19" s="23">
        <v>5.9047152461000003</v>
      </c>
      <c r="AQ19" s="23">
        <v>3.9733965692000002</v>
      </c>
      <c r="AR19" s="23">
        <v>4.1185240222999999</v>
      </c>
      <c r="AS19" s="23">
        <v>4.5911209857999999</v>
      </c>
      <c r="AT19" s="23">
        <v>4.0102898155000002</v>
      </c>
      <c r="AU19" s="23">
        <v>4.1196851498999996</v>
      </c>
      <c r="AV19" s="23">
        <v>4.9864138563999996</v>
      </c>
      <c r="AW19" s="23">
        <v>4.5082125258000003</v>
      </c>
      <c r="AX19" s="23">
        <v>5.2548034108000001</v>
      </c>
      <c r="AY19" s="23">
        <v>5.1156405096000004</v>
      </c>
      <c r="AZ19" s="23">
        <v>4.8294972385000001</v>
      </c>
      <c r="BA19" s="23">
        <v>4.7286061970000004</v>
      </c>
      <c r="BB19" s="73">
        <v>4.3494444800999998</v>
      </c>
      <c r="BC19" s="73">
        <v>4.0426544264000004</v>
      </c>
      <c r="BD19" s="23">
        <v>3.9734077450999998</v>
      </c>
      <c r="BE19" s="23">
        <v>4.7967083978999998</v>
      </c>
      <c r="BF19" s="23">
        <v>6.1502199399000004</v>
      </c>
      <c r="BG19" s="73">
        <v>3.9066244047000001</v>
      </c>
      <c r="BH19" s="73">
        <v>3.8071546624999999</v>
      </c>
      <c r="BI19" s="23">
        <v>4.5442196493000004</v>
      </c>
      <c r="BJ19" s="73">
        <v>4.7133848837999999</v>
      </c>
      <c r="BK19" s="73">
        <v>3.7121671852999998</v>
      </c>
      <c r="BL19" s="21">
        <v>5.0092345481000002</v>
      </c>
    </row>
    <row r="20" spans="1:64" x14ac:dyDescent="0.25">
      <c r="A20" s="67" t="s">
        <v>28</v>
      </c>
      <c r="B20" s="30" t="s">
        <v>106</v>
      </c>
      <c r="C20" s="30" t="s">
        <v>106</v>
      </c>
      <c r="D20" s="30" t="s">
        <v>106</v>
      </c>
      <c r="E20" s="30" t="s">
        <v>106</v>
      </c>
      <c r="F20" s="30" t="s">
        <v>106</v>
      </c>
      <c r="G20" s="30" t="s">
        <v>106</v>
      </c>
      <c r="H20" s="30" t="s">
        <v>106</v>
      </c>
      <c r="I20" s="30" t="s">
        <v>106</v>
      </c>
      <c r="J20" s="30" t="s">
        <v>106</v>
      </c>
      <c r="K20" s="30" t="s">
        <v>106</v>
      </c>
      <c r="L20" s="30" t="s">
        <v>106</v>
      </c>
      <c r="M20" s="30" t="s">
        <v>106</v>
      </c>
      <c r="N20" s="30" t="s">
        <v>106</v>
      </c>
      <c r="O20" s="30" t="s">
        <v>106</v>
      </c>
      <c r="P20" s="30" t="s">
        <v>106</v>
      </c>
      <c r="Q20" s="30" t="s">
        <v>106</v>
      </c>
      <c r="R20" s="30" t="s">
        <v>106</v>
      </c>
      <c r="S20" s="30" t="s">
        <v>106</v>
      </c>
      <c r="T20" s="30" t="s">
        <v>106</v>
      </c>
      <c r="U20" s="30" t="s">
        <v>106</v>
      </c>
      <c r="V20" s="30" t="s">
        <v>106</v>
      </c>
      <c r="W20" s="30" t="s">
        <v>106</v>
      </c>
      <c r="X20" s="30" t="s">
        <v>106</v>
      </c>
      <c r="Y20" s="30" t="s">
        <v>106</v>
      </c>
      <c r="Z20" s="30" t="s">
        <v>106</v>
      </c>
      <c r="AA20" s="30" t="s">
        <v>106</v>
      </c>
      <c r="AB20" s="30" t="s">
        <v>106</v>
      </c>
      <c r="AC20" s="30" t="s">
        <v>106</v>
      </c>
      <c r="AD20" s="30" t="s">
        <v>106</v>
      </c>
      <c r="AE20" s="30" t="s">
        <v>106</v>
      </c>
      <c r="AF20" s="30" t="s">
        <v>106</v>
      </c>
      <c r="AG20" s="30" t="s">
        <v>106</v>
      </c>
      <c r="AH20" s="23">
        <v>4.8527950151999999</v>
      </c>
      <c r="AI20" s="23">
        <v>2.9903228094999998</v>
      </c>
      <c r="AJ20" s="23">
        <v>3.6257750960999999</v>
      </c>
      <c r="AK20" s="23">
        <v>4.1685440097999997</v>
      </c>
      <c r="AL20" s="23">
        <v>4.7565934322999999</v>
      </c>
      <c r="AM20" s="23">
        <v>3.7750413222999999</v>
      </c>
      <c r="AN20" s="23">
        <v>3.9757000580000001</v>
      </c>
      <c r="AO20" s="23">
        <v>3.7995696103999999</v>
      </c>
      <c r="AP20" s="23">
        <v>3.3693602403999998</v>
      </c>
      <c r="AQ20" s="23">
        <v>2.7209671049000002</v>
      </c>
      <c r="AR20" s="23">
        <v>3.5177473801999999</v>
      </c>
      <c r="AS20" s="23">
        <v>3.7252221160999999</v>
      </c>
      <c r="AT20" s="23">
        <v>4.8218308228</v>
      </c>
      <c r="AU20" s="23">
        <v>4.3722731743000001</v>
      </c>
      <c r="AV20" s="23">
        <v>5.2465140400000001</v>
      </c>
      <c r="AW20" s="23">
        <v>3.9570079171999999</v>
      </c>
      <c r="AX20" s="23">
        <v>5.1738336910999996</v>
      </c>
      <c r="AY20" s="23">
        <v>5.2739600257000001</v>
      </c>
      <c r="AZ20" s="23">
        <v>4.0439858448999999</v>
      </c>
      <c r="BA20" s="23">
        <v>3.3038177252000001</v>
      </c>
      <c r="BB20" s="23">
        <v>4.7212710434999998</v>
      </c>
      <c r="BC20" s="23">
        <v>4.3329810558000004</v>
      </c>
      <c r="BD20" s="23">
        <v>3.6480914162000002</v>
      </c>
      <c r="BE20" s="23">
        <v>3.4625908848</v>
      </c>
      <c r="BF20" s="23">
        <v>4.0621312117999997</v>
      </c>
      <c r="BG20" s="73">
        <v>2.8317019579</v>
      </c>
      <c r="BH20" s="23">
        <v>4.3550159584000001</v>
      </c>
      <c r="BI20" s="23">
        <v>3.7807646207999999</v>
      </c>
      <c r="BJ20" s="23">
        <v>4.8374100907999997</v>
      </c>
      <c r="BK20" s="23">
        <v>3.0064420698999998</v>
      </c>
      <c r="BL20" s="23">
        <v>5.1231639692000002</v>
      </c>
    </row>
    <row r="21" spans="1:64" x14ac:dyDescent="0.25">
      <c r="A21" s="67" t="s">
        <v>29</v>
      </c>
      <c r="B21" s="30" t="s">
        <v>106</v>
      </c>
      <c r="C21" s="30" t="s">
        <v>106</v>
      </c>
      <c r="D21" s="30" t="s">
        <v>106</v>
      </c>
      <c r="E21" s="30" t="s">
        <v>106</v>
      </c>
      <c r="F21" s="30" t="s">
        <v>106</v>
      </c>
      <c r="G21" s="30" t="s">
        <v>106</v>
      </c>
      <c r="H21" s="30" t="s">
        <v>106</v>
      </c>
      <c r="I21" s="30" t="s">
        <v>106</v>
      </c>
      <c r="J21" s="30" t="s">
        <v>106</v>
      </c>
      <c r="K21" s="30" t="s">
        <v>106</v>
      </c>
      <c r="L21" s="30" t="s">
        <v>106</v>
      </c>
      <c r="M21" s="30" t="s">
        <v>106</v>
      </c>
      <c r="N21" s="30" t="s">
        <v>106</v>
      </c>
      <c r="O21" s="30" t="s">
        <v>106</v>
      </c>
      <c r="P21" s="30" t="s">
        <v>106</v>
      </c>
      <c r="Q21" s="30" t="s">
        <v>106</v>
      </c>
      <c r="R21" s="30" t="s">
        <v>106</v>
      </c>
      <c r="S21" s="30" t="s">
        <v>106</v>
      </c>
      <c r="T21" s="30" t="s">
        <v>106</v>
      </c>
      <c r="U21" s="30" t="s">
        <v>106</v>
      </c>
      <c r="V21" s="30" t="s">
        <v>106</v>
      </c>
      <c r="W21" s="30" t="s">
        <v>106</v>
      </c>
      <c r="X21" s="30" t="s">
        <v>106</v>
      </c>
      <c r="Y21" s="30" t="s">
        <v>106</v>
      </c>
      <c r="Z21" s="30" t="s">
        <v>106</v>
      </c>
      <c r="AA21" s="30" t="s">
        <v>106</v>
      </c>
      <c r="AB21" s="30" t="s">
        <v>106</v>
      </c>
      <c r="AC21" s="30" t="s">
        <v>106</v>
      </c>
      <c r="AD21" s="30" t="s">
        <v>106</v>
      </c>
      <c r="AE21" s="30" t="s">
        <v>106</v>
      </c>
      <c r="AF21" s="30" t="s">
        <v>106</v>
      </c>
      <c r="AG21" s="30" t="s">
        <v>106</v>
      </c>
      <c r="AH21" s="73">
        <v>4.2088849546000002</v>
      </c>
      <c r="AI21" s="73">
        <v>3.3038281172000001</v>
      </c>
      <c r="AJ21" s="73">
        <v>3.7063595710000001</v>
      </c>
      <c r="AK21" s="73">
        <v>3.0864497839</v>
      </c>
      <c r="AL21" s="23">
        <v>3.2095875298999998</v>
      </c>
      <c r="AM21" s="73">
        <v>3.3148760015000001</v>
      </c>
      <c r="AN21" s="73">
        <v>2.6645277629000002</v>
      </c>
      <c r="AO21" s="73">
        <v>1.9844448498</v>
      </c>
      <c r="AP21" s="23">
        <v>3.8362855199000001</v>
      </c>
      <c r="AQ21" s="73">
        <v>2.4017738710000001</v>
      </c>
      <c r="AR21" s="73">
        <v>3.5635033645999998</v>
      </c>
      <c r="AS21" s="73">
        <v>3.6197800228000001</v>
      </c>
      <c r="AT21" s="23">
        <v>4.1434357635000003</v>
      </c>
      <c r="AU21" s="73">
        <v>3.0877252054</v>
      </c>
      <c r="AV21" s="73">
        <v>2.9503621096999999</v>
      </c>
      <c r="AW21" s="73">
        <v>3.6133635562999999</v>
      </c>
      <c r="AX21" s="73">
        <v>3.0021986032000001</v>
      </c>
      <c r="AY21" s="73">
        <v>2.6001274036000002</v>
      </c>
      <c r="AZ21" s="73">
        <v>3.5992324945999998</v>
      </c>
      <c r="BA21" s="73">
        <v>2.7481372492</v>
      </c>
      <c r="BB21" s="73">
        <v>3.9788241878999999</v>
      </c>
      <c r="BC21" s="73">
        <v>2.6808104221</v>
      </c>
      <c r="BD21" s="73">
        <v>3.2515613278000002</v>
      </c>
      <c r="BE21" s="73">
        <v>4.0798684108999996</v>
      </c>
      <c r="BF21" s="23">
        <v>4.5929113423999999</v>
      </c>
      <c r="BG21" s="23">
        <v>4.0703080062000003</v>
      </c>
      <c r="BH21" s="73">
        <v>3.6642423218000002</v>
      </c>
      <c r="BI21" s="73">
        <v>3.2588727218</v>
      </c>
      <c r="BJ21" s="23">
        <v>4.4823853115999999</v>
      </c>
      <c r="BK21" s="23">
        <v>3.9441644011000001</v>
      </c>
      <c r="BL21" s="71">
        <v>3.6516073163999998</v>
      </c>
    </row>
    <row r="22" spans="1:64" x14ac:dyDescent="0.25">
      <c r="A22" s="67" t="s">
        <v>30</v>
      </c>
      <c r="B22" s="30" t="s">
        <v>106</v>
      </c>
      <c r="C22" s="30" t="s">
        <v>106</v>
      </c>
      <c r="D22" s="30" t="s">
        <v>106</v>
      </c>
      <c r="E22" s="30" t="s">
        <v>106</v>
      </c>
      <c r="F22" s="30" t="s">
        <v>106</v>
      </c>
      <c r="G22" s="30" t="s">
        <v>106</v>
      </c>
      <c r="H22" s="30" t="s">
        <v>106</v>
      </c>
      <c r="I22" s="30" t="s">
        <v>106</v>
      </c>
      <c r="J22" s="30" t="s">
        <v>106</v>
      </c>
      <c r="K22" s="30" t="s">
        <v>106</v>
      </c>
      <c r="L22" s="30" t="s">
        <v>106</v>
      </c>
      <c r="M22" s="30" t="s">
        <v>106</v>
      </c>
      <c r="N22" s="30" t="s">
        <v>106</v>
      </c>
      <c r="O22" s="30" t="s">
        <v>106</v>
      </c>
      <c r="P22" s="30" t="s">
        <v>106</v>
      </c>
      <c r="Q22" s="30" t="s">
        <v>106</v>
      </c>
      <c r="R22" s="30" t="s">
        <v>106</v>
      </c>
      <c r="S22" s="30" t="s">
        <v>106</v>
      </c>
      <c r="T22" s="30" t="s">
        <v>106</v>
      </c>
      <c r="U22" s="30" t="s">
        <v>106</v>
      </c>
      <c r="V22" s="30" t="s">
        <v>106</v>
      </c>
      <c r="W22" s="30" t="s">
        <v>106</v>
      </c>
      <c r="X22" s="30" t="s">
        <v>106</v>
      </c>
      <c r="Y22" s="30" t="s">
        <v>106</v>
      </c>
      <c r="Z22" s="30" t="s">
        <v>106</v>
      </c>
      <c r="AA22" s="30" t="s">
        <v>106</v>
      </c>
      <c r="AB22" s="30" t="s">
        <v>106</v>
      </c>
      <c r="AC22" s="30" t="s">
        <v>106</v>
      </c>
      <c r="AD22" s="30" t="s">
        <v>106</v>
      </c>
      <c r="AE22" s="30" t="s">
        <v>106</v>
      </c>
      <c r="AF22" s="30" t="s">
        <v>106</v>
      </c>
      <c r="AG22" s="30" t="s">
        <v>106</v>
      </c>
      <c r="AH22" s="73">
        <v>3.455924075</v>
      </c>
      <c r="AI22" s="73">
        <v>3.1233705783999999</v>
      </c>
      <c r="AJ22" s="73">
        <v>2.3471287667</v>
      </c>
      <c r="AK22" s="73">
        <v>2.3502584513000002</v>
      </c>
      <c r="AL22" s="73">
        <v>3.1873092448999998</v>
      </c>
      <c r="AM22" s="73">
        <v>2.1598977306</v>
      </c>
      <c r="AN22" s="73">
        <v>2.476496268</v>
      </c>
      <c r="AO22" s="73">
        <v>2.2495634088999998</v>
      </c>
      <c r="AP22" s="73">
        <v>2.3358778329000001</v>
      </c>
      <c r="AQ22" s="73">
        <v>1.4296009188000001</v>
      </c>
      <c r="AR22" s="73">
        <v>2.9281024625000001</v>
      </c>
      <c r="AS22" s="73">
        <v>3.3918997958000001</v>
      </c>
      <c r="AT22" s="23">
        <v>3.3631249498</v>
      </c>
      <c r="AU22" s="73">
        <v>1.6148722383</v>
      </c>
      <c r="AV22" s="73">
        <v>1.8742795937000001</v>
      </c>
      <c r="AW22" s="73">
        <v>2.5704748264999999</v>
      </c>
      <c r="AX22" s="73">
        <v>3.2597770150000001</v>
      </c>
      <c r="AY22" s="73">
        <v>4.5819130876000003</v>
      </c>
      <c r="AZ22" s="73">
        <v>2.4791473115999998</v>
      </c>
      <c r="BA22" s="73">
        <v>2.0668276773000001</v>
      </c>
      <c r="BB22" s="73">
        <v>2.4132644238999998</v>
      </c>
      <c r="BC22" s="73">
        <v>3.8074797963</v>
      </c>
      <c r="BD22" s="73">
        <v>3.5715529703</v>
      </c>
      <c r="BE22" s="73">
        <v>2.6480508121000002</v>
      </c>
      <c r="BF22" s="73">
        <v>3.3870997533999998</v>
      </c>
      <c r="BG22" s="73">
        <v>3.9421893512000001</v>
      </c>
      <c r="BH22" s="73">
        <v>4.4796061460000001</v>
      </c>
      <c r="BI22" s="73">
        <v>2.0674931552000002</v>
      </c>
      <c r="BJ22" s="73">
        <v>2.5669842339</v>
      </c>
      <c r="BK22" s="73">
        <v>2.5176179609</v>
      </c>
      <c r="BL22" s="44">
        <v>1.4886001206999999</v>
      </c>
    </row>
    <row r="23" spans="1:64" x14ac:dyDescent="0.25">
      <c r="A23" s="67" t="s">
        <v>4</v>
      </c>
      <c r="B23" s="30" t="s">
        <v>106</v>
      </c>
      <c r="C23" s="30" t="s">
        <v>106</v>
      </c>
      <c r="D23" s="30" t="s">
        <v>106</v>
      </c>
      <c r="E23" s="30" t="s">
        <v>106</v>
      </c>
      <c r="F23" s="30" t="s">
        <v>106</v>
      </c>
      <c r="G23" s="30" t="s">
        <v>106</v>
      </c>
      <c r="H23" s="30" t="s">
        <v>106</v>
      </c>
      <c r="I23" s="30" t="s">
        <v>106</v>
      </c>
      <c r="J23" s="30" t="s">
        <v>106</v>
      </c>
      <c r="K23" s="30" t="s">
        <v>106</v>
      </c>
      <c r="L23" s="30" t="s">
        <v>106</v>
      </c>
      <c r="M23" s="30" t="s">
        <v>106</v>
      </c>
      <c r="N23" s="30" t="s">
        <v>106</v>
      </c>
      <c r="O23" s="30" t="s">
        <v>106</v>
      </c>
      <c r="P23" s="30" t="s">
        <v>106</v>
      </c>
      <c r="Q23" s="30" t="s">
        <v>106</v>
      </c>
      <c r="R23" s="30" t="s">
        <v>106</v>
      </c>
      <c r="S23" s="30" t="s">
        <v>106</v>
      </c>
      <c r="T23" s="30" t="s">
        <v>106</v>
      </c>
      <c r="U23" s="30" t="s">
        <v>106</v>
      </c>
      <c r="V23" s="30" t="s">
        <v>106</v>
      </c>
      <c r="W23" s="30" t="s">
        <v>106</v>
      </c>
      <c r="X23" s="30" t="s">
        <v>106</v>
      </c>
      <c r="Y23" s="30" t="s">
        <v>106</v>
      </c>
      <c r="Z23" s="30" t="s">
        <v>106</v>
      </c>
      <c r="AA23" s="30" t="s">
        <v>106</v>
      </c>
      <c r="AB23" s="30" t="s">
        <v>106</v>
      </c>
      <c r="AC23" s="30" t="s">
        <v>106</v>
      </c>
      <c r="AD23" s="30" t="s">
        <v>106</v>
      </c>
      <c r="AE23" s="30" t="s">
        <v>106</v>
      </c>
      <c r="AF23" s="30" t="s">
        <v>106</v>
      </c>
      <c r="AG23" s="30" t="s">
        <v>106</v>
      </c>
      <c r="AH23" s="73">
        <v>7.2935717564000004</v>
      </c>
      <c r="AI23" s="73">
        <v>5.0582074588000001</v>
      </c>
      <c r="AJ23" s="73">
        <v>4.8054692432000001</v>
      </c>
      <c r="AK23" s="73">
        <v>6.3893219267000001</v>
      </c>
      <c r="AL23" s="73">
        <v>6.1753265696000001</v>
      </c>
      <c r="AM23" s="73">
        <v>5.7087678510000002</v>
      </c>
      <c r="AN23" s="73">
        <v>4.5958341002000003</v>
      </c>
      <c r="AO23" s="73">
        <v>5.8703986533999997</v>
      </c>
      <c r="AP23" s="73">
        <v>7.8062303665000004</v>
      </c>
      <c r="AQ23" s="73">
        <v>4.4889274441999998</v>
      </c>
      <c r="AR23" s="73">
        <v>7.1328836844000003</v>
      </c>
      <c r="AS23" s="73">
        <v>7.6391119456999999</v>
      </c>
      <c r="AT23" s="73">
        <v>8.6206995080999995</v>
      </c>
      <c r="AU23" s="73">
        <v>7.3859953698999998</v>
      </c>
      <c r="AV23" s="73">
        <v>7.3240240523000004</v>
      </c>
      <c r="AW23" s="73">
        <v>5.8014939303000004</v>
      </c>
      <c r="AX23" s="73">
        <v>6.2304750436000003</v>
      </c>
      <c r="AY23" s="73">
        <v>5.7231767809000003</v>
      </c>
      <c r="AZ23" s="73">
        <v>8.0770104059999994</v>
      </c>
      <c r="BA23" s="73">
        <v>5.4422333534999998</v>
      </c>
      <c r="BB23" s="73">
        <v>5.6253816573000002</v>
      </c>
      <c r="BC23" s="73">
        <v>5.9809660915</v>
      </c>
      <c r="BD23" s="73">
        <v>6.9584498686999998</v>
      </c>
      <c r="BE23" s="73">
        <v>6.9108818159999998</v>
      </c>
      <c r="BF23" s="73">
        <v>5.7006892842000001</v>
      </c>
      <c r="BG23" s="73">
        <v>5.8480279501999997</v>
      </c>
      <c r="BH23" s="73">
        <v>7.7571212420000002</v>
      </c>
      <c r="BI23" s="73">
        <v>6.8514773277999996</v>
      </c>
      <c r="BJ23" s="73">
        <v>5.0381658644999998</v>
      </c>
      <c r="BK23" s="73">
        <v>5.2311304868999997</v>
      </c>
      <c r="BL23" s="44">
        <v>5.6857782325999997</v>
      </c>
    </row>
    <row r="24" spans="1:64" x14ac:dyDescent="0.25">
      <c r="A24" s="12"/>
      <c r="AG24" s="12"/>
      <c r="AH24" s="23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70"/>
      <c r="BF24" s="70"/>
      <c r="BG24" s="50"/>
      <c r="BH24" s="50"/>
      <c r="BI24" s="50"/>
      <c r="BJ24" s="50"/>
      <c r="BK24" s="50"/>
      <c r="BL24" s="47"/>
    </row>
    <row r="25" spans="1:64" x14ac:dyDescent="0.25">
      <c r="A25" s="69" t="s">
        <v>32</v>
      </c>
      <c r="B25" s="57">
        <v>3.4360768679999998</v>
      </c>
      <c r="C25" s="57">
        <v>3.2738517630000001</v>
      </c>
      <c r="D25" s="57">
        <v>3.9825094129999998</v>
      </c>
      <c r="E25" s="57">
        <v>4.00621502</v>
      </c>
      <c r="F25" s="57">
        <v>4.6010862499999998</v>
      </c>
      <c r="G25" s="57">
        <v>4.7459849649999999</v>
      </c>
      <c r="H25" s="57">
        <v>5.3344984860000002</v>
      </c>
      <c r="I25" s="57">
        <v>5.0535543399999998</v>
      </c>
      <c r="J25" s="57">
        <v>5.2009579610000003</v>
      </c>
      <c r="K25" s="57">
        <v>5.0371421429999996</v>
      </c>
      <c r="L25" s="57">
        <v>5.7854356720000002</v>
      </c>
      <c r="M25" s="57">
        <v>5.2827616529999997</v>
      </c>
      <c r="N25" s="57">
        <v>5.4734289509999998</v>
      </c>
      <c r="O25" s="57">
        <v>5.3834069729999996</v>
      </c>
      <c r="P25" s="57">
        <v>5.9421720230000004</v>
      </c>
      <c r="Q25" s="57">
        <v>5.4013094160000001</v>
      </c>
      <c r="R25" s="57">
        <v>5.2312048879999997</v>
      </c>
      <c r="S25" s="57">
        <v>4.9694657390000003</v>
      </c>
      <c r="T25" s="57">
        <v>5.5170614149999997</v>
      </c>
      <c r="U25" s="57">
        <v>5.0618930740000003</v>
      </c>
      <c r="V25" s="57">
        <v>5.1068319659999997</v>
      </c>
      <c r="W25" s="57">
        <v>4.7654921469999998</v>
      </c>
      <c r="X25" s="57">
        <v>5.2059448589999997</v>
      </c>
      <c r="Y25" s="57">
        <v>4.6038082400000002</v>
      </c>
      <c r="Z25" s="57">
        <v>4.5161410340000003</v>
      </c>
      <c r="AA25" s="57">
        <v>4.1964635599999998</v>
      </c>
      <c r="AB25" s="57">
        <v>4.6241854900000003</v>
      </c>
      <c r="AC25" s="57">
        <v>4.1058694730000003</v>
      </c>
      <c r="AD25" s="57">
        <v>4.5588252579999997</v>
      </c>
      <c r="AE25" s="57">
        <v>4.7693283449999999</v>
      </c>
      <c r="AF25" s="57">
        <v>5.6857507360000001</v>
      </c>
      <c r="AG25" s="57">
        <v>5.2565396609999997</v>
      </c>
      <c r="AH25" s="57">
        <v>5.4271618093000003</v>
      </c>
      <c r="AI25" s="57">
        <v>5.1002731150000002</v>
      </c>
      <c r="AJ25" s="57">
        <v>5.6137060283000002</v>
      </c>
      <c r="AK25" s="57">
        <v>4.6479478390000004</v>
      </c>
      <c r="AL25" s="57">
        <v>4.9666082153</v>
      </c>
      <c r="AM25" s="57">
        <v>3.9975950233000002</v>
      </c>
      <c r="AN25" s="57">
        <v>5.3902081161000002</v>
      </c>
      <c r="AO25" s="57">
        <v>4.8358748788000003</v>
      </c>
      <c r="AP25" s="57">
        <v>4.6682291937000002</v>
      </c>
      <c r="AQ25" s="57">
        <v>4.5185900243999999</v>
      </c>
      <c r="AR25" s="57">
        <v>4.8495192413000003</v>
      </c>
      <c r="AS25" s="57">
        <v>4.9114312156000004</v>
      </c>
      <c r="AT25" s="57">
        <v>5.2026337204999997</v>
      </c>
      <c r="AU25" s="57">
        <v>4.8298897570000001</v>
      </c>
      <c r="AV25" s="57">
        <v>5.0324101302999997</v>
      </c>
      <c r="AW25" s="57">
        <v>4.6099964604999997</v>
      </c>
      <c r="AX25" s="57">
        <v>5.2495578686000002</v>
      </c>
      <c r="AY25" s="57">
        <v>4.7625156961000004</v>
      </c>
      <c r="AZ25" s="57">
        <v>5.3189276401000001</v>
      </c>
      <c r="BA25" s="57">
        <v>4.6220166972000003</v>
      </c>
      <c r="BB25" s="57">
        <v>4.4570973831999998</v>
      </c>
      <c r="BC25" s="57">
        <v>4.5585786118999998</v>
      </c>
      <c r="BD25" s="57">
        <v>5.4733765764999998</v>
      </c>
      <c r="BE25" s="57">
        <v>5.1539624590999997</v>
      </c>
      <c r="BF25" s="57">
        <v>5.1586628356000004</v>
      </c>
      <c r="BG25" s="57">
        <v>4.7503287772</v>
      </c>
      <c r="BH25" s="57">
        <v>5.2935140088999999</v>
      </c>
      <c r="BI25" s="57">
        <v>4.8228204429000003</v>
      </c>
      <c r="BJ25" s="57">
        <v>5.1580412922000001</v>
      </c>
      <c r="BK25" s="57">
        <v>4.8060207335999996</v>
      </c>
      <c r="BL25" s="34">
        <v>5.4039592327000001</v>
      </c>
    </row>
    <row r="26" spans="1:64" x14ac:dyDescent="0.25">
      <c r="A26" s="67" t="s">
        <v>26</v>
      </c>
      <c r="B26" s="30" t="s">
        <v>106</v>
      </c>
      <c r="C26" s="30" t="s">
        <v>106</v>
      </c>
      <c r="D26" s="30" t="s">
        <v>106</v>
      </c>
      <c r="E26" s="30" t="s">
        <v>106</v>
      </c>
      <c r="F26" s="30" t="s">
        <v>106</v>
      </c>
      <c r="G26" s="30" t="s">
        <v>106</v>
      </c>
      <c r="H26" s="30" t="s">
        <v>106</v>
      </c>
      <c r="I26" s="30" t="s">
        <v>106</v>
      </c>
      <c r="J26" s="30" t="s">
        <v>106</v>
      </c>
      <c r="K26" s="30" t="s">
        <v>106</v>
      </c>
      <c r="L26" s="30" t="s">
        <v>106</v>
      </c>
      <c r="M26" s="30" t="s">
        <v>106</v>
      </c>
      <c r="N26" s="30" t="s">
        <v>106</v>
      </c>
      <c r="O26" s="30" t="s">
        <v>106</v>
      </c>
      <c r="P26" s="30" t="s">
        <v>106</v>
      </c>
      <c r="Q26" s="30" t="s">
        <v>106</v>
      </c>
      <c r="R26" s="30" t="s">
        <v>106</v>
      </c>
      <c r="S26" s="30" t="s">
        <v>106</v>
      </c>
      <c r="T26" s="30" t="s">
        <v>106</v>
      </c>
      <c r="U26" s="30" t="s">
        <v>106</v>
      </c>
      <c r="V26" s="30" t="s">
        <v>106</v>
      </c>
      <c r="W26" s="30" t="s">
        <v>106</v>
      </c>
      <c r="X26" s="30" t="s">
        <v>106</v>
      </c>
      <c r="Y26" s="30" t="s">
        <v>106</v>
      </c>
      <c r="Z26" s="30" t="s">
        <v>106</v>
      </c>
      <c r="AA26" s="30" t="s">
        <v>106</v>
      </c>
      <c r="AB26" s="30" t="s">
        <v>106</v>
      </c>
      <c r="AC26" s="30" t="s">
        <v>106</v>
      </c>
      <c r="AD26" s="30" t="s">
        <v>106</v>
      </c>
      <c r="AE26" s="30" t="s">
        <v>106</v>
      </c>
      <c r="AF26" s="30" t="s">
        <v>106</v>
      </c>
      <c r="AG26" s="30" t="s">
        <v>106</v>
      </c>
      <c r="AH26" s="23">
        <v>8.0826885237999999</v>
      </c>
      <c r="AI26" s="23">
        <v>8.0772455588999996</v>
      </c>
      <c r="AJ26" s="23">
        <v>8.5509357910000006</v>
      </c>
      <c r="AK26" s="23">
        <v>6.6347797555000003</v>
      </c>
      <c r="AL26" s="23">
        <v>7.7356280831999999</v>
      </c>
      <c r="AM26" s="23">
        <v>6.7163491802999999</v>
      </c>
      <c r="AN26" s="23">
        <v>9.5872197467000007</v>
      </c>
      <c r="AO26" s="23">
        <v>7.2876180237000003</v>
      </c>
      <c r="AP26" s="23">
        <v>7.6213193612000003</v>
      </c>
      <c r="AQ26" s="23">
        <v>5.6647841724000001</v>
      </c>
      <c r="AR26" s="23">
        <v>6.9994218471999998</v>
      </c>
      <c r="AS26" s="23">
        <v>7.2751401151000001</v>
      </c>
      <c r="AT26" s="23">
        <v>6.7725873554999998</v>
      </c>
      <c r="AU26" s="23">
        <v>8.0445270647000005</v>
      </c>
      <c r="AV26" s="23">
        <v>8.0717738488999995</v>
      </c>
      <c r="AW26" s="23">
        <v>7.2341270383999996</v>
      </c>
      <c r="AX26" s="23">
        <v>6.9960241683</v>
      </c>
      <c r="AY26" s="23">
        <v>7.1339878666000001</v>
      </c>
      <c r="AZ26" s="23">
        <v>9.1769859956000008</v>
      </c>
      <c r="BA26" s="23">
        <v>7.5786051647999999</v>
      </c>
      <c r="BB26" s="23">
        <v>6.9673717046999997</v>
      </c>
      <c r="BC26" s="23">
        <v>6.5678065631000004</v>
      </c>
      <c r="BD26" s="23">
        <v>8.3872847228000005</v>
      </c>
      <c r="BE26" s="23">
        <v>8.1343123098000003</v>
      </c>
      <c r="BF26" s="23">
        <v>6.7665657004000002</v>
      </c>
      <c r="BG26" s="23">
        <v>7.8673135108999999</v>
      </c>
      <c r="BH26" s="23">
        <v>8.1014590626</v>
      </c>
      <c r="BI26" s="23">
        <v>7.1689654548000004</v>
      </c>
      <c r="BJ26" s="23">
        <v>8.2194923742999997</v>
      </c>
      <c r="BK26" s="23">
        <v>8.7614824475000006</v>
      </c>
      <c r="BL26" s="35">
        <v>8.4581585853999997</v>
      </c>
    </row>
    <row r="27" spans="1:64" x14ac:dyDescent="0.25">
      <c r="A27" s="67" t="s">
        <v>3</v>
      </c>
      <c r="B27" s="30" t="s">
        <v>106</v>
      </c>
      <c r="C27" s="30" t="s">
        <v>106</v>
      </c>
      <c r="D27" s="30" t="s">
        <v>106</v>
      </c>
      <c r="E27" s="30" t="s">
        <v>106</v>
      </c>
      <c r="F27" s="30" t="s">
        <v>106</v>
      </c>
      <c r="G27" s="30" t="s">
        <v>106</v>
      </c>
      <c r="H27" s="30" t="s">
        <v>106</v>
      </c>
      <c r="I27" s="30" t="s">
        <v>106</v>
      </c>
      <c r="J27" s="30" t="s">
        <v>106</v>
      </c>
      <c r="K27" s="30" t="s">
        <v>106</v>
      </c>
      <c r="L27" s="30" t="s">
        <v>106</v>
      </c>
      <c r="M27" s="30" t="s">
        <v>106</v>
      </c>
      <c r="N27" s="30" t="s">
        <v>106</v>
      </c>
      <c r="O27" s="30" t="s">
        <v>106</v>
      </c>
      <c r="P27" s="30" t="s">
        <v>106</v>
      </c>
      <c r="Q27" s="30" t="s">
        <v>106</v>
      </c>
      <c r="R27" s="30" t="s">
        <v>106</v>
      </c>
      <c r="S27" s="30" t="s">
        <v>106</v>
      </c>
      <c r="T27" s="30" t="s">
        <v>106</v>
      </c>
      <c r="U27" s="30" t="s">
        <v>106</v>
      </c>
      <c r="V27" s="30" t="s">
        <v>106</v>
      </c>
      <c r="W27" s="30" t="s">
        <v>106</v>
      </c>
      <c r="X27" s="30" t="s">
        <v>106</v>
      </c>
      <c r="Y27" s="30" t="s">
        <v>106</v>
      </c>
      <c r="Z27" s="30" t="s">
        <v>106</v>
      </c>
      <c r="AA27" s="30" t="s">
        <v>106</v>
      </c>
      <c r="AB27" s="30" t="s">
        <v>106</v>
      </c>
      <c r="AC27" s="30" t="s">
        <v>106</v>
      </c>
      <c r="AD27" s="30" t="s">
        <v>106</v>
      </c>
      <c r="AE27" s="30" t="s">
        <v>106</v>
      </c>
      <c r="AF27" s="30" t="s">
        <v>106</v>
      </c>
      <c r="AG27" s="30" t="s">
        <v>106</v>
      </c>
      <c r="AH27" s="23">
        <v>5.2019416229999997</v>
      </c>
      <c r="AI27" s="23">
        <v>4.5840689789000004</v>
      </c>
      <c r="AJ27" s="23">
        <v>4.7383612229000001</v>
      </c>
      <c r="AK27" s="23">
        <v>4.6032856748000004</v>
      </c>
      <c r="AL27" s="23">
        <v>4.9868382757000003</v>
      </c>
      <c r="AM27" s="23">
        <v>3.6800603730999999</v>
      </c>
      <c r="AN27" s="23">
        <v>4.1935495093000004</v>
      </c>
      <c r="AO27" s="23">
        <v>4.3027884352000001</v>
      </c>
      <c r="AP27" s="23">
        <v>4.1678736959</v>
      </c>
      <c r="AQ27" s="23">
        <v>4.2538110223999999</v>
      </c>
      <c r="AR27" s="23">
        <v>4.8423759232999997</v>
      </c>
      <c r="AS27" s="23">
        <v>4.2926434511</v>
      </c>
      <c r="AT27" s="23">
        <v>4.8820168663999999</v>
      </c>
      <c r="AU27" s="23">
        <v>3.4652887122</v>
      </c>
      <c r="AV27" s="23">
        <v>4.505094004</v>
      </c>
      <c r="AW27" s="23">
        <v>4.4642189630000004</v>
      </c>
      <c r="AX27" s="23">
        <v>5.3715459147000004</v>
      </c>
      <c r="AY27" s="23">
        <v>5.0155209924999999</v>
      </c>
      <c r="AZ27" s="23">
        <v>5.1109838151</v>
      </c>
      <c r="BA27" s="23">
        <v>3.7937668418000001</v>
      </c>
      <c r="BB27" s="23">
        <v>3.8049485980000002</v>
      </c>
      <c r="BC27" s="23">
        <v>3.8656915746</v>
      </c>
      <c r="BD27" s="23">
        <v>4.9335511091999997</v>
      </c>
      <c r="BE27" s="23">
        <v>4.47873739</v>
      </c>
      <c r="BF27" s="23">
        <v>4.7659142744</v>
      </c>
      <c r="BG27" s="23">
        <v>3.8469302619999999</v>
      </c>
      <c r="BH27" s="23">
        <v>5.5701985382999997</v>
      </c>
      <c r="BI27" s="23">
        <v>4.0551428146999999</v>
      </c>
      <c r="BJ27" s="23">
        <v>5.0230078323000003</v>
      </c>
      <c r="BK27" s="23">
        <v>4.3008406736999998</v>
      </c>
      <c r="BL27" s="35">
        <v>5.1720924573999998</v>
      </c>
    </row>
    <row r="28" spans="1:64" x14ac:dyDescent="0.25">
      <c r="A28" s="67" t="s">
        <v>27</v>
      </c>
      <c r="B28" s="30" t="s">
        <v>106</v>
      </c>
      <c r="C28" s="30" t="s">
        <v>106</v>
      </c>
      <c r="D28" s="30" t="s">
        <v>106</v>
      </c>
      <c r="E28" s="30" t="s">
        <v>106</v>
      </c>
      <c r="F28" s="30" t="s">
        <v>106</v>
      </c>
      <c r="G28" s="30" t="s">
        <v>106</v>
      </c>
      <c r="H28" s="30" t="s">
        <v>106</v>
      </c>
      <c r="I28" s="30" t="s">
        <v>106</v>
      </c>
      <c r="J28" s="30" t="s">
        <v>106</v>
      </c>
      <c r="K28" s="30" t="s">
        <v>106</v>
      </c>
      <c r="L28" s="30" t="s">
        <v>106</v>
      </c>
      <c r="M28" s="30" t="s">
        <v>106</v>
      </c>
      <c r="N28" s="30" t="s">
        <v>106</v>
      </c>
      <c r="O28" s="30" t="s">
        <v>106</v>
      </c>
      <c r="P28" s="30" t="s">
        <v>106</v>
      </c>
      <c r="Q28" s="30" t="s">
        <v>106</v>
      </c>
      <c r="R28" s="30" t="s">
        <v>106</v>
      </c>
      <c r="S28" s="30" t="s">
        <v>106</v>
      </c>
      <c r="T28" s="30" t="s">
        <v>106</v>
      </c>
      <c r="U28" s="30" t="s">
        <v>106</v>
      </c>
      <c r="V28" s="30" t="s">
        <v>106</v>
      </c>
      <c r="W28" s="30" t="s">
        <v>106</v>
      </c>
      <c r="X28" s="30" t="s">
        <v>106</v>
      </c>
      <c r="Y28" s="30" t="s">
        <v>106</v>
      </c>
      <c r="Z28" s="30" t="s">
        <v>106</v>
      </c>
      <c r="AA28" s="30" t="s">
        <v>106</v>
      </c>
      <c r="AB28" s="30" t="s">
        <v>106</v>
      </c>
      <c r="AC28" s="30" t="s">
        <v>106</v>
      </c>
      <c r="AD28" s="30" t="s">
        <v>106</v>
      </c>
      <c r="AE28" s="30" t="s">
        <v>106</v>
      </c>
      <c r="AF28" s="30" t="s">
        <v>106</v>
      </c>
      <c r="AG28" s="30" t="s">
        <v>106</v>
      </c>
      <c r="AH28" s="23">
        <v>5.2714209406999997</v>
      </c>
      <c r="AI28" s="23">
        <v>4.4154332585000002</v>
      </c>
      <c r="AJ28" s="23">
        <v>5.1841874488000004</v>
      </c>
      <c r="AK28" s="23">
        <v>4.8654244421000001</v>
      </c>
      <c r="AL28" s="23">
        <v>3.9299768534999999</v>
      </c>
      <c r="AM28" s="23">
        <v>3.9762157023000002</v>
      </c>
      <c r="AN28" s="23">
        <v>5.2751400606000001</v>
      </c>
      <c r="AO28" s="73">
        <v>3.3263894644000001</v>
      </c>
      <c r="AP28" s="73">
        <v>3.6658294740000001</v>
      </c>
      <c r="AQ28" s="23">
        <v>4.1202052644</v>
      </c>
      <c r="AR28" s="23">
        <v>4.5414887963000004</v>
      </c>
      <c r="AS28" s="23">
        <v>4.6379275245000002</v>
      </c>
      <c r="AT28" s="23">
        <v>4.7169923446000004</v>
      </c>
      <c r="AU28" s="73">
        <v>3.7091316445000002</v>
      </c>
      <c r="AV28" s="23">
        <v>4.7816819746999997</v>
      </c>
      <c r="AW28" s="73">
        <v>4.0011300701000003</v>
      </c>
      <c r="AX28" s="23">
        <v>4.3115141223000002</v>
      </c>
      <c r="AY28" s="23">
        <v>4.3721221542000004</v>
      </c>
      <c r="AZ28" s="23">
        <v>3.8090652415999999</v>
      </c>
      <c r="BA28" s="23">
        <v>3.9984704832000002</v>
      </c>
      <c r="BB28" s="73">
        <v>3.6250493666999999</v>
      </c>
      <c r="BC28" s="73">
        <v>3.4339934320999999</v>
      </c>
      <c r="BD28" s="23">
        <v>5.1990356248999996</v>
      </c>
      <c r="BE28" s="73">
        <v>4.9674509422000002</v>
      </c>
      <c r="BF28" s="23">
        <v>5.7221495525000003</v>
      </c>
      <c r="BG28" s="23">
        <v>4.8820533511999997</v>
      </c>
      <c r="BH28" s="23">
        <v>4.5293144044</v>
      </c>
      <c r="BI28" s="23">
        <v>6.1986393444000001</v>
      </c>
      <c r="BJ28" s="23">
        <v>6.3808793238000003</v>
      </c>
      <c r="BK28" s="23">
        <v>4.3958173049999996</v>
      </c>
      <c r="BL28" s="44">
        <v>3.4564975908000002</v>
      </c>
    </row>
    <row r="29" spans="1:64" x14ac:dyDescent="0.25">
      <c r="A29" s="67" t="s">
        <v>28</v>
      </c>
      <c r="B29" s="30" t="s">
        <v>106</v>
      </c>
      <c r="C29" s="30" t="s">
        <v>106</v>
      </c>
      <c r="D29" s="30" t="s">
        <v>106</v>
      </c>
      <c r="E29" s="30" t="s">
        <v>106</v>
      </c>
      <c r="F29" s="30" t="s">
        <v>106</v>
      </c>
      <c r="G29" s="30" t="s">
        <v>106</v>
      </c>
      <c r="H29" s="30" t="s">
        <v>106</v>
      </c>
      <c r="I29" s="30" t="s">
        <v>106</v>
      </c>
      <c r="J29" s="30" t="s">
        <v>106</v>
      </c>
      <c r="K29" s="30" t="s">
        <v>106</v>
      </c>
      <c r="L29" s="30" t="s">
        <v>106</v>
      </c>
      <c r="M29" s="30" t="s">
        <v>106</v>
      </c>
      <c r="N29" s="30" t="s">
        <v>106</v>
      </c>
      <c r="O29" s="30" t="s">
        <v>106</v>
      </c>
      <c r="P29" s="30" t="s">
        <v>106</v>
      </c>
      <c r="Q29" s="30" t="s">
        <v>106</v>
      </c>
      <c r="R29" s="30" t="s">
        <v>106</v>
      </c>
      <c r="S29" s="30" t="s">
        <v>106</v>
      </c>
      <c r="T29" s="30" t="s">
        <v>106</v>
      </c>
      <c r="U29" s="30" t="s">
        <v>106</v>
      </c>
      <c r="V29" s="30" t="s">
        <v>106</v>
      </c>
      <c r="W29" s="30" t="s">
        <v>106</v>
      </c>
      <c r="X29" s="30" t="s">
        <v>106</v>
      </c>
      <c r="Y29" s="30" t="s">
        <v>106</v>
      </c>
      <c r="Z29" s="30" t="s">
        <v>106</v>
      </c>
      <c r="AA29" s="30" t="s">
        <v>106</v>
      </c>
      <c r="AB29" s="30" t="s">
        <v>106</v>
      </c>
      <c r="AC29" s="30" t="s">
        <v>106</v>
      </c>
      <c r="AD29" s="30" t="s">
        <v>106</v>
      </c>
      <c r="AE29" s="30" t="s">
        <v>106</v>
      </c>
      <c r="AF29" s="30" t="s">
        <v>106</v>
      </c>
      <c r="AG29" s="30" t="s">
        <v>106</v>
      </c>
      <c r="AH29" s="23">
        <v>4.6139737512999996</v>
      </c>
      <c r="AI29" s="23">
        <v>5.1129919687000003</v>
      </c>
      <c r="AJ29" s="23">
        <v>6.2068943954</v>
      </c>
      <c r="AK29" s="23">
        <v>3.9815216734000001</v>
      </c>
      <c r="AL29" s="23">
        <v>3.7728106601000002</v>
      </c>
      <c r="AM29" s="23">
        <v>3.6270462856000001</v>
      </c>
      <c r="AN29" s="23">
        <v>4.8733101047999998</v>
      </c>
      <c r="AO29" s="23">
        <v>3.8168007630999998</v>
      </c>
      <c r="AP29" s="23">
        <v>3.9255629116000001</v>
      </c>
      <c r="AQ29" s="23">
        <v>4.6039770882999997</v>
      </c>
      <c r="AR29" s="23">
        <v>4.0021038325999996</v>
      </c>
      <c r="AS29" s="23">
        <v>4.8979377367000003</v>
      </c>
      <c r="AT29" s="23">
        <v>4.7760976707999996</v>
      </c>
      <c r="AU29" s="23">
        <v>3.9731094000999998</v>
      </c>
      <c r="AV29" s="23">
        <v>4.5408017091000001</v>
      </c>
      <c r="AW29" s="23">
        <v>3.3087703795999999</v>
      </c>
      <c r="AX29" s="23">
        <v>4.4608540434000004</v>
      </c>
      <c r="AY29" s="23">
        <v>3.4355068043000001</v>
      </c>
      <c r="AZ29" s="23">
        <v>3.1533187069999999</v>
      </c>
      <c r="BA29" s="23">
        <v>3.5692165866000001</v>
      </c>
      <c r="BB29" s="23">
        <v>3.5628302796</v>
      </c>
      <c r="BC29" s="23">
        <v>4.3595464680999996</v>
      </c>
      <c r="BD29" s="23">
        <v>4.5544307281999998</v>
      </c>
      <c r="BE29" s="23">
        <v>4.0080542028000004</v>
      </c>
      <c r="BF29" s="23">
        <v>3.597814412</v>
      </c>
      <c r="BG29" s="23">
        <v>4.2359500421999998</v>
      </c>
      <c r="BH29" s="23">
        <v>4.2797080935</v>
      </c>
      <c r="BI29" s="23">
        <v>4.0433500005000003</v>
      </c>
      <c r="BJ29" s="23">
        <v>4.0845317263999998</v>
      </c>
      <c r="BK29" s="23">
        <v>3.7648554694</v>
      </c>
      <c r="BL29" s="21">
        <v>4.9101644719999999</v>
      </c>
    </row>
    <row r="30" spans="1:64" x14ac:dyDescent="0.25">
      <c r="A30" s="67" t="s">
        <v>29</v>
      </c>
      <c r="B30" s="30" t="s">
        <v>106</v>
      </c>
      <c r="C30" s="30" t="s">
        <v>106</v>
      </c>
      <c r="D30" s="30" t="s">
        <v>106</v>
      </c>
      <c r="E30" s="30" t="s">
        <v>106</v>
      </c>
      <c r="F30" s="30" t="s">
        <v>106</v>
      </c>
      <c r="G30" s="30" t="s">
        <v>106</v>
      </c>
      <c r="H30" s="30" t="s">
        <v>106</v>
      </c>
      <c r="I30" s="30" t="s">
        <v>106</v>
      </c>
      <c r="J30" s="30" t="s">
        <v>106</v>
      </c>
      <c r="K30" s="30" t="s">
        <v>106</v>
      </c>
      <c r="L30" s="30" t="s">
        <v>106</v>
      </c>
      <c r="M30" s="30" t="s">
        <v>106</v>
      </c>
      <c r="N30" s="30" t="s">
        <v>106</v>
      </c>
      <c r="O30" s="30" t="s">
        <v>106</v>
      </c>
      <c r="P30" s="30" t="s">
        <v>106</v>
      </c>
      <c r="Q30" s="30" t="s">
        <v>106</v>
      </c>
      <c r="R30" s="30" t="s">
        <v>106</v>
      </c>
      <c r="S30" s="30" t="s">
        <v>106</v>
      </c>
      <c r="T30" s="30" t="s">
        <v>106</v>
      </c>
      <c r="U30" s="30" t="s">
        <v>106</v>
      </c>
      <c r="V30" s="30" t="s">
        <v>106</v>
      </c>
      <c r="W30" s="30" t="s">
        <v>106</v>
      </c>
      <c r="X30" s="30" t="s">
        <v>106</v>
      </c>
      <c r="Y30" s="30" t="s">
        <v>106</v>
      </c>
      <c r="Z30" s="30" t="s">
        <v>106</v>
      </c>
      <c r="AA30" s="30" t="s">
        <v>106</v>
      </c>
      <c r="AB30" s="30" t="s">
        <v>106</v>
      </c>
      <c r="AC30" s="30" t="s">
        <v>106</v>
      </c>
      <c r="AD30" s="30" t="s">
        <v>106</v>
      </c>
      <c r="AE30" s="30" t="s">
        <v>106</v>
      </c>
      <c r="AF30" s="30" t="s">
        <v>106</v>
      </c>
      <c r="AG30" s="30" t="s">
        <v>106</v>
      </c>
      <c r="AH30" s="23">
        <v>3.9933239026999998</v>
      </c>
      <c r="AI30" s="73">
        <v>4.1414172671999996</v>
      </c>
      <c r="AJ30" s="73">
        <v>3.8743824330000001</v>
      </c>
      <c r="AK30" s="23">
        <v>4.1014100860999996</v>
      </c>
      <c r="AL30" s="23">
        <v>5.1992805253999999</v>
      </c>
      <c r="AM30" s="73">
        <v>2.6401090822</v>
      </c>
      <c r="AN30" s="73">
        <v>4.0866509628000003</v>
      </c>
      <c r="AO30" s="23">
        <v>5.9402612347000003</v>
      </c>
      <c r="AP30" s="23">
        <v>4.1319633088999996</v>
      </c>
      <c r="AQ30" s="73">
        <v>3.3863730111999999</v>
      </c>
      <c r="AR30" s="73">
        <v>3.4375096129</v>
      </c>
      <c r="AS30" s="23">
        <v>3.9208758406999999</v>
      </c>
      <c r="AT30" s="23">
        <v>5.1169875067000001</v>
      </c>
      <c r="AU30" s="73">
        <v>5.1376356598999999</v>
      </c>
      <c r="AV30" s="73">
        <v>3.6773325279</v>
      </c>
      <c r="AW30" s="73">
        <v>3.5203256905</v>
      </c>
      <c r="AX30" s="73">
        <v>3.7165397243</v>
      </c>
      <c r="AY30" s="73">
        <v>3.6972758285</v>
      </c>
      <c r="AZ30" s="23">
        <v>5.0153800437999996</v>
      </c>
      <c r="BA30" s="73">
        <v>4.1420557458999996</v>
      </c>
      <c r="BB30" s="73">
        <v>3.6815075333</v>
      </c>
      <c r="BC30" s="23">
        <v>4.9415645265999997</v>
      </c>
      <c r="BD30" s="23">
        <v>4.6238400939000002</v>
      </c>
      <c r="BE30" s="73">
        <v>4.5492220027999997</v>
      </c>
      <c r="BF30" s="23">
        <v>5.0451800690999997</v>
      </c>
      <c r="BG30" s="23">
        <v>3.6690963808000001</v>
      </c>
      <c r="BH30" s="23">
        <v>4.4342531946000001</v>
      </c>
      <c r="BI30" s="23">
        <v>3.4748782859</v>
      </c>
      <c r="BJ30" s="73">
        <v>2.5133836826999998</v>
      </c>
      <c r="BK30" s="73">
        <v>2.8408309096000002</v>
      </c>
      <c r="BL30" s="21">
        <v>4.5480027756999997</v>
      </c>
    </row>
    <row r="31" spans="1:64" x14ac:dyDescent="0.25">
      <c r="A31" s="67" t="s">
        <v>30</v>
      </c>
      <c r="B31" s="30" t="s">
        <v>106</v>
      </c>
      <c r="C31" s="30" t="s">
        <v>106</v>
      </c>
      <c r="D31" s="30" t="s">
        <v>106</v>
      </c>
      <c r="E31" s="30" t="s">
        <v>106</v>
      </c>
      <c r="F31" s="30" t="s">
        <v>106</v>
      </c>
      <c r="G31" s="30" t="s">
        <v>106</v>
      </c>
      <c r="H31" s="30" t="s">
        <v>106</v>
      </c>
      <c r="I31" s="30" t="s">
        <v>106</v>
      </c>
      <c r="J31" s="30" t="s">
        <v>106</v>
      </c>
      <c r="K31" s="30" t="s">
        <v>106</v>
      </c>
      <c r="L31" s="30" t="s">
        <v>106</v>
      </c>
      <c r="M31" s="30" t="s">
        <v>106</v>
      </c>
      <c r="N31" s="30" t="s">
        <v>106</v>
      </c>
      <c r="O31" s="30" t="s">
        <v>106</v>
      </c>
      <c r="P31" s="30" t="s">
        <v>106</v>
      </c>
      <c r="Q31" s="30" t="s">
        <v>106</v>
      </c>
      <c r="R31" s="30" t="s">
        <v>106</v>
      </c>
      <c r="S31" s="30" t="s">
        <v>106</v>
      </c>
      <c r="T31" s="30" t="s">
        <v>106</v>
      </c>
      <c r="U31" s="30" t="s">
        <v>106</v>
      </c>
      <c r="V31" s="30" t="s">
        <v>106</v>
      </c>
      <c r="W31" s="30" t="s">
        <v>106</v>
      </c>
      <c r="X31" s="30" t="s">
        <v>106</v>
      </c>
      <c r="Y31" s="30" t="s">
        <v>106</v>
      </c>
      <c r="Z31" s="30" t="s">
        <v>106</v>
      </c>
      <c r="AA31" s="30" t="s">
        <v>106</v>
      </c>
      <c r="AB31" s="30" t="s">
        <v>106</v>
      </c>
      <c r="AC31" s="30" t="s">
        <v>106</v>
      </c>
      <c r="AD31" s="30" t="s">
        <v>106</v>
      </c>
      <c r="AE31" s="30" t="s">
        <v>106</v>
      </c>
      <c r="AF31" s="30" t="s">
        <v>106</v>
      </c>
      <c r="AG31" s="30" t="s">
        <v>106</v>
      </c>
      <c r="AH31" s="23">
        <v>4.8031792656999999</v>
      </c>
      <c r="AI31" s="73">
        <v>3.1801164049000001</v>
      </c>
      <c r="AJ31" s="73">
        <v>3.5778233482999999</v>
      </c>
      <c r="AK31" s="73">
        <v>2.5974847615000001</v>
      </c>
      <c r="AL31" s="73">
        <v>3.1782964891000001</v>
      </c>
      <c r="AM31" s="73">
        <v>1.7978974458000001</v>
      </c>
      <c r="AN31" s="73">
        <v>3.1564142708</v>
      </c>
      <c r="AO31" s="73">
        <v>2.4425712977999998</v>
      </c>
      <c r="AP31" s="73">
        <v>3.1030134484</v>
      </c>
      <c r="AQ31" s="73">
        <v>3.5366493079999999</v>
      </c>
      <c r="AR31" s="73">
        <v>3.2521982264</v>
      </c>
      <c r="AS31" s="73">
        <v>2.8991572703999999</v>
      </c>
      <c r="AT31" s="73">
        <v>3.2326583202000001</v>
      </c>
      <c r="AU31" s="73">
        <v>3.4845190565999999</v>
      </c>
      <c r="AV31" s="73">
        <v>3.4428220686</v>
      </c>
      <c r="AW31" s="73">
        <v>3.4836781582</v>
      </c>
      <c r="AX31" s="23">
        <v>4.3425575290999996</v>
      </c>
      <c r="AY31" s="73">
        <v>3.0405305437000001</v>
      </c>
      <c r="AZ31" s="23">
        <v>5.6330253525999998</v>
      </c>
      <c r="BA31" s="73">
        <v>4.2377243487999996</v>
      </c>
      <c r="BB31" s="73">
        <v>3.9461446928999999</v>
      </c>
      <c r="BC31" s="73">
        <v>3.0030294061</v>
      </c>
      <c r="BD31" s="23">
        <v>3.8439734276999999</v>
      </c>
      <c r="BE31" s="73">
        <v>3.9180761238000001</v>
      </c>
      <c r="BF31" s="73">
        <v>4.0918574573999997</v>
      </c>
      <c r="BG31" s="73">
        <v>2.4026994586999999</v>
      </c>
      <c r="BH31" s="73">
        <v>3.1977583925999999</v>
      </c>
      <c r="BI31" s="73">
        <v>3.5124818522000001</v>
      </c>
      <c r="BJ31" s="73">
        <v>3.4175512629</v>
      </c>
      <c r="BK31" s="73">
        <v>2.5439516938</v>
      </c>
      <c r="BL31" s="44">
        <v>5.1595988906999999</v>
      </c>
    </row>
    <row r="32" spans="1:64" x14ac:dyDescent="0.25">
      <c r="A32" s="68" t="s">
        <v>4</v>
      </c>
      <c r="B32" s="77" t="s">
        <v>106</v>
      </c>
      <c r="C32" s="77" t="s">
        <v>106</v>
      </c>
      <c r="D32" s="77" t="s">
        <v>106</v>
      </c>
      <c r="E32" s="77" t="s">
        <v>106</v>
      </c>
      <c r="F32" s="77" t="s">
        <v>106</v>
      </c>
      <c r="G32" s="77" t="s">
        <v>106</v>
      </c>
      <c r="H32" s="77" t="s">
        <v>106</v>
      </c>
      <c r="I32" s="77" t="s">
        <v>106</v>
      </c>
      <c r="J32" s="77" t="s">
        <v>106</v>
      </c>
      <c r="K32" s="77" t="s">
        <v>106</v>
      </c>
      <c r="L32" s="77" t="s">
        <v>106</v>
      </c>
      <c r="M32" s="77" t="s">
        <v>106</v>
      </c>
      <c r="N32" s="77" t="s">
        <v>106</v>
      </c>
      <c r="O32" s="77" t="s">
        <v>106</v>
      </c>
      <c r="P32" s="77" t="s">
        <v>106</v>
      </c>
      <c r="Q32" s="77" t="s">
        <v>106</v>
      </c>
      <c r="R32" s="77" t="s">
        <v>106</v>
      </c>
      <c r="S32" s="77" t="s">
        <v>106</v>
      </c>
      <c r="T32" s="77" t="s">
        <v>106</v>
      </c>
      <c r="U32" s="77" t="s">
        <v>106</v>
      </c>
      <c r="V32" s="77" t="s">
        <v>106</v>
      </c>
      <c r="W32" s="77" t="s">
        <v>106</v>
      </c>
      <c r="X32" s="77" t="s">
        <v>106</v>
      </c>
      <c r="Y32" s="77" t="s">
        <v>106</v>
      </c>
      <c r="Z32" s="77" t="s">
        <v>106</v>
      </c>
      <c r="AA32" s="77" t="s">
        <v>106</v>
      </c>
      <c r="AB32" s="77" t="s">
        <v>106</v>
      </c>
      <c r="AC32" s="77" t="s">
        <v>106</v>
      </c>
      <c r="AD32" s="77" t="s">
        <v>106</v>
      </c>
      <c r="AE32" s="77" t="s">
        <v>106</v>
      </c>
      <c r="AF32" s="77" t="s">
        <v>106</v>
      </c>
      <c r="AG32" s="77" t="s">
        <v>106</v>
      </c>
      <c r="AH32" s="74">
        <v>6.2662894072000004</v>
      </c>
      <c r="AI32" s="74">
        <v>5.4102979339999999</v>
      </c>
      <c r="AJ32" s="74">
        <v>7.3114369378999999</v>
      </c>
      <c r="AK32" s="74">
        <v>5.2487656805</v>
      </c>
      <c r="AL32" s="74">
        <v>5.2889662738999998</v>
      </c>
      <c r="AM32" s="74">
        <v>5.6521926943</v>
      </c>
      <c r="AN32" s="74">
        <v>6.3250649388999998</v>
      </c>
      <c r="AO32" s="74">
        <v>8.9782342848999992</v>
      </c>
      <c r="AP32" s="74">
        <v>7.0482965504999999</v>
      </c>
      <c r="AQ32" s="74">
        <v>8.6300588328999996</v>
      </c>
      <c r="AR32" s="74">
        <v>9.7385507268999998</v>
      </c>
      <c r="AS32" s="74">
        <v>7.7022597741999999</v>
      </c>
      <c r="AT32" s="74">
        <v>9.1961237885999996</v>
      </c>
      <c r="AU32" s="74">
        <v>8.5040232167000003</v>
      </c>
      <c r="AV32" s="74">
        <v>6.8434178979000002</v>
      </c>
      <c r="AW32" s="74">
        <v>8.8438076806999995</v>
      </c>
      <c r="AX32" s="74">
        <v>12.4120986677</v>
      </c>
      <c r="AY32" s="74">
        <v>8.9836956502999996</v>
      </c>
      <c r="AZ32" s="74">
        <v>4.7941750589999996</v>
      </c>
      <c r="BA32" s="74">
        <v>6.0061828649000004</v>
      </c>
      <c r="BB32" s="74">
        <v>8.3129457413000001</v>
      </c>
      <c r="BC32" s="74">
        <v>7.1270009981999998</v>
      </c>
      <c r="BD32" s="74">
        <v>7.9535647203000002</v>
      </c>
      <c r="BE32" s="74">
        <v>6.7987913736000003</v>
      </c>
      <c r="BF32" s="74">
        <v>9.1160513922999993</v>
      </c>
      <c r="BG32" s="74">
        <v>7.7838903969000004</v>
      </c>
      <c r="BH32" s="74">
        <v>6.8182561466999996</v>
      </c>
      <c r="BI32" s="74">
        <v>5.5179495657000004</v>
      </c>
      <c r="BJ32" s="74">
        <v>6.8257469933000001</v>
      </c>
      <c r="BK32" s="74">
        <v>8.6414343073000008</v>
      </c>
      <c r="BL32" s="45">
        <v>5.0128920489000004</v>
      </c>
    </row>
    <row r="33" spans="1:64" ht="4.5" customHeight="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52"/>
      <c r="AS33" s="52"/>
      <c r="AT33" s="52"/>
      <c r="AU33" s="52"/>
      <c r="AV33" s="52"/>
      <c r="AW33" s="52"/>
      <c r="AX33" s="52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</row>
    <row r="34" spans="1:64" ht="11.25" customHeight="1" x14ac:dyDescent="0.25">
      <c r="A34" s="79" t="s">
        <v>112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52"/>
      <c r="AS34" s="52"/>
      <c r="AT34" s="52"/>
      <c r="AU34" s="52"/>
      <c r="AV34" s="52"/>
      <c r="AW34" s="52"/>
      <c r="AX34" s="52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</row>
    <row r="35" spans="1:64" ht="11.25" customHeight="1" x14ac:dyDescent="0.25">
      <c r="A35" s="80" t="s">
        <v>107</v>
      </c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52"/>
      <c r="AS35" s="52"/>
      <c r="AT35" s="52"/>
      <c r="AU35" s="52"/>
      <c r="AV35" s="52"/>
      <c r="AW35" s="52"/>
      <c r="AX35" s="52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</row>
    <row r="36" spans="1:64" ht="11.25" customHeight="1" x14ac:dyDescent="0.25">
      <c r="A36" s="80" t="s">
        <v>108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52"/>
      <c r="AS36" s="52"/>
      <c r="AT36" s="52"/>
      <c r="AU36" s="52"/>
      <c r="AV36" s="52"/>
      <c r="AW36" s="52"/>
      <c r="AX36" s="52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</row>
    <row r="37" spans="1:64" ht="11.25" customHeight="1" x14ac:dyDescent="0.25">
      <c r="A37" s="80" t="s">
        <v>109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52"/>
      <c r="AS37" s="52"/>
      <c r="AT37" s="52"/>
      <c r="AU37" s="52"/>
      <c r="AV37" s="52"/>
      <c r="AW37" s="52"/>
      <c r="AX37" s="52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</row>
    <row r="38" spans="1:64" ht="11.25" customHeight="1" x14ac:dyDescent="0.25">
      <c r="A38" s="80" t="s">
        <v>110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52"/>
      <c r="AS38" s="52"/>
      <c r="AT38" s="52"/>
      <c r="AU38" s="52"/>
      <c r="AV38" s="52"/>
      <c r="AW38" s="52"/>
      <c r="AX38" s="52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</row>
    <row r="39" spans="1:64" ht="11.25" customHeight="1" x14ac:dyDescent="0.25">
      <c r="A39" s="80" t="s">
        <v>111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52"/>
      <c r="AS39" s="52"/>
      <c r="AT39" s="52"/>
      <c r="AU39" s="52"/>
      <c r="AV39" s="52"/>
      <c r="AW39" s="52"/>
      <c r="AX39" s="52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</row>
    <row r="40" spans="1:64" ht="11.25" customHeight="1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52"/>
      <c r="AS40" s="52"/>
      <c r="AT40" s="52"/>
      <c r="AU40" s="52"/>
      <c r="AV40" s="52"/>
      <c r="AW40" s="52"/>
      <c r="AX40" s="52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</row>
    <row r="41" spans="1:64" ht="11.25" customHeight="1" x14ac:dyDescent="0.25">
      <c r="A41" s="2" t="s">
        <v>33</v>
      </c>
      <c r="AI41" s="2"/>
    </row>
    <row r="42" spans="1:64" ht="11.25" customHeight="1" x14ac:dyDescent="0.25">
      <c r="A42" s="29" t="s">
        <v>57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I42" s="2"/>
    </row>
    <row r="43" spans="1:64" ht="11.25" customHeight="1" x14ac:dyDescent="0.25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I43" s="2"/>
    </row>
    <row r="44" spans="1:64" ht="11.25" customHeight="1" x14ac:dyDescent="0.25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I44" s="2"/>
    </row>
    <row r="45" spans="1:64" ht="11.25" customHeight="1" x14ac:dyDescent="0.25">
      <c r="A45" s="1" t="s">
        <v>35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I45" s="2"/>
    </row>
    <row r="46" spans="1:64" ht="11.25" customHeight="1" x14ac:dyDescent="0.25">
      <c r="A46" s="2" t="s">
        <v>36</v>
      </c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I46" s="2"/>
    </row>
    <row r="47" spans="1:64" customFormat="1" ht="13.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 spans="1:64" x14ac:dyDescent="0.25">
      <c r="AI48" s="2"/>
    </row>
    <row r="49" spans="35:35" x14ac:dyDescent="0.25">
      <c r="AI49" s="2"/>
    </row>
    <row r="50" spans="35:35" x14ac:dyDescent="0.25">
      <c r="AI50" s="2"/>
    </row>
    <row r="51" spans="35:35" x14ac:dyDescent="0.25">
      <c r="AI51" s="2"/>
    </row>
    <row r="52" spans="35:35" x14ac:dyDescent="0.25">
      <c r="AI52" s="2"/>
    </row>
    <row r="53" spans="35:35" x14ac:dyDescent="0.25">
      <c r="AI53" s="2"/>
    </row>
    <row r="54" spans="35:35" x14ac:dyDescent="0.25">
      <c r="AI54" s="2"/>
    </row>
    <row r="55" spans="35:35" x14ac:dyDescent="0.25">
      <c r="AI55" s="2"/>
    </row>
    <row r="56" spans="35:35" x14ac:dyDescent="0.25">
      <c r="AI56" s="2"/>
    </row>
    <row r="57" spans="35:35" x14ac:dyDescent="0.25">
      <c r="AI57" s="2"/>
    </row>
    <row r="58" spans="35:35" x14ac:dyDescent="0.25">
      <c r="AI58" s="2"/>
    </row>
    <row r="59" spans="35:35" x14ac:dyDescent="0.25">
      <c r="AI59" s="2"/>
    </row>
    <row r="60" spans="35:35" x14ac:dyDescent="0.25">
      <c r="AI60" s="2"/>
    </row>
    <row r="61" spans="35:35" x14ac:dyDescent="0.25">
      <c r="AI61" s="2"/>
    </row>
    <row r="62" spans="35:35" x14ac:dyDescent="0.25">
      <c r="AI62" s="2"/>
    </row>
    <row r="63" spans="35:35" x14ac:dyDescent="0.25">
      <c r="AI63" s="2"/>
    </row>
    <row r="64" spans="35:35" x14ac:dyDescent="0.25">
      <c r="AI64" s="2"/>
    </row>
    <row r="65" spans="35:50" x14ac:dyDescent="0.25">
      <c r="AI65" s="2"/>
    </row>
    <row r="66" spans="35:50" x14ac:dyDescent="0.25">
      <c r="AI66" s="2"/>
    </row>
    <row r="67" spans="35:50" x14ac:dyDescent="0.25">
      <c r="AI67" s="2"/>
    </row>
    <row r="68" spans="35:50" x14ac:dyDescent="0.25">
      <c r="AI68" s="2"/>
    </row>
    <row r="69" spans="35:50" x14ac:dyDescent="0.25">
      <c r="AI69" s="2"/>
    </row>
    <row r="70" spans="35:50" x14ac:dyDescent="0.25">
      <c r="AI70" s="2"/>
    </row>
    <row r="71" spans="35:50" x14ac:dyDescent="0.25">
      <c r="AI71" s="2"/>
    </row>
    <row r="72" spans="35:50" x14ac:dyDescent="0.25">
      <c r="AI72" s="2"/>
    </row>
    <row r="73" spans="35:50" x14ac:dyDescent="0.25">
      <c r="AI73" s="2"/>
    </row>
    <row r="74" spans="35:50" x14ac:dyDescent="0.25">
      <c r="AI74" s="2"/>
    </row>
    <row r="75" spans="35:50" x14ac:dyDescent="0.25">
      <c r="AI75" s="2"/>
    </row>
    <row r="76" spans="35:50" x14ac:dyDescent="0.25">
      <c r="AI76" s="2"/>
    </row>
    <row r="77" spans="35:50" x14ac:dyDescent="0.25">
      <c r="AI77" s="2"/>
    </row>
    <row r="78" spans="35:50" x14ac:dyDescent="0.25">
      <c r="AI78" s="2"/>
      <c r="AR78" s="51"/>
      <c r="AS78" s="51"/>
      <c r="AT78" s="51"/>
      <c r="AU78" s="51"/>
      <c r="AV78" s="51"/>
      <c r="AW78" s="51"/>
      <c r="AX78" s="51"/>
    </row>
    <row r="79" spans="35:50" x14ac:dyDescent="0.25">
      <c r="AI79" s="2"/>
      <c r="AR79" s="51"/>
      <c r="AS79" s="51"/>
      <c r="AT79" s="51"/>
      <c r="AU79" s="51"/>
      <c r="AV79" s="51"/>
      <c r="AW79" s="51"/>
      <c r="AX79" s="51"/>
    </row>
    <row r="80" spans="35:50" x14ac:dyDescent="0.25">
      <c r="AI80" s="2"/>
      <c r="AR80" s="51"/>
      <c r="AS80" s="51"/>
      <c r="AT80" s="51"/>
      <c r="AU80" s="51"/>
      <c r="AV80" s="51"/>
      <c r="AW80" s="51"/>
      <c r="AX80" s="51"/>
    </row>
    <row r="81" spans="35:50" x14ac:dyDescent="0.25">
      <c r="AI81" s="2"/>
      <c r="AR81" s="51"/>
      <c r="AS81" s="51"/>
      <c r="AT81" s="51"/>
      <c r="AU81" s="51"/>
      <c r="AV81" s="51"/>
      <c r="AW81" s="51"/>
      <c r="AX81" s="51"/>
    </row>
    <row r="82" spans="35:50" x14ac:dyDescent="0.25">
      <c r="AI82" s="2"/>
      <c r="AR82" s="51"/>
      <c r="AS82" s="51"/>
      <c r="AT82" s="51"/>
      <c r="AU82" s="51"/>
      <c r="AV82" s="51"/>
      <c r="AW82" s="51"/>
      <c r="AX82" s="51"/>
    </row>
    <row r="83" spans="35:50" x14ac:dyDescent="0.25">
      <c r="AI83" s="2"/>
      <c r="AR83" s="51"/>
      <c r="AS83" s="51"/>
      <c r="AT83" s="51"/>
      <c r="AU83" s="51"/>
      <c r="AV83" s="51"/>
      <c r="AW83" s="51"/>
      <c r="AX83" s="51"/>
    </row>
    <row r="84" spans="35:50" x14ac:dyDescent="0.25">
      <c r="AI84" s="2"/>
      <c r="AR84" s="51"/>
      <c r="AS84" s="51"/>
      <c r="AT84" s="51"/>
      <c r="AU84" s="51"/>
      <c r="AV84" s="51"/>
      <c r="AW84" s="51"/>
      <c r="AX84" s="51"/>
    </row>
    <row r="85" spans="35:50" x14ac:dyDescent="0.25">
      <c r="AI85" s="2"/>
      <c r="AR85" s="51"/>
      <c r="AS85" s="51"/>
      <c r="AT85" s="51"/>
      <c r="AU85" s="51"/>
      <c r="AV85" s="51"/>
      <c r="AW85" s="51"/>
      <c r="AX85" s="51"/>
    </row>
    <row r="86" spans="35:50" x14ac:dyDescent="0.25">
      <c r="AI86" s="2"/>
      <c r="AR86" s="51"/>
      <c r="AS86" s="51"/>
      <c r="AT86" s="51"/>
      <c r="AU86" s="51"/>
      <c r="AV86" s="51"/>
      <c r="AW86" s="51"/>
      <c r="AX86" s="51"/>
    </row>
    <row r="87" spans="35:50" x14ac:dyDescent="0.25">
      <c r="AI87" s="2"/>
      <c r="AR87" s="51"/>
      <c r="AS87" s="51"/>
      <c r="AT87" s="51"/>
      <c r="AU87" s="51"/>
      <c r="AV87" s="51"/>
      <c r="AW87" s="51"/>
      <c r="AX87" s="51"/>
    </row>
    <row r="88" spans="35:50" x14ac:dyDescent="0.25">
      <c r="AI88" s="2"/>
      <c r="AR88" s="51"/>
      <c r="AS88" s="51"/>
      <c r="AT88" s="51"/>
      <c r="AU88" s="51"/>
      <c r="AV88" s="51"/>
      <c r="AW88" s="51"/>
      <c r="AX88" s="51"/>
    </row>
    <row r="89" spans="35:50" x14ac:dyDescent="0.25">
      <c r="AI89" s="2"/>
      <c r="AR89" s="51"/>
      <c r="AS89" s="51"/>
      <c r="AT89" s="51"/>
      <c r="AU89" s="51"/>
      <c r="AV89" s="51"/>
      <c r="AW89" s="51"/>
      <c r="AX89" s="51"/>
    </row>
    <row r="90" spans="35:50" x14ac:dyDescent="0.25">
      <c r="AI90" s="2"/>
      <c r="AR90" s="51"/>
      <c r="AS90" s="51"/>
      <c r="AT90" s="51"/>
      <c r="AU90" s="51"/>
      <c r="AV90" s="51"/>
      <c r="AW90" s="51"/>
      <c r="AX90" s="51"/>
    </row>
    <row r="91" spans="35:50" x14ac:dyDescent="0.25">
      <c r="AI91" s="2"/>
      <c r="AR91" s="51"/>
      <c r="AS91" s="51"/>
      <c r="AT91" s="51"/>
      <c r="AU91" s="51"/>
      <c r="AV91" s="51"/>
      <c r="AW91" s="51"/>
      <c r="AX91" s="51"/>
    </row>
    <row r="92" spans="35:50" x14ac:dyDescent="0.25">
      <c r="AI92" s="2"/>
      <c r="AR92" s="51"/>
      <c r="AS92" s="51"/>
      <c r="AT92" s="51"/>
      <c r="AU92" s="51"/>
      <c r="AV92" s="51"/>
      <c r="AW92" s="51"/>
      <c r="AX92" s="51"/>
    </row>
    <row r="93" spans="35:50" x14ac:dyDescent="0.25">
      <c r="AI93" s="2"/>
      <c r="AR93" s="51"/>
      <c r="AS93" s="51"/>
      <c r="AT93" s="51"/>
      <c r="AU93" s="51"/>
      <c r="AV93" s="51"/>
      <c r="AW93" s="51"/>
      <c r="AX93" s="51"/>
    </row>
  </sheetData>
  <pageMargins left="0.39370078740157483" right="0.39370078740157483" top="0.39370078740157483" bottom="0.39370078740157483" header="0" footer="0"/>
  <pageSetup paperSize="9" fitToWidth="1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F47"/>
  <sheetViews>
    <sheetView showGridLines="0" workbookViewId="0">
      <pane xSplit="1" topLeftCell="B1" activePane="topRight" state="frozen"/>
      <selection pane="topRight"/>
    </sheetView>
  </sheetViews>
  <sheetFormatPr baseColWidth="10" defaultRowHeight="12.75" x14ac:dyDescent="0.25"/>
  <cols>
    <col min="1" max="1" width="66.42578125" style="2" customWidth="1"/>
    <col min="2" max="9" width="5.7109375" style="2" customWidth="1"/>
    <col min="10" max="16" width="6.140625" style="2" customWidth="1"/>
    <col min="17" max="16384" width="11.42578125" style="2"/>
  </cols>
  <sheetData>
    <row r="1" spans="1:16" s="4" customFormat="1" ht="12" x14ac:dyDescent="0.2">
      <c r="A1" s="3" t="s">
        <v>23</v>
      </c>
      <c r="B1" s="3"/>
      <c r="C1" s="3"/>
      <c r="D1" s="3"/>
      <c r="E1" s="3"/>
      <c r="F1" s="3"/>
      <c r="G1" s="3"/>
      <c r="H1" s="3"/>
      <c r="I1" s="3"/>
    </row>
    <row r="2" spans="1:16" s="4" customFormat="1" ht="12" x14ac:dyDescent="0.2">
      <c r="A2" s="3" t="s">
        <v>24</v>
      </c>
      <c r="B2" s="3"/>
      <c r="C2" s="3"/>
      <c r="D2" s="3"/>
      <c r="E2" s="3"/>
      <c r="F2" s="3"/>
      <c r="G2" s="3"/>
      <c r="H2" s="3"/>
      <c r="I2" s="3"/>
    </row>
    <row r="3" spans="1:16" ht="14.25" x14ac:dyDescent="0.25">
      <c r="A3" s="4" t="s">
        <v>113</v>
      </c>
      <c r="B3" s="4"/>
      <c r="C3" s="4"/>
      <c r="D3" s="4"/>
      <c r="E3" s="4"/>
      <c r="F3" s="4"/>
      <c r="G3" s="4"/>
      <c r="H3" s="4"/>
      <c r="I3" s="4"/>
      <c r="J3" s="30"/>
      <c r="K3" s="30"/>
      <c r="L3" s="30"/>
      <c r="M3" s="30"/>
      <c r="N3" s="30"/>
      <c r="O3" s="30"/>
      <c r="P3" s="30" t="s">
        <v>65</v>
      </c>
    </row>
    <row r="4" spans="1:16" s="5" customFormat="1" x14ac:dyDescent="0.25">
      <c r="A4" s="61"/>
      <c r="B4" s="61">
        <v>2002</v>
      </c>
      <c r="C4" s="61">
        <v>2003</v>
      </c>
      <c r="D4" s="61">
        <v>2004</v>
      </c>
      <c r="E4" s="61">
        <v>2005</v>
      </c>
      <c r="F4" s="61">
        <v>2006</v>
      </c>
      <c r="G4" s="61">
        <v>2007</v>
      </c>
      <c r="H4" s="61">
        <v>2008</v>
      </c>
      <c r="I4" s="61">
        <v>2009</v>
      </c>
      <c r="J4" s="60">
        <v>2010</v>
      </c>
      <c r="K4" s="59">
        <v>2011</v>
      </c>
      <c r="L4" s="59">
        <v>2012</v>
      </c>
      <c r="M4" s="59">
        <v>2013</v>
      </c>
      <c r="N4" s="59">
        <v>2014</v>
      </c>
      <c r="O4" s="59">
        <v>2015</v>
      </c>
      <c r="P4" s="59">
        <v>2016</v>
      </c>
    </row>
    <row r="5" spans="1:16" s="5" customFormat="1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81"/>
    </row>
    <row r="6" spans="1:16" ht="3.75" customHeight="1" x14ac:dyDescent="0.25">
      <c r="A6" s="12"/>
      <c r="B6" s="12"/>
      <c r="C6" s="12"/>
      <c r="D6" s="12"/>
      <c r="E6" s="12"/>
      <c r="F6" s="12"/>
      <c r="G6" s="12"/>
      <c r="H6" s="12"/>
      <c r="I6" s="12"/>
      <c r="J6" s="58"/>
      <c r="K6" s="58"/>
      <c r="L6" s="58"/>
      <c r="M6" s="58"/>
      <c r="N6" s="58"/>
      <c r="O6" s="58"/>
      <c r="P6" s="58"/>
    </row>
    <row r="7" spans="1:16" x14ac:dyDescent="0.25">
      <c r="A7" s="69" t="s">
        <v>2</v>
      </c>
      <c r="B7" s="57">
        <v>3.5129969334386111</v>
      </c>
      <c r="C7" s="57">
        <v>4.7577301884984422</v>
      </c>
      <c r="D7" s="57">
        <v>5.0570120676769141</v>
      </c>
      <c r="E7" s="57">
        <v>5.0611789735432318</v>
      </c>
      <c r="F7" s="57">
        <v>4.5841055272917508</v>
      </c>
      <c r="G7" s="57">
        <v>4.1608041831694758</v>
      </c>
      <c r="H7" s="57">
        <v>3.8901534231660801</v>
      </c>
      <c r="I7" s="57">
        <v>4.7529763124794178</v>
      </c>
      <c r="J7" s="57">
        <v>4.8079568367999999</v>
      </c>
      <c r="K7" s="57">
        <v>4.4093810418999997</v>
      </c>
      <c r="L7" s="57">
        <v>4.4913991843999996</v>
      </c>
      <c r="M7" s="57">
        <v>4.7467318353000003</v>
      </c>
      <c r="N7" s="57">
        <v>4.8259365335000002</v>
      </c>
      <c r="O7" s="57">
        <v>4.8007075234999999</v>
      </c>
      <c r="P7" s="57">
        <v>4.91786572</v>
      </c>
    </row>
    <row r="8" spans="1:16" x14ac:dyDescent="0.25">
      <c r="A8" s="67" t="s">
        <v>26</v>
      </c>
      <c r="B8" s="43">
        <v>4.7648135549862136</v>
      </c>
      <c r="C8" s="43">
        <v>6.4879197369721133</v>
      </c>
      <c r="D8" s="43">
        <v>7.159083851626562</v>
      </c>
      <c r="E8" s="43">
        <v>7.3101821349017371</v>
      </c>
      <c r="F8" s="43">
        <v>6.042912489153804</v>
      </c>
      <c r="G8" s="43">
        <v>5.6883250042763303</v>
      </c>
      <c r="H8" s="43">
        <v>5.5000817807893405</v>
      </c>
      <c r="I8" s="43">
        <v>7.1670858517980998</v>
      </c>
      <c r="J8" s="28">
        <v>7.2041938329999997</v>
      </c>
      <c r="K8" s="28">
        <v>7.0627597737999999</v>
      </c>
      <c r="L8" s="28">
        <v>7.0866146119</v>
      </c>
      <c r="M8" s="28">
        <v>7.3543081858999999</v>
      </c>
      <c r="N8" s="28">
        <v>7.4508754614999999</v>
      </c>
      <c r="O8" s="28">
        <v>7.5005692447000003</v>
      </c>
      <c r="P8" s="28">
        <v>7.5770054152000004</v>
      </c>
    </row>
    <row r="9" spans="1:16" x14ac:dyDescent="0.25">
      <c r="A9" s="67" t="s">
        <v>3</v>
      </c>
      <c r="B9" s="43">
        <v>2.6809143247364906</v>
      </c>
      <c r="C9" s="43">
        <v>3.9039231296808627</v>
      </c>
      <c r="D9" s="43">
        <v>4.0339811059414261</v>
      </c>
      <c r="E9" s="43">
        <v>4.1909874856854632</v>
      </c>
      <c r="F9" s="43">
        <v>4.0844650529736466</v>
      </c>
      <c r="G9" s="43">
        <v>4.1475851675414361</v>
      </c>
      <c r="H9" s="43">
        <v>3.4188352834210587</v>
      </c>
      <c r="I9" s="43">
        <v>4.1112882156455663</v>
      </c>
      <c r="J9" s="28">
        <v>4.5375677850000002</v>
      </c>
      <c r="K9" s="28">
        <v>3.7918977530000002</v>
      </c>
      <c r="L9" s="28">
        <v>3.8864912696</v>
      </c>
      <c r="M9" s="28">
        <v>4.1246595312999998</v>
      </c>
      <c r="N9" s="28">
        <v>4.5099386544</v>
      </c>
      <c r="O9" s="28">
        <v>4.3950090785000002</v>
      </c>
      <c r="P9" s="28">
        <v>4.5604925203000004</v>
      </c>
    </row>
    <row r="10" spans="1:16" x14ac:dyDescent="0.25">
      <c r="A10" s="67" t="s">
        <v>27</v>
      </c>
      <c r="B10" s="43">
        <v>2.9306889120371498</v>
      </c>
      <c r="C10" s="43">
        <v>4.1226538989500385</v>
      </c>
      <c r="D10" s="43">
        <v>4.4595456997274496</v>
      </c>
      <c r="E10" s="43">
        <v>4.7696883820449578</v>
      </c>
      <c r="F10" s="43">
        <v>4.5532175811612614</v>
      </c>
      <c r="G10" s="43">
        <v>3.56505269976723</v>
      </c>
      <c r="H10" s="43">
        <v>3.6868097920509997</v>
      </c>
      <c r="I10" s="43">
        <v>4.988784391201218</v>
      </c>
      <c r="J10" s="28">
        <v>4.6881810269999997</v>
      </c>
      <c r="K10" s="28">
        <v>4.2486148368999999</v>
      </c>
      <c r="L10" s="28">
        <v>4.4542503945999998</v>
      </c>
      <c r="M10" s="28">
        <v>4.3599120986999997</v>
      </c>
      <c r="N10" s="28">
        <v>4.5845268112999999</v>
      </c>
      <c r="O10" s="28">
        <v>4.2982972421000003</v>
      </c>
      <c r="P10" s="28">
        <v>4.9426206982999998</v>
      </c>
    </row>
    <row r="11" spans="1:16" x14ac:dyDescent="0.25">
      <c r="A11" s="67" t="s">
        <v>28</v>
      </c>
      <c r="B11" s="43">
        <v>4.4465747257400663</v>
      </c>
      <c r="C11" s="43">
        <v>4.8773533614086428</v>
      </c>
      <c r="D11" s="43">
        <v>5.4507788376107937</v>
      </c>
      <c r="E11" s="43">
        <v>4.8600232840930753</v>
      </c>
      <c r="F11" s="43">
        <v>4.2228890766138205</v>
      </c>
      <c r="G11" s="43">
        <v>3.8211350613134383</v>
      </c>
      <c r="H11" s="43">
        <v>3.6066809839466258</v>
      </c>
      <c r="I11" s="43">
        <v>4.415671592678728</v>
      </c>
      <c r="J11" s="28">
        <v>4.4025597663999996</v>
      </c>
      <c r="K11" s="28">
        <v>4.0509705639</v>
      </c>
      <c r="L11" s="28">
        <v>3.8094798079999999</v>
      </c>
      <c r="M11" s="28">
        <v>4.3902030491000001</v>
      </c>
      <c r="N11" s="28">
        <v>4.0693882771999998</v>
      </c>
      <c r="O11" s="28">
        <v>4.0742408540000001</v>
      </c>
      <c r="P11" s="28">
        <v>3.8881824122999999</v>
      </c>
    </row>
    <row r="12" spans="1:16" x14ac:dyDescent="0.25">
      <c r="A12" s="67" t="s">
        <v>29</v>
      </c>
      <c r="B12" s="43">
        <v>2.9182204816071091</v>
      </c>
      <c r="C12" s="43">
        <v>4.2153624652623041</v>
      </c>
      <c r="D12" s="43">
        <v>4.2251673719275322</v>
      </c>
      <c r="E12" s="43">
        <v>4.4763712220501333</v>
      </c>
      <c r="F12" s="43">
        <v>4.2365444818754874</v>
      </c>
      <c r="G12" s="43">
        <v>3.1545077143864928</v>
      </c>
      <c r="H12" s="43">
        <v>3.1320116028936842</v>
      </c>
      <c r="I12" s="43">
        <v>3.5956086058005061</v>
      </c>
      <c r="J12" s="28">
        <v>3.7780473001999999</v>
      </c>
      <c r="K12" s="28">
        <v>3.5545120400000001</v>
      </c>
      <c r="L12" s="28">
        <v>3.5198070472</v>
      </c>
      <c r="M12" s="28">
        <v>3.8651383885000001</v>
      </c>
      <c r="N12" s="28">
        <v>3.5189680362</v>
      </c>
      <c r="O12" s="28">
        <v>3.9415612177999999</v>
      </c>
      <c r="P12" s="28">
        <v>4.0129731705999996</v>
      </c>
    </row>
    <row r="13" spans="1:16" x14ac:dyDescent="0.25">
      <c r="A13" s="67" t="s">
        <v>30</v>
      </c>
      <c r="B13" s="43">
        <v>2.3079364891843315</v>
      </c>
      <c r="C13" s="43">
        <v>4.0868245854281007</v>
      </c>
      <c r="D13" s="43">
        <v>3.718933691467539</v>
      </c>
      <c r="E13" s="43">
        <v>3.1752376557306592</v>
      </c>
      <c r="F13" s="43">
        <v>2.921839551419199</v>
      </c>
      <c r="G13" s="43">
        <v>2.8188816014769422</v>
      </c>
      <c r="H13" s="43">
        <v>2.5278038016805762</v>
      </c>
      <c r="I13" s="43">
        <v>3.0940427635043726</v>
      </c>
      <c r="J13" s="28">
        <v>3.1450711045999999</v>
      </c>
      <c r="K13" s="28">
        <v>2.5754446020000001</v>
      </c>
      <c r="L13" s="28">
        <v>2.8318864222000002</v>
      </c>
      <c r="M13" s="28">
        <v>2.8438861050000002</v>
      </c>
      <c r="N13" s="28">
        <v>3.6583712555000001</v>
      </c>
      <c r="O13" s="28">
        <v>3.3757144460999999</v>
      </c>
      <c r="P13" s="28">
        <v>3.3917181302000001</v>
      </c>
    </row>
    <row r="14" spans="1:16" x14ac:dyDescent="0.25">
      <c r="A14" s="67" t="s">
        <v>4</v>
      </c>
      <c r="B14" s="43">
        <v>3.976728800337769</v>
      </c>
      <c r="C14" s="43">
        <v>5.1929969526915265</v>
      </c>
      <c r="D14" s="43">
        <v>6.2029591307782317</v>
      </c>
      <c r="E14" s="43">
        <v>6.7560024498547158</v>
      </c>
      <c r="F14" s="43">
        <v>5.9394986949559989</v>
      </c>
      <c r="G14" s="43">
        <v>5.6597404470722026</v>
      </c>
      <c r="H14" s="43">
        <v>5.4684717850689939</v>
      </c>
      <c r="I14" s="43">
        <v>5.7491118131918979</v>
      </c>
      <c r="J14" s="28">
        <v>5.9434325448000003</v>
      </c>
      <c r="K14" s="28">
        <v>6.0163801164999997</v>
      </c>
      <c r="L14" s="28">
        <v>7.4261784714000001</v>
      </c>
      <c r="M14" s="28">
        <v>7.7438108888999997</v>
      </c>
      <c r="N14" s="28">
        <v>7.0840839719000002</v>
      </c>
      <c r="O14" s="28">
        <v>6.8884355897000002</v>
      </c>
      <c r="P14" s="28">
        <v>6.8835382789999997</v>
      </c>
    </row>
    <row r="15" spans="1:16" x14ac:dyDescent="0.25">
      <c r="A15" s="12"/>
      <c r="J15" s="28"/>
      <c r="K15" s="28"/>
      <c r="L15" s="28"/>
      <c r="M15" s="28"/>
      <c r="N15" s="28"/>
      <c r="O15" s="28"/>
      <c r="P15" s="28"/>
    </row>
    <row r="16" spans="1:16" ht="12.75" customHeight="1" x14ac:dyDescent="0.25">
      <c r="A16" s="69" t="s">
        <v>31</v>
      </c>
      <c r="B16" s="57">
        <v>3.3104970485693275</v>
      </c>
      <c r="C16" s="57">
        <v>4.534985226901175</v>
      </c>
      <c r="D16" s="57">
        <v>4.7425406549329434</v>
      </c>
      <c r="E16" s="57">
        <v>4.5480870359039827</v>
      </c>
      <c r="F16" s="57">
        <v>3.9644572305277133</v>
      </c>
      <c r="G16" s="57">
        <v>3.4144695634990221</v>
      </c>
      <c r="H16" s="57">
        <v>3.3979848610372203</v>
      </c>
      <c r="I16" s="57">
        <v>4.4645530825831541</v>
      </c>
      <c r="J16" s="57">
        <v>4.4789534158000004</v>
      </c>
      <c r="K16" s="57">
        <v>4.0798983757</v>
      </c>
      <c r="L16" s="57">
        <v>4.2817524691999997</v>
      </c>
      <c r="M16" s="57">
        <v>4.6000516575999999</v>
      </c>
      <c r="N16" s="57">
        <v>4.6874405687999996</v>
      </c>
      <c r="O16" s="57">
        <v>4.7035551453000002</v>
      </c>
      <c r="P16" s="57">
        <v>4.8406762673000001</v>
      </c>
    </row>
    <row r="17" spans="1:16" customFormat="1" ht="11.25" customHeight="1" x14ac:dyDescent="0.25">
      <c r="A17" s="67" t="s">
        <v>26</v>
      </c>
      <c r="B17" s="30" t="s">
        <v>106</v>
      </c>
      <c r="C17" s="30" t="s">
        <v>106</v>
      </c>
      <c r="D17" s="30" t="s">
        <v>106</v>
      </c>
      <c r="E17" s="30" t="s">
        <v>106</v>
      </c>
      <c r="F17" s="30" t="s">
        <v>106</v>
      </c>
      <c r="G17" s="30" t="s">
        <v>106</v>
      </c>
      <c r="H17" s="30" t="s">
        <v>106</v>
      </c>
      <c r="I17" s="30" t="s">
        <v>106</v>
      </c>
      <c r="J17" s="28">
        <v>6.6674298188999996</v>
      </c>
      <c r="K17" s="28">
        <v>6.4029538582000001</v>
      </c>
      <c r="L17" s="28">
        <v>7.2545343714000001</v>
      </c>
      <c r="M17" s="28">
        <v>7.2021550226000004</v>
      </c>
      <c r="N17" s="28">
        <v>7.2148363789000003</v>
      </c>
      <c r="O17" s="28">
        <v>7.4822735537999998</v>
      </c>
      <c r="P17" s="28">
        <v>7.6644755452000002</v>
      </c>
    </row>
    <row r="18" spans="1:16" customFormat="1" ht="11.25" customHeight="1" x14ac:dyDescent="0.25">
      <c r="A18" s="67" t="s">
        <v>3</v>
      </c>
      <c r="B18" s="30" t="s">
        <v>106</v>
      </c>
      <c r="C18" s="30" t="s">
        <v>106</v>
      </c>
      <c r="D18" s="30" t="s">
        <v>106</v>
      </c>
      <c r="E18" s="30" t="s">
        <v>106</v>
      </c>
      <c r="F18" s="30" t="s">
        <v>106</v>
      </c>
      <c r="G18" s="30" t="s">
        <v>106</v>
      </c>
      <c r="H18" s="30" t="s">
        <v>106</v>
      </c>
      <c r="I18" s="30" t="s">
        <v>106</v>
      </c>
      <c r="J18" s="28">
        <v>4.3285536064999999</v>
      </c>
      <c r="K18" s="28">
        <v>3.3672154971000001</v>
      </c>
      <c r="L18" s="28">
        <v>3.4482391005999999</v>
      </c>
      <c r="M18" s="28">
        <v>3.9438101466000002</v>
      </c>
      <c r="N18" s="28">
        <v>4.2455237564999999</v>
      </c>
      <c r="O18" s="28">
        <v>4.5046808590999996</v>
      </c>
      <c r="P18" s="28">
        <v>4.5594284138000001</v>
      </c>
    </row>
    <row r="19" spans="1:16" customFormat="1" ht="11.25" customHeight="1" x14ac:dyDescent="0.25">
      <c r="A19" s="67" t="s">
        <v>27</v>
      </c>
      <c r="B19" s="30" t="s">
        <v>106</v>
      </c>
      <c r="C19" s="30" t="s">
        <v>106</v>
      </c>
      <c r="D19" s="30" t="s">
        <v>106</v>
      </c>
      <c r="E19" s="30" t="s">
        <v>106</v>
      </c>
      <c r="F19" s="30" t="s">
        <v>106</v>
      </c>
      <c r="G19" s="30" t="s">
        <v>106</v>
      </c>
      <c r="H19" s="30" t="s">
        <v>106</v>
      </c>
      <c r="I19" s="30" t="s">
        <v>106</v>
      </c>
      <c r="J19" s="28">
        <v>4.4762472637000004</v>
      </c>
      <c r="K19" s="28">
        <v>4.3516011865999999</v>
      </c>
      <c r="L19" s="28">
        <v>4.6381728992999998</v>
      </c>
      <c r="M19" s="28">
        <v>4.4078760797000003</v>
      </c>
      <c r="N19" s="28">
        <v>4.9825949406000003</v>
      </c>
      <c r="O19" s="28">
        <v>4.2905916013000001</v>
      </c>
      <c r="P19" s="28">
        <v>4.6018711771999996</v>
      </c>
    </row>
    <row r="20" spans="1:16" customFormat="1" ht="11.25" customHeight="1" x14ac:dyDescent="0.25">
      <c r="A20" s="67" t="s">
        <v>28</v>
      </c>
      <c r="B20" s="30" t="s">
        <v>106</v>
      </c>
      <c r="C20" s="30" t="s">
        <v>106</v>
      </c>
      <c r="D20" s="30" t="s">
        <v>106</v>
      </c>
      <c r="E20" s="30" t="s">
        <v>106</v>
      </c>
      <c r="F20" s="30" t="s">
        <v>106</v>
      </c>
      <c r="G20" s="30" t="s">
        <v>106</v>
      </c>
      <c r="H20" s="30" t="s">
        <v>106</v>
      </c>
      <c r="I20" s="30" t="s">
        <v>106</v>
      </c>
      <c r="J20" s="28">
        <v>3.9080304747999999</v>
      </c>
      <c r="K20" s="28">
        <v>4.0759105107</v>
      </c>
      <c r="L20" s="28">
        <v>3.3356817778000001</v>
      </c>
      <c r="M20" s="28">
        <v>4.5970402906999999</v>
      </c>
      <c r="N20" s="28">
        <v>4.4404271138000002</v>
      </c>
      <c r="O20" s="28">
        <v>4.0355508584999997</v>
      </c>
      <c r="P20" s="28">
        <v>3.7587086239</v>
      </c>
    </row>
    <row r="21" spans="1:16" customFormat="1" ht="11.25" customHeight="1" x14ac:dyDescent="0.25">
      <c r="A21" s="67" t="s">
        <v>29</v>
      </c>
      <c r="B21" s="30" t="s">
        <v>106</v>
      </c>
      <c r="C21" s="30" t="s">
        <v>106</v>
      </c>
      <c r="D21" s="30" t="s">
        <v>106</v>
      </c>
      <c r="E21" s="30" t="s">
        <v>106</v>
      </c>
      <c r="F21" s="30" t="s">
        <v>106</v>
      </c>
      <c r="G21" s="30" t="s">
        <v>106</v>
      </c>
      <c r="H21" s="30" t="s">
        <v>106</v>
      </c>
      <c r="I21" s="30" t="s">
        <v>106</v>
      </c>
      <c r="J21" s="28">
        <v>3.5730656529</v>
      </c>
      <c r="K21" s="28">
        <v>2.7897806891000001</v>
      </c>
      <c r="L21" s="28">
        <v>3.3566552237999998</v>
      </c>
      <c r="M21" s="28">
        <v>3.4510429697</v>
      </c>
      <c r="N21" s="28">
        <v>2.9858725648000002</v>
      </c>
      <c r="O21" s="28">
        <v>3.5073489167999998</v>
      </c>
      <c r="P21" s="28">
        <v>3.8908045391999999</v>
      </c>
    </row>
    <row r="22" spans="1:16" x14ac:dyDescent="0.25">
      <c r="A22" s="67" t="s">
        <v>30</v>
      </c>
      <c r="B22" s="30" t="s">
        <v>106</v>
      </c>
      <c r="C22" s="30" t="s">
        <v>106</v>
      </c>
      <c r="D22" s="30" t="s">
        <v>106</v>
      </c>
      <c r="E22" s="30" t="s">
        <v>106</v>
      </c>
      <c r="F22" s="30" t="s">
        <v>106</v>
      </c>
      <c r="G22" s="30" t="s">
        <v>106</v>
      </c>
      <c r="H22" s="30" t="s">
        <v>106</v>
      </c>
      <c r="I22" s="30" t="s">
        <v>106</v>
      </c>
      <c r="J22" s="28">
        <v>2.8190806636999999</v>
      </c>
      <c r="K22" s="28">
        <v>2.5206512332000002</v>
      </c>
      <c r="L22" s="28">
        <v>2.5248981760999998</v>
      </c>
      <c r="M22" s="28">
        <v>2.3579184357999998</v>
      </c>
      <c r="N22" s="28">
        <v>3.0920531256000001</v>
      </c>
      <c r="O22" s="28">
        <v>3.1172510994999998</v>
      </c>
      <c r="P22" s="28">
        <v>3.4675031332000001</v>
      </c>
    </row>
    <row r="23" spans="1:16" x14ac:dyDescent="0.25">
      <c r="A23" s="67" t="s">
        <v>4</v>
      </c>
      <c r="B23" s="30" t="s">
        <v>106</v>
      </c>
      <c r="C23" s="30" t="s">
        <v>106</v>
      </c>
      <c r="D23" s="30" t="s">
        <v>106</v>
      </c>
      <c r="E23" s="30" t="s">
        <v>106</v>
      </c>
      <c r="F23" s="30" t="s">
        <v>106</v>
      </c>
      <c r="G23" s="30" t="s">
        <v>106</v>
      </c>
      <c r="H23" s="30" t="s">
        <v>106</v>
      </c>
      <c r="I23" s="30" t="s">
        <v>106</v>
      </c>
      <c r="J23" s="28">
        <v>5.8511428701000003</v>
      </c>
      <c r="K23" s="28">
        <v>5.5782950909000002</v>
      </c>
      <c r="L23" s="28">
        <v>6.7587246370000003</v>
      </c>
      <c r="M23" s="28">
        <v>7.2625048910999999</v>
      </c>
      <c r="N23" s="28">
        <v>6.3859204260000002</v>
      </c>
      <c r="O23" s="28">
        <v>6.3667875272999996</v>
      </c>
      <c r="P23" s="28">
        <v>6.5477441811999997</v>
      </c>
    </row>
    <row r="24" spans="1:16" x14ac:dyDescent="0.25">
      <c r="A24" s="12"/>
      <c r="J24" s="28"/>
      <c r="K24" s="28"/>
      <c r="L24" s="28"/>
      <c r="M24" s="28"/>
      <c r="N24" s="28"/>
      <c r="O24" s="28"/>
      <c r="P24" s="28"/>
    </row>
    <row r="25" spans="1:16" x14ac:dyDescent="0.25">
      <c r="A25" s="69" t="s">
        <v>32</v>
      </c>
      <c r="B25" s="57">
        <v>3.6746632663022991</v>
      </c>
      <c r="C25" s="57">
        <v>4.9337810101022344</v>
      </c>
      <c r="D25" s="57">
        <v>5.3265743574779272</v>
      </c>
      <c r="E25" s="57">
        <v>5.5500793406500444</v>
      </c>
      <c r="F25" s="57">
        <v>5.1949062789567018</v>
      </c>
      <c r="G25" s="57">
        <v>4.9205193028100886</v>
      </c>
      <c r="H25" s="57">
        <v>4.3606648892284801</v>
      </c>
      <c r="I25" s="57">
        <v>5.0676109998980809</v>
      </c>
      <c r="J25" s="57">
        <v>5.1975276329</v>
      </c>
      <c r="K25" s="57">
        <v>4.7982461706999997</v>
      </c>
      <c r="L25" s="57">
        <v>4.7375076441999999</v>
      </c>
      <c r="M25" s="57">
        <v>4.9177808153000004</v>
      </c>
      <c r="N25" s="57">
        <v>4.9857290564000003</v>
      </c>
      <c r="O25" s="57">
        <v>4.9124683379</v>
      </c>
      <c r="P25" s="57">
        <v>5.0063161340000004</v>
      </c>
    </row>
    <row r="26" spans="1:16" x14ac:dyDescent="0.25">
      <c r="A26" s="67" t="s">
        <v>26</v>
      </c>
      <c r="B26" s="30" t="s">
        <v>106</v>
      </c>
      <c r="C26" s="30" t="s">
        <v>106</v>
      </c>
      <c r="D26" s="30" t="s">
        <v>106</v>
      </c>
      <c r="E26" s="30" t="s">
        <v>106</v>
      </c>
      <c r="F26" s="30" t="s">
        <v>106</v>
      </c>
      <c r="G26" s="30" t="s">
        <v>106</v>
      </c>
      <c r="H26" s="30" t="s">
        <v>106</v>
      </c>
      <c r="I26" s="30" t="s">
        <v>106</v>
      </c>
      <c r="J26" s="28">
        <v>7.8344590894000001</v>
      </c>
      <c r="K26" s="28">
        <v>7.8308287496000002</v>
      </c>
      <c r="L26" s="28">
        <v>6.8925798793000004</v>
      </c>
      <c r="M26" s="28">
        <v>7.5307582391999999</v>
      </c>
      <c r="N26" s="28">
        <v>7.7220329617000001</v>
      </c>
      <c r="O26" s="28">
        <v>7.5213981136000001</v>
      </c>
      <c r="P26" s="28">
        <v>7.4770401370000004</v>
      </c>
    </row>
    <row r="27" spans="1:16" x14ac:dyDescent="0.25">
      <c r="A27" s="67" t="s">
        <v>3</v>
      </c>
      <c r="B27" s="30" t="s">
        <v>106</v>
      </c>
      <c r="C27" s="30" t="s">
        <v>106</v>
      </c>
      <c r="D27" s="30" t="s">
        <v>106</v>
      </c>
      <c r="E27" s="30" t="s">
        <v>106</v>
      </c>
      <c r="F27" s="30" t="s">
        <v>106</v>
      </c>
      <c r="G27" s="30" t="s">
        <v>106</v>
      </c>
      <c r="H27" s="30" t="s">
        <v>106</v>
      </c>
      <c r="I27" s="30" t="s">
        <v>106</v>
      </c>
      <c r="J27" s="28">
        <v>4.7810366415000001</v>
      </c>
      <c r="K27" s="28">
        <v>4.2883291033999997</v>
      </c>
      <c r="L27" s="28">
        <v>4.3909416328999997</v>
      </c>
      <c r="M27" s="28">
        <v>4.3309856240000002</v>
      </c>
      <c r="N27" s="28">
        <v>4.8093498001999997</v>
      </c>
      <c r="O27" s="28">
        <v>4.2714801080999996</v>
      </c>
      <c r="P27" s="28">
        <v>4.5616895172999996</v>
      </c>
    </row>
    <row r="28" spans="1:16" x14ac:dyDescent="0.25">
      <c r="A28" s="67" t="s">
        <v>27</v>
      </c>
      <c r="B28" s="30" t="s">
        <v>106</v>
      </c>
      <c r="C28" s="30" t="s">
        <v>106</v>
      </c>
      <c r="D28" s="30" t="s">
        <v>106</v>
      </c>
      <c r="E28" s="30" t="s">
        <v>106</v>
      </c>
      <c r="F28" s="30" t="s">
        <v>106</v>
      </c>
      <c r="G28" s="30" t="s">
        <v>106</v>
      </c>
      <c r="H28" s="30" t="s">
        <v>106</v>
      </c>
      <c r="I28" s="30" t="s">
        <v>106</v>
      </c>
      <c r="J28" s="28">
        <v>4.9357526071000004</v>
      </c>
      <c r="K28" s="28">
        <v>4.1293366973000003</v>
      </c>
      <c r="L28" s="28">
        <v>4.2392558453999998</v>
      </c>
      <c r="M28" s="28">
        <v>4.3036860057000004</v>
      </c>
      <c r="N28" s="28">
        <v>4.1229043697999996</v>
      </c>
      <c r="O28" s="28">
        <v>4.3071363132</v>
      </c>
      <c r="P28" s="28">
        <v>5.3324676961000002</v>
      </c>
    </row>
    <row r="29" spans="1:16" x14ac:dyDescent="0.25">
      <c r="A29" s="67" t="s">
        <v>28</v>
      </c>
      <c r="B29" s="30" t="s">
        <v>106</v>
      </c>
      <c r="C29" s="30" t="s">
        <v>106</v>
      </c>
      <c r="D29" s="30" t="s">
        <v>106</v>
      </c>
      <c r="E29" s="30" t="s">
        <v>106</v>
      </c>
      <c r="F29" s="30" t="s">
        <v>106</v>
      </c>
      <c r="G29" s="30" t="s">
        <v>106</v>
      </c>
      <c r="H29" s="30" t="s">
        <v>106</v>
      </c>
      <c r="I29" s="30" t="s">
        <v>106</v>
      </c>
      <c r="J29" s="28">
        <v>4.9765598949000003</v>
      </c>
      <c r="K29" s="28">
        <v>4.0217644675999997</v>
      </c>
      <c r="L29" s="28">
        <v>4.3614996621</v>
      </c>
      <c r="M29" s="28">
        <v>4.1496068537999999</v>
      </c>
      <c r="N29" s="28">
        <v>3.6501141770999999</v>
      </c>
      <c r="O29" s="28">
        <v>4.1183083827999996</v>
      </c>
      <c r="P29" s="28">
        <v>4.0362147824000001</v>
      </c>
    </row>
    <row r="30" spans="1:16" x14ac:dyDescent="0.25">
      <c r="A30" s="67" t="s">
        <v>29</v>
      </c>
      <c r="B30" s="30" t="s">
        <v>106</v>
      </c>
      <c r="C30" s="30" t="s">
        <v>106</v>
      </c>
      <c r="D30" s="30" t="s">
        <v>106</v>
      </c>
      <c r="E30" s="30" t="s">
        <v>106</v>
      </c>
      <c r="F30" s="30" t="s">
        <v>106</v>
      </c>
      <c r="G30" s="30" t="s">
        <v>106</v>
      </c>
      <c r="H30" s="30" t="s">
        <v>106</v>
      </c>
      <c r="I30" s="30" t="s">
        <v>106</v>
      </c>
      <c r="J30" s="28">
        <v>4.0284210902000002</v>
      </c>
      <c r="K30" s="28">
        <v>4.4851372095000004</v>
      </c>
      <c r="L30" s="28">
        <v>3.7175275077999999</v>
      </c>
      <c r="M30" s="28">
        <v>4.3553166583999996</v>
      </c>
      <c r="N30" s="28">
        <v>4.1459453516</v>
      </c>
      <c r="O30" s="28">
        <v>4.4496096793</v>
      </c>
      <c r="P30" s="28">
        <v>4.1548450783000002</v>
      </c>
    </row>
    <row r="31" spans="1:16" x14ac:dyDescent="0.25">
      <c r="A31" s="67" t="s">
        <v>30</v>
      </c>
      <c r="B31" s="30" t="s">
        <v>106</v>
      </c>
      <c r="C31" s="30" t="s">
        <v>106</v>
      </c>
      <c r="D31" s="30" t="s">
        <v>106</v>
      </c>
      <c r="E31" s="30" t="s">
        <v>106</v>
      </c>
      <c r="F31" s="30" t="s">
        <v>106</v>
      </c>
      <c r="G31" s="30" t="s">
        <v>106</v>
      </c>
      <c r="H31" s="30" t="s">
        <v>106</v>
      </c>
      <c r="I31" s="30" t="s">
        <v>106</v>
      </c>
      <c r="J31" s="28">
        <v>3.5473017678000001</v>
      </c>
      <c r="K31" s="28">
        <v>2.6411135083000001</v>
      </c>
      <c r="L31" s="28">
        <v>3.1970352054000002</v>
      </c>
      <c r="M31" s="28">
        <v>3.4119212608999998</v>
      </c>
      <c r="N31" s="28">
        <v>4.3212708699000002</v>
      </c>
      <c r="O31" s="28">
        <v>3.6823651059000002</v>
      </c>
      <c r="P31" s="28">
        <v>3.3039324520000002</v>
      </c>
    </row>
    <row r="32" spans="1:16" s="51" customFormat="1" x14ac:dyDescent="0.25">
      <c r="A32" s="67" t="s">
        <v>4</v>
      </c>
      <c r="B32" s="30" t="s">
        <v>106</v>
      </c>
      <c r="C32" s="30" t="s">
        <v>106</v>
      </c>
      <c r="D32" s="30" t="s">
        <v>106</v>
      </c>
      <c r="E32" s="30" t="s">
        <v>106</v>
      </c>
      <c r="F32" s="30" t="s">
        <v>106</v>
      </c>
      <c r="G32" s="30" t="s">
        <v>106</v>
      </c>
      <c r="H32" s="30" t="s">
        <v>106</v>
      </c>
      <c r="I32" s="30" t="s">
        <v>106</v>
      </c>
      <c r="J32" s="56">
        <v>6.0589757000000004</v>
      </c>
      <c r="K32" s="56">
        <v>6.5706604264999999</v>
      </c>
      <c r="L32" s="56">
        <v>8.2804639000000009</v>
      </c>
      <c r="M32" s="56">
        <v>8.3552027323000004</v>
      </c>
      <c r="N32" s="56">
        <v>7.9781455790000004</v>
      </c>
      <c r="O32" s="56">
        <v>7.5422690555000003</v>
      </c>
      <c r="P32" s="56">
        <v>7.2914522062999998</v>
      </c>
    </row>
    <row r="33" spans="1:84" s="51" customFormat="1" ht="4.5" customHeight="1" x14ac:dyDescent="0.25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</row>
    <row r="34" spans="1:84" ht="4.5" customHeight="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6"/>
      <c r="K34" s="26"/>
      <c r="L34" s="26"/>
      <c r="M34" s="26"/>
      <c r="N34" s="26"/>
      <c r="O34" s="26"/>
      <c r="P34" s="26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</row>
    <row r="35" spans="1:84" ht="11.25" customHeight="1" x14ac:dyDescent="0.25">
      <c r="A35" s="79" t="s">
        <v>112</v>
      </c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52"/>
      <c r="AS35" s="52"/>
      <c r="AT35" s="52"/>
      <c r="AU35" s="52"/>
      <c r="AV35" s="52"/>
      <c r="AW35" s="52"/>
      <c r="AX35" s="52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</row>
    <row r="36" spans="1:84" ht="11.25" customHeight="1" x14ac:dyDescent="0.25">
      <c r="A36" s="80" t="s">
        <v>107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52"/>
      <c r="AS36" s="52"/>
      <c r="AT36" s="52"/>
      <c r="AU36" s="52"/>
      <c r="AV36" s="52"/>
      <c r="AW36" s="52"/>
      <c r="AX36" s="52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</row>
    <row r="37" spans="1:84" ht="11.25" customHeight="1" x14ac:dyDescent="0.25">
      <c r="A37" s="80" t="s">
        <v>108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52"/>
      <c r="AS37" s="52"/>
      <c r="AT37" s="52"/>
      <c r="AU37" s="52"/>
      <c r="AV37" s="52"/>
      <c r="AW37" s="52"/>
      <c r="AX37" s="52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</row>
    <row r="38" spans="1:84" ht="11.25" customHeight="1" x14ac:dyDescent="0.25">
      <c r="A38" s="80" t="s">
        <v>109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52"/>
      <c r="AS38" s="52"/>
      <c r="AT38" s="52"/>
      <c r="AU38" s="52"/>
      <c r="AV38" s="52"/>
      <c r="AW38" s="52"/>
      <c r="AX38" s="52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</row>
    <row r="39" spans="1:84" ht="11.25" customHeight="1" x14ac:dyDescent="0.25">
      <c r="A39" s="80" t="s">
        <v>110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52"/>
      <c r="AS39" s="52"/>
      <c r="AT39" s="52"/>
      <c r="AU39" s="52"/>
      <c r="AV39" s="52"/>
      <c r="AW39" s="52"/>
      <c r="AX39" s="52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</row>
    <row r="40" spans="1:84" ht="11.25" customHeight="1" x14ac:dyDescent="0.25">
      <c r="A40" s="80" t="s">
        <v>111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52"/>
      <c r="AS40" s="52"/>
      <c r="AT40" s="52"/>
      <c r="AU40" s="52"/>
      <c r="AV40" s="52"/>
      <c r="AW40" s="52"/>
      <c r="AX40" s="52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</row>
    <row r="41" spans="1:84" ht="11.25" customHeight="1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6"/>
      <c r="K41" s="26"/>
      <c r="L41" s="26"/>
      <c r="M41" s="26"/>
      <c r="N41" s="26"/>
      <c r="O41" s="26"/>
      <c r="P41" s="26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</row>
    <row r="42" spans="1:84" ht="11.25" customHeight="1" x14ac:dyDescent="0.25">
      <c r="A42" s="2" t="s">
        <v>34</v>
      </c>
    </row>
    <row r="43" spans="1:84" ht="11.25" customHeight="1" x14ac:dyDescent="0.25">
      <c r="A43" s="29" t="s">
        <v>57</v>
      </c>
      <c r="B43" s="29"/>
      <c r="C43" s="29"/>
      <c r="D43" s="29"/>
      <c r="E43" s="29"/>
      <c r="F43" s="29"/>
      <c r="G43" s="29"/>
      <c r="H43" s="29"/>
      <c r="I43" s="29"/>
    </row>
    <row r="44" spans="1:84" customFormat="1" ht="11.25" customHeight="1" x14ac:dyDescent="0.25">
      <c r="A44" s="29"/>
      <c r="B44" s="29"/>
      <c r="C44" s="29"/>
      <c r="D44" s="29"/>
      <c r="E44" s="29"/>
      <c r="F44" s="29"/>
      <c r="G44" s="29"/>
      <c r="H44" s="29"/>
      <c r="I44" s="29"/>
      <c r="J44" s="2"/>
      <c r="K44" s="2"/>
      <c r="L44" s="2"/>
      <c r="M44" s="2"/>
      <c r="N44" s="2"/>
      <c r="O44" s="2"/>
      <c r="P44" s="2"/>
    </row>
    <row r="45" spans="1:84" customFormat="1" ht="11.25" customHeight="1" x14ac:dyDescent="0.25">
      <c r="A45" s="29"/>
      <c r="B45" s="29"/>
      <c r="C45" s="29"/>
      <c r="D45" s="29"/>
      <c r="E45" s="29"/>
      <c r="F45" s="29"/>
      <c r="G45" s="29"/>
      <c r="H45" s="29"/>
      <c r="I45" s="29"/>
      <c r="J45" s="2"/>
      <c r="K45" s="2"/>
      <c r="L45" s="2"/>
      <c r="M45" s="2"/>
      <c r="N45" s="2"/>
      <c r="O45" s="2"/>
      <c r="P45" s="2"/>
    </row>
    <row r="46" spans="1:84" customFormat="1" ht="11.25" customHeight="1" x14ac:dyDescent="0.25">
      <c r="A46" s="1" t="s">
        <v>35</v>
      </c>
      <c r="B46" s="1"/>
      <c r="C46" s="1"/>
      <c r="D46" s="1"/>
      <c r="E46" s="1"/>
      <c r="F46" s="1"/>
      <c r="G46" s="1"/>
      <c r="H46" s="1"/>
      <c r="I46" s="1"/>
      <c r="J46" s="2"/>
      <c r="K46" s="2"/>
      <c r="L46" s="2"/>
      <c r="M46" s="2"/>
      <c r="N46" s="2"/>
      <c r="O46" s="2"/>
      <c r="P46" s="2"/>
    </row>
    <row r="47" spans="1:84" customFormat="1" ht="11.25" customHeight="1" x14ac:dyDescent="0.25">
      <c r="A47" s="2" t="s">
        <v>36</v>
      </c>
      <c r="B47" s="78"/>
      <c r="C47" s="78"/>
      <c r="D47" s="78"/>
      <c r="E47" s="78"/>
      <c r="F47" s="78"/>
      <c r="G47" s="78"/>
      <c r="H47" s="78"/>
      <c r="I47" s="78"/>
      <c r="J47" s="2"/>
      <c r="K47" s="2"/>
      <c r="L47" s="2"/>
      <c r="M47" s="2"/>
      <c r="N47" s="2"/>
      <c r="O47" s="2"/>
      <c r="P47" s="2"/>
    </row>
  </sheetData>
  <conditionalFormatting sqref="J7:N32">
    <cfRule type="expression" dxfId="5" priority="5" stopIfTrue="1">
      <formula>J59=2</formula>
    </cfRule>
    <cfRule type="expression" dxfId="4" priority="6" stopIfTrue="1">
      <formula>J59=2</formula>
    </cfRule>
  </conditionalFormatting>
  <conditionalFormatting sqref="O7:O32">
    <cfRule type="expression" dxfId="3" priority="3" stopIfTrue="1">
      <formula>O59=2</formula>
    </cfRule>
    <cfRule type="expression" dxfId="2" priority="4" stopIfTrue="1">
      <formula>O59=2</formula>
    </cfRule>
  </conditionalFormatting>
  <conditionalFormatting sqref="P7:P32">
    <cfRule type="expression" dxfId="1" priority="1" stopIfTrue="1">
      <formula>P59=2</formula>
    </cfRule>
    <cfRule type="expression" dxfId="0" priority="2" stopIfTrue="1">
      <formula>P59=2</formula>
    </cfRule>
  </conditionalFormatting>
  <pageMargins left="0.78740157480314965" right="0.78740157480314965" top="0.98425196850393704" bottom="0.98425196850393704" header="0.51181102362204722" footer="0.51181102362204722"/>
  <pageSetup scale="88" fitToWidth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Monatswerte (2010-2017)</vt:lpstr>
      <vt:lpstr>Quartalswerte (2002-2017)</vt:lpstr>
      <vt:lpstr>Jahreswerte (2002-2016)</vt:lpstr>
      <vt:lpstr>'Jahreswerte (2002-2016)'!Impression_des_titres</vt:lpstr>
      <vt:lpstr>'Monatswerte (2010-2017)'!Impression_des_titres</vt:lpstr>
      <vt:lpstr>'Quartalswerte (2002-2017)'!Impression_des_titres</vt:lpstr>
      <vt:lpstr>'Jahreswerte (2002-2016)'!Zone_d_impression</vt:lpstr>
      <vt:lpstr>'Monatswerte (2010-2017)'!Zone_d_impression</vt:lpstr>
      <vt:lpstr>'Quartalswerte (2002-2017)'!Zone_d_impression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BFS OFS UST</dc:creator>
  <cp:lastModifiedBy>Murier Thierry BFS</cp:lastModifiedBy>
  <cp:lastPrinted>2017-07-31T11:38:51Z</cp:lastPrinted>
  <dcterms:created xsi:type="dcterms:W3CDTF">1998-11-04T09:32:39Z</dcterms:created>
  <dcterms:modified xsi:type="dcterms:W3CDTF">2017-10-31T10:19:37Z</dcterms:modified>
</cp:coreProperties>
</file>