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|LLjLA" r:id="rId3" sheetId="1"/>
    <sheet name="I|LLjLA" r:id="rId4" sheetId="2"/>
    <sheet name="T|LLjLU" r:id="rId5" sheetId="3"/>
    <sheet name="I|LLjLU" r:id="rId6" sheetId="4"/>
    <sheet name="T|LBjLA" r:id="rId7" sheetId="5"/>
    <sheet name="I|LBjLA" r:id="rId8" sheetId="6"/>
    <sheet name="T|LBjLU" r:id="rId9" sheetId="7"/>
    <sheet name="I|LBjLU" r:id="rId10" sheetId="8"/>
  </sheets>
</workbook>
</file>

<file path=xl/sharedStrings.xml><?xml version="1.0" encoding="utf-8"?>
<sst xmlns="http://schemas.openxmlformats.org/spreadsheetml/2006/main" count="3968" uniqueCount="1088">
  <si>
    <t xml:space="preserve"> </t>
  </si>
  <si>
    <t>Spark</t>
  </si>
  <si>
    <t>MapReduce</t>
  </si>
  <si>
    <t>First Invocation</t>
  </si>
  <si>
    <t>Second Invocation</t>
  </si>
  <si>
    <t>Third Invocation</t>
  </si>
  <si>
    <t>Median</t>
  </si>
  <si>
    <t>Distributed file system written bytes (=# read bytes) without replication</t>
  </si>
  <si>
    <t>Distributed file system written bytes with replication</t>
  </si>
  <si>
    <t>Final instant</t>
  </si>
  <si>
    <t>Initial instant</t>
  </si>
  <si>
    <t>Invocation time in nanoseconds</t>
  </si>
  <si>
    <t>Node dtim1 average memory utilization in bytes</t>
  </si>
  <si>
    <t>Node dtim1 average swap utilization in bytes</t>
  </si>
  <si>
    <t>Node dtim1 cpu time io wait mode in seconds</t>
  </si>
  <si>
    <t>Node dtim1 cpu time system mode in seconds</t>
  </si>
  <si>
    <t>Node dtim1 cpu time total in seconds</t>
  </si>
  <si>
    <t>Node dtim1 cpu time user mode in seconds</t>
  </si>
  <si>
    <t>Node dtim1 local file system read bytes</t>
  </si>
  <si>
    <t>Node dtim1 local file system written bytes</t>
  </si>
  <si>
    <t>Node dtim1 max memory utilization in bytes</t>
  </si>
  <si>
    <t>Node dtim1 max swap utilization in bytes</t>
  </si>
  <si>
    <t>Node dtim1 min memory utilization in bytes</t>
  </si>
  <si>
    <t>Node dtim1 min swap utilization in bytes</t>
  </si>
  <si>
    <t>Node dtim1 network received bytes</t>
  </si>
  <si>
    <t>Node dtim1 network transmitted bytes</t>
  </si>
  <si>
    <t>Node dtim2 average memory utilization in bytes</t>
  </si>
  <si>
    <t>Node dtim2 average swap utilization in bytes</t>
  </si>
  <si>
    <t>Node dtim2 cpu time io wait mode in seconds</t>
  </si>
  <si>
    <t>Node dtim2 cpu time system mode in seconds</t>
  </si>
  <si>
    <t>Node dtim2 cpu time total in seconds</t>
  </si>
  <si>
    <t>Node dtim2 cpu time user mode in seconds</t>
  </si>
  <si>
    <t>Node dtim2 local file system read bytes</t>
  </si>
  <si>
    <t>Node dtim2 local file system written bytes</t>
  </si>
  <si>
    <t>Node dtim2 max memory utilization in bytes</t>
  </si>
  <si>
    <t>Node dtim2 max swap utilization in bytes</t>
  </si>
  <si>
    <t>Node dtim2 min memory utilization in bytes</t>
  </si>
  <si>
    <t>Node dtim2 min swap utilization in bytes</t>
  </si>
  <si>
    <t>Node dtim2 network received bytes</t>
  </si>
  <si>
    <t>Node dtim2 network transmitted bytes</t>
  </si>
  <si>
    <t>Node dtim3 average memory utilization in bytes</t>
  </si>
  <si>
    <t>Node dtim3 average swap utilization in bytes</t>
  </si>
  <si>
    <t>Node dtim3 cpu time io wait mode in seconds</t>
  </si>
  <si>
    <t>Node dtim3 cpu time system mode in seconds</t>
  </si>
  <si>
    <t>Node dtim3 cpu time total in seconds</t>
  </si>
  <si>
    <t>Node dtim3 cpu time user mode in seconds</t>
  </si>
  <si>
    <t>Node dtim3 local file system read bytes</t>
  </si>
  <si>
    <t>Node dtim3 local file system written bytes</t>
  </si>
  <si>
    <t>Node dtim3 max memory utilization in bytes</t>
  </si>
  <si>
    <t>Node dtim3 max swap utilization in bytes</t>
  </si>
  <si>
    <t>Node dtim3 min memory utilization in bytes</t>
  </si>
  <si>
    <t>Node dtim3 min swap utilization in bytes</t>
  </si>
  <si>
    <t>Node dtim3 network received bytes</t>
  </si>
  <si>
    <t>Node dtim3 network transmitted bytes</t>
  </si>
  <si>
    <t>Node dtim average memory utilization in bytes</t>
  </si>
  <si>
    <t>Node dtim average swap utilization in bytes</t>
  </si>
  <si>
    <t>Node dtim cpu time io wait mode in seconds</t>
  </si>
  <si>
    <t>Node dtim cpu time system mode in seconds</t>
  </si>
  <si>
    <t>Node dtim cpu time total in seconds</t>
  </si>
  <si>
    <t>Node dtim cpu time user mode in seconds</t>
  </si>
  <si>
    <t>Node dtim local file system read bytes</t>
  </si>
  <si>
    <t>Node dtim local file system written bytes</t>
  </si>
  <si>
    <t>Node dtim max memory utilization in bytes</t>
  </si>
  <si>
    <t>Node dtim max swap utilization in bytes</t>
  </si>
  <si>
    <t>Node dtim min memory utilization in bytes</t>
  </si>
  <si>
    <t>Node dtim min swap utilization in bytes</t>
  </si>
  <si>
    <t>Node dtim network received bytes</t>
  </si>
  <si>
    <t>Node dtim network transmitted bytes</t>
  </si>
  <si>
    <t>0</t>
  </si>
  <si>
    <t>2021-05-18T16:40:57.293935Z</t>
  </si>
  <si>
    <t>2021-05-18T16:38:18.200613Z</t>
  </si>
  <si>
    <t>159086301727</t>
  </si>
  <si>
    <t>17603083827</t>
  </si>
  <si>
    <t>721074</t>
  </si>
  <si>
    <t>302</t>
  </si>
  <si>
    <t>80</t>
  </si>
  <si>
    <t>1273</t>
  </si>
  <si>
    <t>370</t>
  </si>
  <si>
    <t>179990528</t>
  </si>
  <si>
    <t>2434318336</t>
  </si>
  <si>
    <t>21209931776</t>
  </si>
  <si>
    <t>913408</t>
  </si>
  <si>
    <t>15450398720</t>
  </si>
  <si>
    <t>622592</t>
  </si>
  <si>
    <t>462924475</t>
  </si>
  <si>
    <t>1559788423</t>
  </si>
  <si>
    <t>18281537331</t>
  </si>
  <si>
    <t>619818</t>
  </si>
  <si>
    <t>13</t>
  </si>
  <si>
    <t>39</t>
  </si>
  <si>
    <t>1272</t>
  </si>
  <si>
    <t>271</t>
  </si>
  <si>
    <t>543158272</t>
  </si>
  <si>
    <t>20679503872</t>
  </si>
  <si>
    <t>860160</t>
  </si>
  <si>
    <t>16359534592</t>
  </si>
  <si>
    <t>573440</t>
  </si>
  <si>
    <t>1315229979</t>
  </si>
  <si>
    <t>406866404</t>
  </si>
  <si>
    <t>18723396710</t>
  </si>
  <si>
    <t>1010465</t>
  </si>
  <si>
    <t>19</t>
  </si>
  <si>
    <t>38</t>
  </si>
  <si>
    <t>219</t>
  </si>
  <si>
    <t>1757184</t>
  </si>
  <si>
    <t>472383488</t>
  </si>
  <si>
    <t>20755050496</t>
  </si>
  <si>
    <t>1044480</t>
  </si>
  <si>
    <t>17732575232</t>
  </si>
  <si>
    <t>837778510</t>
  </si>
  <si>
    <t>490735221</t>
  </si>
  <si>
    <t>6442717184</t>
  </si>
  <si>
    <t>1</t>
  </si>
  <si>
    <t>8</t>
  </si>
  <si>
    <t>23</t>
  </si>
  <si>
    <t>6449123328</t>
  </si>
  <si>
    <t>6409936896</t>
  </si>
  <si>
    <t>10219052</t>
  </si>
  <si>
    <t>154684677</t>
  </si>
  <si>
    <t/>
  </si>
  <si>
    <t>2021-05-18T16:42:55.403010Z</t>
  </si>
  <si>
    <t>2021-05-18T16:42:15.010845Z</t>
  </si>
  <si>
    <t>40384922302</t>
  </si>
  <si>
    <t>18291012383</t>
  </si>
  <si>
    <t>733983</t>
  </si>
  <si>
    <t>3</t>
  </si>
  <si>
    <t>14</t>
  </si>
  <si>
    <t>319</t>
  </si>
  <si>
    <t>138</t>
  </si>
  <si>
    <t>4096</t>
  </si>
  <si>
    <t>8179712</t>
  </si>
  <si>
    <t>21627809792</t>
  </si>
  <si>
    <t>831488</t>
  </si>
  <si>
    <t>16976388096</t>
  </si>
  <si>
    <t>610304</t>
  </si>
  <si>
    <t>269354647</t>
  </si>
  <si>
    <t>311092950</t>
  </si>
  <si>
    <t>18423753852</t>
  </si>
  <si>
    <t>726490</t>
  </si>
  <si>
    <t>2</t>
  </si>
  <si>
    <t>17</t>
  </si>
  <si>
    <t>326</t>
  </si>
  <si>
    <t>114</t>
  </si>
  <si>
    <t>386682880</t>
  </si>
  <si>
    <t>21779341312</t>
  </si>
  <si>
    <t>983040</t>
  </si>
  <si>
    <t>16793419776</t>
  </si>
  <si>
    <t>696320</t>
  </si>
  <si>
    <t>354526501</t>
  </si>
  <si>
    <t>258010652</t>
  </si>
  <si>
    <t>19706363504</t>
  </si>
  <si>
    <t>1002321</t>
  </si>
  <si>
    <t>10</t>
  </si>
  <si>
    <t>325</t>
  </si>
  <si>
    <t>119</t>
  </si>
  <si>
    <t>24576</t>
  </si>
  <si>
    <t>325922816</t>
  </si>
  <si>
    <t>21497589760</t>
  </si>
  <si>
    <t>18220900352</t>
  </si>
  <si>
    <t>856064</t>
  </si>
  <si>
    <t>183970720</t>
  </si>
  <si>
    <t>238086284</t>
  </si>
  <si>
    <t>5548715232</t>
  </si>
  <si>
    <t>4</t>
  </si>
  <si>
    <t>5550530560</t>
  </si>
  <si>
    <t>5547757568</t>
  </si>
  <si>
    <t>3595488</t>
  </si>
  <si>
    <t>929753</t>
  </si>
  <si>
    <t>2021-05-18T16:46:16.765834Z</t>
  </si>
  <si>
    <t>2021-05-18T16:43:47.536742Z</t>
  </si>
  <si>
    <t>149222424482</t>
  </si>
  <si>
    <t>17369376221</t>
  </si>
  <si>
    <t>687691</t>
  </si>
  <si>
    <t>248</t>
  </si>
  <si>
    <t>75</t>
  </si>
  <si>
    <t>1192</t>
  </si>
  <si>
    <t>351</t>
  </si>
  <si>
    <t>76435456</t>
  </si>
  <si>
    <t>2335047680</t>
  </si>
  <si>
    <t>20340891648</t>
  </si>
  <si>
    <t>782336</t>
  </si>
  <si>
    <t>15023480832</t>
  </si>
  <si>
    <t>495845515</t>
  </si>
  <si>
    <t>1765582615</t>
  </si>
  <si>
    <t>15175177393</t>
  </si>
  <si>
    <t>786432</t>
  </si>
  <si>
    <t>15</t>
  </si>
  <si>
    <t>35</t>
  </si>
  <si>
    <t>1185</t>
  </si>
  <si>
    <t>265</t>
  </si>
  <si>
    <t>8192</t>
  </si>
  <si>
    <t>239644672</t>
  </si>
  <si>
    <t>18023350272</t>
  </si>
  <si>
    <t>13642162176</t>
  </si>
  <si>
    <t>929706186</t>
  </si>
  <si>
    <t>531853785</t>
  </si>
  <si>
    <t>16072093559</t>
  </si>
  <si>
    <t>32</t>
  </si>
  <si>
    <t>1184</t>
  </si>
  <si>
    <t>227</t>
  </si>
  <si>
    <t>445587456</t>
  </si>
  <si>
    <t>18903486464</t>
  </si>
  <si>
    <t>14662610944</t>
  </si>
  <si>
    <t>1329637813</t>
  </si>
  <si>
    <t>297399856</t>
  </si>
  <si>
    <t>6518383711</t>
  </si>
  <si>
    <t>1186</t>
  </si>
  <si>
    <t>20</t>
  </si>
  <si>
    <t>6530273280</t>
  </si>
  <si>
    <t>6388690944</t>
  </si>
  <si>
    <t>9426138</t>
  </si>
  <si>
    <t>154539269</t>
  </si>
  <si>
    <t>2021-05-18T16:48:17.307812Z</t>
  </si>
  <si>
    <t>2021-05-18T16:47:36.348155Z</t>
  </si>
  <si>
    <t>40954257836</t>
  </si>
  <si>
    <t>18431349418</t>
  </si>
  <si>
    <t>738255</t>
  </si>
  <si>
    <t>25</t>
  </si>
  <si>
    <t>24</t>
  </si>
  <si>
    <t>150</t>
  </si>
  <si>
    <t>16384</t>
  </si>
  <si>
    <t>332537856</t>
  </si>
  <si>
    <t>22710022144</t>
  </si>
  <si>
    <t>1011712</t>
  </si>
  <si>
    <t>15912423424</t>
  </si>
  <si>
    <t>651264</t>
  </si>
  <si>
    <t>248788243</t>
  </si>
  <si>
    <t>352068992</t>
  </si>
  <si>
    <t>17251933915</t>
  </si>
  <si>
    <t>789455</t>
  </si>
  <si>
    <t>6</t>
  </si>
  <si>
    <t>18</t>
  </si>
  <si>
    <t>137</t>
  </si>
  <si>
    <t>12288</t>
  </si>
  <si>
    <t>308576256</t>
  </si>
  <si>
    <t>21839187968</t>
  </si>
  <si>
    <t>15153197056</t>
  </si>
  <si>
    <t>692224</t>
  </si>
  <si>
    <t>288692597</t>
  </si>
  <si>
    <t>366535371</t>
  </si>
  <si>
    <t>17626266282</t>
  </si>
  <si>
    <t>11</t>
  </si>
  <si>
    <t>72</t>
  </si>
  <si>
    <t>219234304</t>
  </si>
  <si>
    <t>19712016384</t>
  </si>
  <si>
    <t>16553332736</t>
  </si>
  <si>
    <t>370511911</t>
  </si>
  <si>
    <t>188281248</t>
  </si>
  <si>
    <t>5547544478</t>
  </si>
  <si>
    <t>334</t>
  </si>
  <si>
    <t>5548249088</t>
  </si>
  <si>
    <t>5546582016</t>
  </si>
  <si>
    <t>3689634</t>
  </si>
  <si>
    <t>2772087</t>
  </si>
  <si>
    <t>2021-05-18T16:51:20.810806Z</t>
  </si>
  <si>
    <t>2021-05-18T16:49:11.264321Z</t>
  </si>
  <si>
    <t>129539689896</t>
  </si>
  <si>
    <t>14077402474</t>
  </si>
  <si>
    <t>684032</t>
  </si>
  <si>
    <t>12</t>
  </si>
  <si>
    <t>31</t>
  </si>
  <si>
    <t>1035</t>
  </si>
  <si>
    <t>200</t>
  </si>
  <si>
    <t>411783168</t>
  </si>
  <si>
    <t>18240147456</t>
  </si>
  <si>
    <t>12371709952</t>
  </si>
  <si>
    <t>1079611559</t>
  </si>
  <si>
    <t>380727750</t>
  </si>
  <si>
    <t>16878981718</t>
  </si>
  <si>
    <t>712704</t>
  </si>
  <si>
    <t>205</t>
  </si>
  <si>
    <t>65</t>
  </si>
  <si>
    <t>1024</t>
  </si>
  <si>
    <t>345</t>
  </si>
  <si>
    <t>103505920</t>
  </si>
  <si>
    <t>2375651328</t>
  </si>
  <si>
    <t>19354738688</t>
  </si>
  <si>
    <t>13436116992</t>
  </si>
  <si>
    <t>461024120</t>
  </si>
  <si>
    <t>1404200420</t>
  </si>
  <si>
    <t>16728211897</t>
  </si>
  <si>
    <t>856914</t>
  </si>
  <si>
    <t>36</t>
  </si>
  <si>
    <t>1026</t>
  </si>
  <si>
    <t>256</t>
  </si>
  <si>
    <t>3104768</t>
  </si>
  <si>
    <t>572932096</t>
  </si>
  <si>
    <t>20762218496</t>
  </si>
  <si>
    <t>864256</t>
  </si>
  <si>
    <t>15067299840</t>
  </si>
  <si>
    <t>843776</t>
  </si>
  <si>
    <t>924970901</t>
  </si>
  <si>
    <t>526691026</t>
  </si>
  <si>
    <t>6393441862</t>
  </si>
  <si>
    <t>7</t>
  </si>
  <si>
    <t>21</t>
  </si>
  <si>
    <t>6403809280</t>
  </si>
  <si>
    <t>6373011456</t>
  </si>
  <si>
    <t>9031344</t>
  </si>
  <si>
    <t>154601384</t>
  </si>
  <si>
    <t>2021-05-18T16:53:16.233140Z</t>
  </si>
  <si>
    <t>2021-05-18T16:52:36.962223Z</t>
  </si>
  <si>
    <t>39264831354</t>
  </si>
  <si>
    <t>15935509708</t>
  </si>
  <si>
    <t>310</t>
  </si>
  <si>
    <t>121</t>
  </si>
  <si>
    <t>335970304</t>
  </si>
  <si>
    <t>20942848000</t>
  </si>
  <si>
    <t>13943746560</t>
  </si>
  <si>
    <t>350993929</t>
  </si>
  <si>
    <t>339329771</t>
  </si>
  <si>
    <t>17119144550</t>
  </si>
  <si>
    <t>749568</t>
  </si>
  <si>
    <t>5</t>
  </si>
  <si>
    <t>318</t>
  </si>
  <si>
    <t>107</t>
  </si>
  <si>
    <t>158220288</t>
  </si>
  <si>
    <t>21418229760</t>
  </si>
  <si>
    <t>15457058816</t>
  </si>
  <si>
    <t>353682287</t>
  </si>
  <si>
    <t>288093562</t>
  </si>
  <si>
    <t>18507006566</t>
  </si>
  <si>
    <t>898048</t>
  </si>
  <si>
    <t>132</t>
  </si>
  <si>
    <t>192512</t>
  </si>
  <si>
    <t>4866048</t>
  </si>
  <si>
    <t>21155438592</t>
  </si>
  <si>
    <t>16635019264</t>
  </si>
  <si>
    <t>323830971</t>
  </si>
  <si>
    <t>399188206</t>
  </si>
  <si>
    <t>5495115366</t>
  </si>
  <si>
    <t>311</t>
  </si>
  <si>
    <t>5495693312</t>
  </si>
  <si>
    <t>5494632448</t>
  </si>
  <si>
    <t>3611811</t>
  </si>
  <si>
    <t>967017</t>
  </si>
  <si>
    <t>Invocation order</t>
  </si>
  <si>
    <t>Operation name</t>
  </si>
  <si>
    <t>Inputs rows count</t>
  </si>
  <si>
    <t>Output rows count</t>
  </si>
  <si>
    <t>Inputs column names</t>
  </si>
  <si>
    <t>Output column names</t>
  </si>
  <si>
    <t>Load</t>
  </si>
  <si>
    <t>[]</t>
  </si>
  <si>
    <t>846811</t>
  </si>
  <si>
    <t>[AdGroupId, CategoryId, CampaignId, Customer, Brand, Price]</t>
  </si>
  <si>
    <t>13278980</t>
  </si>
  <si>
    <t>[User, DateTime, AdGroupId, PID, NonClk, Clk]</t>
  </si>
  <si>
    <t>Join</t>
  </si>
  <si>
    <t>[13278980, 846811]</t>
  </si>
  <si>
    <t>[[User, DateTime, AdGroupId, PID, NonClk, Clk], [AdGroupId, CategoryId, CampaignId, Customer, Brand, Price]]</t>
  </si>
  <si>
    <t>[LeftUser, LeftDateTime, LeftAdGroupId, LeftPID, LeftNonClk, LeftClk, RightAdGroupId, RightCategoryId, RightCampaignId, RightCustomer, RightBrand, RightPrice]</t>
  </si>
  <si>
    <t>Sink</t>
  </si>
  <si>
    <t>[13278980]</t>
  </si>
  <si>
    <t>[[LeftUser, LeftDateTime, LeftAdGroupId, LeftPID, LeftNonClk, LeftClk, RightAdGroupId, RightCategoryId, RightCampaignId, RightCustomer, RightBrand, RightPrice]]</t>
  </si>
  <si>
    <t>2021-05-18T16:58:29.119602Z</t>
  </si>
  <si>
    <t>2021-05-18T16:56:08.190655Z</t>
  </si>
  <si>
    <t>140923962470</t>
  </si>
  <si>
    <t>15344991419</t>
  </si>
  <si>
    <t>33</t>
  </si>
  <si>
    <t>1123</t>
  </si>
  <si>
    <t>220</t>
  </si>
  <si>
    <t>4489216</t>
  </si>
  <si>
    <t>503111680</t>
  </si>
  <si>
    <t>17926737920</t>
  </si>
  <si>
    <t>14108651520</t>
  </si>
  <si>
    <t>815324884</t>
  </si>
  <si>
    <t>331020555</t>
  </si>
  <si>
    <t>17198087211</t>
  </si>
  <si>
    <t>832180</t>
  </si>
  <si>
    <t>173</t>
  </si>
  <si>
    <t>69</t>
  </si>
  <si>
    <t>1122</t>
  </si>
  <si>
    <t>367</t>
  </si>
  <si>
    <t>126197760</t>
  </si>
  <si>
    <t>2622472192</t>
  </si>
  <si>
    <t>21064957952</t>
  </si>
  <si>
    <t>995328</t>
  </si>
  <si>
    <t>15144935424</t>
  </si>
  <si>
    <t>724992</t>
  </si>
  <si>
    <t>559792151</t>
  </si>
  <si>
    <t>1339904521</t>
  </si>
  <si>
    <t>15227702401</t>
  </si>
  <si>
    <t>920503</t>
  </si>
  <si>
    <t>16</t>
  </si>
  <si>
    <t>240</t>
  </si>
  <si>
    <t>581279744</t>
  </si>
  <si>
    <t>19725783040</t>
  </si>
  <si>
    <t>921600</t>
  </si>
  <si>
    <t>13723889664</t>
  </si>
  <si>
    <t>917504</t>
  </si>
  <si>
    <t>1178193509</t>
  </si>
  <si>
    <t>730222618</t>
  </si>
  <si>
    <t>6447807415</t>
  </si>
  <si>
    <t>6458781696</t>
  </si>
  <si>
    <t>6405754880</t>
  </si>
  <si>
    <t>8895731</t>
  </si>
  <si>
    <t>154539591</t>
  </si>
  <si>
    <t>2021-05-18T17:00:33.256793Z</t>
  </si>
  <si>
    <t>2021-05-18T16:59:48.212487Z</t>
  </si>
  <si>
    <t>45038197960</t>
  </si>
  <si>
    <t>17126844683</t>
  </si>
  <si>
    <t>358</t>
  </si>
  <si>
    <t>153</t>
  </si>
  <si>
    <t>358449152</t>
  </si>
  <si>
    <t>21576908800</t>
  </si>
  <si>
    <t>14942961664</t>
  </si>
  <si>
    <t>196110643</t>
  </si>
  <si>
    <t>320339472</t>
  </si>
  <si>
    <t>17141640503</t>
  </si>
  <si>
    <t>847872</t>
  </si>
  <si>
    <t>77</t>
  </si>
  <si>
    <t>254181376</t>
  </si>
  <si>
    <t>19076141056</t>
  </si>
  <si>
    <t>15761182720</t>
  </si>
  <si>
    <t>258700181</t>
  </si>
  <si>
    <t>159607863</t>
  </si>
  <si>
    <t>16996875664</t>
  </si>
  <si>
    <t>357</t>
  </si>
  <si>
    <t>127</t>
  </si>
  <si>
    <t>78061568</t>
  </si>
  <si>
    <t>20227489792</t>
  </si>
  <si>
    <t>15601156096</t>
  </si>
  <si>
    <t>268684151</t>
  </si>
  <si>
    <t>242745509</t>
  </si>
  <si>
    <t>5629573298</t>
  </si>
  <si>
    <t>5799362560</t>
  </si>
  <si>
    <t>5545750528</t>
  </si>
  <si>
    <t>3917978</t>
  </si>
  <si>
    <t>1499575</t>
  </si>
  <si>
    <t>2021-05-18T17:03:43.083016Z</t>
  </si>
  <si>
    <t>2021-05-18T17:01:31.124919Z</t>
  </si>
  <si>
    <t>131951252916</t>
  </si>
  <si>
    <t>15960484532</t>
  </si>
  <si>
    <t>720772</t>
  </si>
  <si>
    <t>29</t>
  </si>
  <si>
    <t>1051</t>
  </si>
  <si>
    <t>209</t>
  </si>
  <si>
    <t>692510720</t>
  </si>
  <si>
    <t>20341256192</t>
  </si>
  <si>
    <t>761856</t>
  </si>
  <si>
    <t>14458040320</t>
  </si>
  <si>
    <t>716800</t>
  </si>
  <si>
    <t>1211415390</t>
  </si>
  <si>
    <t>337469137</t>
  </si>
  <si>
    <t>17059875016</t>
  </si>
  <si>
    <t>919197</t>
  </si>
  <si>
    <t>189</t>
  </si>
  <si>
    <t>66</t>
  </si>
  <si>
    <t>1049</t>
  </si>
  <si>
    <t>324</t>
  </si>
  <si>
    <t>121864192</t>
  </si>
  <si>
    <t>2280869888</t>
  </si>
  <si>
    <t>20124372992</t>
  </si>
  <si>
    <t>954368</t>
  </si>
  <si>
    <t>15003439104</t>
  </si>
  <si>
    <t>778240</t>
  </si>
  <si>
    <t>462657205</t>
  </si>
  <si>
    <t>1521734401</t>
  </si>
  <si>
    <t>15947569013</t>
  </si>
  <si>
    <t>1004690</t>
  </si>
  <si>
    <t>1059</t>
  </si>
  <si>
    <t>280</t>
  </si>
  <si>
    <t>648302592</t>
  </si>
  <si>
    <t>19864924160</t>
  </si>
  <si>
    <t>1384448</t>
  </si>
  <si>
    <t>14212284416</t>
  </si>
  <si>
    <t>950272</t>
  </si>
  <si>
    <t>991322003</t>
  </si>
  <si>
    <t>653663197</t>
  </si>
  <si>
    <t>6500086591</t>
  </si>
  <si>
    <t>6545125376</t>
  </si>
  <si>
    <t>6370177024</t>
  </si>
  <si>
    <t>8468998</t>
  </si>
  <si>
    <t>154613833</t>
  </si>
  <si>
    <t>2021-05-18T17:05:52.012962Z</t>
  </si>
  <si>
    <t>2021-05-18T17:05:09.562987Z</t>
  </si>
  <si>
    <t>42442514888</t>
  </si>
  <si>
    <t>17313727892</t>
  </si>
  <si>
    <t>811008</t>
  </si>
  <si>
    <t>342</t>
  </si>
  <si>
    <t>95</t>
  </si>
  <si>
    <t>3317760</t>
  </si>
  <si>
    <t>19001634816</t>
  </si>
  <si>
    <t>16596025344</t>
  </si>
  <si>
    <t>166013139</t>
  </si>
  <si>
    <t>108266268</t>
  </si>
  <si>
    <t>17484954219</t>
  </si>
  <si>
    <t>1167836</t>
  </si>
  <si>
    <t>143</t>
  </si>
  <si>
    <t>237715456</t>
  </si>
  <si>
    <t>21620240384</t>
  </si>
  <si>
    <t>1335296</t>
  </si>
  <si>
    <t>15464005632</t>
  </si>
  <si>
    <t>1159168</t>
  </si>
  <si>
    <t>191315021</t>
  </si>
  <si>
    <t>295281707</t>
  </si>
  <si>
    <t>17529141867</t>
  </si>
  <si>
    <t>1439315</t>
  </si>
  <si>
    <t>131</t>
  </si>
  <si>
    <t>332312576</t>
  </si>
  <si>
    <t>21902450688</t>
  </si>
  <si>
    <t>1634304</t>
  </si>
  <si>
    <t>15550779392</t>
  </si>
  <si>
    <t>1417216</t>
  </si>
  <si>
    <t>257950193</t>
  </si>
  <si>
    <t>212916621</t>
  </si>
  <si>
    <t>5732156725</t>
  </si>
  <si>
    <t>5737664512</t>
  </si>
  <si>
    <t>5723672576</t>
  </si>
  <si>
    <t>3541726</t>
  </si>
  <si>
    <t>864634</t>
  </si>
  <si>
    <t>2021-05-18T17:09:02.121123Z</t>
  </si>
  <si>
    <t>2021-05-18T17:06:57.048513Z</t>
  </si>
  <si>
    <t>125065435093</t>
  </si>
  <si>
    <t>16780665579</t>
  </si>
  <si>
    <t>844426</t>
  </si>
  <si>
    <t>996</t>
  </si>
  <si>
    <t>251</t>
  </si>
  <si>
    <t>797036544</t>
  </si>
  <si>
    <t>20956254208</t>
  </si>
  <si>
    <t>966656</t>
  </si>
  <si>
    <t>15169404928</t>
  </si>
  <si>
    <t>899800827</t>
  </si>
  <si>
    <t>499955679</t>
  </si>
  <si>
    <t>16810461639</t>
  </si>
  <si>
    <t>1101498</t>
  </si>
  <si>
    <t>185</t>
  </si>
  <si>
    <t>68</t>
  </si>
  <si>
    <t>992</t>
  </si>
  <si>
    <t>356</t>
  </si>
  <si>
    <t>87977984</t>
  </si>
  <si>
    <t>2461515776</t>
  </si>
  <si>
    <t>19665793024</t>
  </si>
  <si>
    <t>1220608</t>
  </si>
  <si>
    <t>13915484160</t>
  </si>
  <si>
    <t>1019904</t>
  </si>
  <si>
    <t>472660249</t>
  </si>
  <si>
    <t>1302840728</t>
  </si>
  <si>
    <t>14802617197</t>
  </si>
  <si>
    <t>1495040</t>
  </si>
  <si>
    <t>27</t>
  </si>
  <si>
    <t>1003</t>
  </si>
  <si>
    <t>207</t>
  </si>
  <si>
    <t>302678016</t>
  </si>
  <si>
    <t>18749067264</t>
  </si>
  <si>
    <t>13172092928</t>
  </si>
  <si>
    <t>1042255508</t>
  </si>
  <si>
    <t>459528863</t>
  </si>
  <si>
    <t>6420408189</t>
  </si>
  <si>
    <t>994</t>
  </si>
  <si>
    <t>6425419776</t>
  </si>
  <si>
    <t>6390435840</t>
  </si>
  <si>
    <t>7740175</t>
  </si>
  <si>
    <t>154665517</t>
  </si>
  <si>
    <t>2021-05-18T17:11:10.095460Z</t>
  </si>
  <si>
    <t>2021-05-18T17:10:29.645891Z</t>
  </si>
  <si>
    <t>40444185277</t>
  </si>
  <si>
    <t>17901317244</t>
  </si>
  <si>
    <t>952669</t>
  </si>
  <si>
    <t>327</t>
  </si>
  <si>
    <t>364990464</t>
  </si>
  <si>
    <t>21833510912</t>
  </si>
  <si>
    <t>16157499392</t>
  </si>
  <si>
    <t>757760</t>
  </si>
  <si>
    <t>212138909</t>
  </si>
  <si>
    <t>174639720</t>
  </si>
  <si>
    <t>17510528074</t>
  </si>
  <si>
    <t>1024000</t>
  </si>
  <si>
    <t>117</t>
  </si>
  <si>
    <t>13946880</t>
  </si>
  <si>
    <t>21342208000</t>
  </si>
  <si>
    <t>15903002624</t>
  </si>
  <si>
    <t>250629433</t>
  </si>
  <si>
    <t>203476726</t>
  </si>
  <si>
    <t>16736228626</t>
  </si>
  <si>
    <t>1501433</t>
  </si>
  <si>
    <t>123</t>
  </si>
  <si>
    <t>36864</t>
  </si>
  <si>
    <t>503414784</t>
  </si>
  <si>
    <t>21734080512</t>
  </si>
  <si>
    <t>1576960</t>
  </si>
  <si>
    <t>14372872192</t>
  </si>
  <si>
    <t>1462272</t>
  </si>
  <si>
    <t>216123129</t>
  </si>
  <si>
    <t>296285167</t>
  </si>
  <si>
    <t>5612212423</t>
  </si>
  <si>
    <t>5613490176</t>
  </si>
  <si>
    <t>5610942464</t>
  </si>
  <si>
    <t>7601672</t>
  </si>
  <si>
    <t>5029843</t>
  </si>
  <si>
    <t>1061768</t>
  </si>
  <si>
    <t>[UserId, CmsSegId, CmsGroupId, FinalGenderCode, AgeLevel, PValueLevel, ShoppingLevel, Occupation, NewUserClassLevel]</t>
  </si>
  <si>
    <t>[13278980, 1061768]</t>
  </si>
  <si>
    <t>12506896</t>
  </si>
  <si>
    <t>[[User, DateTime, AdGroupId, PID, NonClk, Clk], [UserId, CmsSegId, CmsGroupId, FinalGenderCode, AgeLevel, PValueLevel, ShoppingLevel, Occupation, NewUserClassLevel]]</t>
  </si>
  <si>
    <t>[LeftUser, LeftDateTime, LeftAdGroupId, LeftPID, LeftNonClk, LeftClk, RightUserId, RightCmsSegId, RightCmsGroupId, RightFinalGenderCode, RightAgeLevel, RightPValueLevel, RightShoppingLevel, RightOccupation, RightNewUserClassLevel]</t>
  </si>
  <si>
    <t>[12506896]</t>
  </si>
  <si>
    <t>[[LeftUser, LeftDateTime, LeftAdGroupId, LeftPID, LeftNonClk, LeftClk, RightUserId, RightCmsSegId, RightCmsGroupId, RightFinalGenderCode, RightAgeLevel, RightPValueLevel, RightShoppingLevel, RightOccupation, RightNewUserClassLevel]]</t>
  </si>
  <si>
    <t>2021-05-18T17:16:59.093337Z</t>
  </si>
  <si>
    <t>2021-05-18T17:14:02.343351Z</t>
  </si>
  <si>
    <t>176743128923</t>
  </si>
  <si>
    <t>16346131329</t>
  </si>
  <si>
    <t>998250</t>
  </si>
  <si>
    <t>175</t>
  </si>
  <si>
    <t>1407</t>
  </si>
  <si>
    <t>385</t>
  </si>
  <si>
    <t>78757888</t>
  </si>
  <si>
    <t>2335477760</t>
  </si>
  <si>
    <t>20200431616</t>
  </si>
  <si>
    <t>13756645376</t>
  </si>
  <si>
    <t>1254464485</t>
  </si>
  <si>
    <t>1612424747</t>
  </si>
  <si>
    <t>15260766645</t>
  </si>
  <si>
    <t>1209746</t>
  </si>
  <si>
    <t>478</t>
  </si>
  <si>
    <t>23650304</t>
  </si>
  <si>
    <t>1861251072</t>
  </si>
  <si>
    <t>19179220992</t>
  </si>
  <si>
    <t>1216512</t>
  </si>
  <si>
    <t>12834816000</t>
  </si>
  <si>
    <t>1917721917</t>
  </si>
  <si>
    <t>896191600</t>
  </si>
  <si>
    <t>15753676823</t>
  </si>
  <si>
    <t>1717466</t>
  </si>
  <si>
    <t>244</t>
  </si>
  <si>
    <t>79</t>
  </si>
  <si>
    <t>1408</t>
  </si>
  <si>
    <t>422</t>
  </si>
  <si>
    <t>118620160</t>
  </si>
  <si>
    <t>2431680512</t>
  </si>
  <si>
    <t>21188050944</t>
  </si>
  <si>
    <t>1941504</t>
  </si>
  <si>
    <t>13129089024</t>
  </si>
  <si>
    <t>1212643235</t>
  </si>
  <si>
    <t>1715466819</t>
  </si>
  <si>
    <t>6431304531</t>
  </si>
  <si>
    <t>9</t>
  </si>
  <si>
    <t>1409</t>
  </si>
  <si>
    <t>26</t>
  </si>
  <si>
    <t>6441091072</t>
  </si>
  <si>
    <t>6416347136</t>
  </si>
  <si>
    <t>11764575</t>
  </si>
  <si>
    <t>154874842</t>
  </si>
  <si>
    <t>2021-05-18T17:19:07.532718Z</t>
  </si>
  <si>
    <t>2021-05-18T17:18:24.444068Z</t>
  </si>
  <si>
    <t>43082647500</t>
  </si>
  <si>
    <t>18251045236</t>
  </si>
  <si>
    <t>1057233</t>
  </si>
  <si>
    <t>30</t>
  </si>
  <si>
    <t>167</t>
  </si>
  <si>
    <t>417275904</t>
  </si>
  <si>
    <t>22998491136</t>
  </si>
  <si>
    <t>1605632</t>
  </si>
  <si>
    <t>15330918400</t>
  </si>
  <si>
    <t>901120</t>
  </si>
  <si>
    <t>626302196</t>
  </si>
  <si>
    <t>638416420</t>
  </si>
  <si>
    <t>17407470685</t>
  </si>
  <si>
    <t>133</t>
  </si>
  <si>
    <t>360243200</t>
  </si>
  <si>
    <t>21574701056</t>
  </si>
  <si>
    <t>14618423296</t>
  </si>
  <si>
    <t>680329301</t>
  </si>
  <si>
    <t>546206912</t>
  </si>
  <si>
    <t>17472118970</t>
  </si>
  <si>
    <t>1696488</t>
  </si>
  <si>
    <t>170</t>
  </si>
  <si>
    <t>73728</t>
  </si>
  <si>
    <t>361451520</t>
  </si>
  <si>
    <t>22747058176</t>
  </si>
  <si>
    <t>1728512</t>
  </si>
  <si>
    <t>13830443008</t>
  </si>
  <si>
    <t>1585152</t>
  </si>
  <si>
    <t>601713385</t>
  </si>
  <si>
    <t>721850201</t>
  </si>
  <si>
    <t>5510431744</t>
  </si>
  <si>
    <t>5511802880</t>
  </si>
  <si>
    <t>5509398528</t>
  </si>
  <si>
    <t>3832285</t>
  </si>
  <si>
    <t>2823721</t>
  </si>
  <si>
    <t>2021-05-18T17:23:00.392746Z</t>
  </si>
  <si>
    <t>2021-05-18T17:20:09.140447Z</t>
  </si>
  <si>
    <t>171245645444</t>
  </si>
  <si>
    <t>14695741440</t>
  </si>
  <si>
    <t>1609728</t>
  </si>
  <si>
    <t>71</t>
  </si>
  <si>
    <t>1362</t>
  </si>
  <si>
    <t>489</t>
  </si>
  <si>
    <t>21168128</t>
  </si>
  <si>
    <t>1755652096</t>
  </si>
  <si>
    <t>18265325568</t>
  </si>
  <si>
    <t>12083015680</t>
  </si>
  <si>
    <t>1933819732</t>
  </si>
  <si>
    <t>1014807043</t>
  </si>
  <si>
    <t>16511981782</t>
  </si>
  <si>
    <t>1221870</t>
  </si>
  <si>
    <t>162</t>
  </si>
  <si>
    <t>1360</t>
  </si>
  <si>
    <t>419</t>
  </si>
  <si>
    <t>127676416</t>
  </si>
  <si>
    <t>2488442880</t>
  </si>
  <si>
    <t>20536012800</t>
  </si>
  <si>
    <t>1236992</t>
  </si>
  <si>
    <t>13376307200</t>
  </si>
  <si>
    <t>1219707132</t>
  </si>
  <si>
    <t>1683431097</t>
  </si>
  <si>
    <t>15049118148</t>
  </si>
  <si>
    <t>1613633</t>
  </si>
  <si>
    <t>139</t>
  </si>
  <si>
    <t>67</t>
  </si>
  <si>
    <t>1366</t>
  </si>
  <si>
    <t>70111232</t>
  </si>
  <si>
    <t>2115440640</t>
  </si>
  <si>
    <t>18975232000</t>
  </si>
  <si>
    <t>1613824</t>
  </si>
  <si>
    <t>12233338880</t>
  </si>
  <si>
    <t>1239161311</t>
  </si>
  <si>
    <t>1538934930</t>
  </si>
  <si>
    <t>6450022376</t>
  </si>
  <si>
    <t>1369</t>
  </si>
  <si>
    <t>6457192448</t>
  </si>
  <si>
    <t>6404202496</t>
  </si>
  <si>
    <t>10406989</t>
  </si>
  <si>
    <t>154972674</t>
  </si>
  <si>
    <t>2021-05-18T17:25:11.481710Z</t>
  </si>
  <si>
    <t>2021-05-18T17:24:29.005513Z</t>
  </si>
  <si>
    <t>42470376573</t>
  </si>
  <si>
    <t>16565027863</t>
  </si>
  <si>
    <t>335</t>
  </si>
  <si>
    <t>387911680</t>
  </si>
  <si>
    <t>21839458304</t>
  </si>
  <si>
    <t>13636341760</t>
  </si>
  <si>
    <t>626534377</t>
  </si>
  <si>
    <t>626378038</t>
  </si>
  <si>
    <t>18309330324</t>
  </si>
  <si>
    <t>1258615</t>
  </si>
  <si>
    <t>149</t>
  </si>
  <si>
    <t>20705280</t>
  </si>
  <si>
    <t>21770883072</t>
  </si>
  <si>
    <t>1560576</t>
  </si>
  <si>
    <t>16211079168</t>
  </si>
  <si>
    <t>1232896</t>
  </si>
  <si>
    <t>672625450</t>
  </si>
  <si>
    <t>627935823</t>
  </si>
  <si>
    <t>17608496151</t>
  </si>
  <si>
    <t>1612395</t>
  </si>
  <si>
    <t>157</t>
  </si>
  <si>
    <t>373649408</t>
  </si>
  <si>
    <t>22850912256</t>
  </si>
  <si>
    <t>1617920</t>
  </si>
  <si>
    <t>14120374272</t>
  </si>
  <si>
    <t>1601536</t>
  </si>
  <si>
    <t>638732888</t>
  </si>
  <si>
    <t>677868353</t>
  </si>
  <si>
    <t>5652255386</t>
  </si>
  <si>
    <t>5660168192</t>
  </si>
  <si>
    <t>5646143488</t>
  </si>
  <si>
    <t>3784709</t>
  </si>
  <si>
    <t>1005471</t>
  </si>
  <si>
    <t>2021-05-18T17:29:11.777120Z</t>
  </si>
  <si>
    <t>2021-05-18T17:26:13.149381Z</t>
  </si>
  <si>
    <t>178622534365</t>
  </si>
  <si>
    <t>15825581176</t>
  </si>
  <si>
    <t>1614785</t>
  </si>
  <si>
    <t>59</t>
  </si>
  <si>
    <t>1425</t>
  </si>
  <si>
    <t>446</t>
  </si>
  <si>
    <t>19861504</t>
  </si>
  <si>
    <t>1752768512</t>
  </si>
  <si>
    <t>19572367360</t>
  </si>
  <si>
    <t>13049860096</t>
  </si>
  <si>
    <t>1715156447</t>
  </si>
  <si>
    <t>917030063</t>
  </si>
  <si>
    <t>16548943219</t>
  </si>
  <si>
    <t>1204567</t>
  </si>
  <si>
    <t>233</t>
  </si>
  <si>
    <t>87</t>
  </si>
  <si>
    <t>1413</t>
  </si>
  <si>
    <t>425</t>
  </si>
  <si>
    <t>112390144</t>
  </si>
  <si>
    <t>2741981184</t>
  </si>
  <si>
    <t>21730381824</t>
  </si>
  <si>
    <t>14226456576</t>
  </si>
  <si>
    <t>1150976</t>
  </si>
  <si>
    <t>1220587856</t>
  </si>
  <si>
    <t>1888895061</t>
  </si>
  <si>
    <t>15186737506</t>
  </si>
  <si>
    <t>1605426</t>
  </si>
  <si>
    <t>74</t>
  </si>
  <si>
    <t>1423</t>
  </si>
  <si>
    <t>402</t>
  </si>
  <si>
    <t>75251712</t>
  </si>
  <si>
    <t>2376982528</t>
  </si>
  <si>
    <t>18846052352</t>
  </si>
  <si>
    <t>12335415296</t>
  </si>
  <si>
    <t>1409604194</t>
  </si>
  <si>
    <t>1384497529</t>
  </si>
  <si>
    <t>6517141160</t>
  </si>
  <si>
    <t>6528000000</t>
  </si>
  <si>
    <t>6381420544</t>
  </si>
  <si>
    <t>10936085</t>
  </si>
  <si>
    <t>154770013</t>
  </si>
  <si>
    <t>2021-05-18T17:31:26.061201Z</t>
  </si>
  <si>
    <t>2021-05-18T17:30:43.563706Z</t>
  </si>
  <si>
    <t>42489845700</t>
  </si>
  <si>
    <t>17870085762</t>
  </si>
  <si>
    <t>1518663</t>
  </si>
  <si>
    <t>418123776</t>
  </si>
  <si>
    <t>22889201664</t>
  </si>
  <si>
    <t>14642196480</t>
  </si>
  <si>
    <t>999424</t>
  </si>
  <si>
    <t>587532006</t>
  </si>
  <si>
    <t>664374320</t>
  </si>
  <si>
    <t>17670337655</t>
  </si>
  <si>
    <t>1171551</t>
  </si>
  <si>
    <t>158</t>
  </si>
  <si>
    <t>160178176</t>
  </si>
  <si>
    <t>22788415488</t>
  </si>
  <si>
    <t>1302528</t>
  </si>
  <si>
    <t>14576517120</t>
  </si>
  <si>
    <t>1146880</t>
  </si>
  <si>
    <t>648687225</t>
  </si>
  <si>
    <t>639526422</t>
  </si>
  <si>
    <t>17197072288</t>
  </si>
  <si>
    <t>19460096</t>
  </si>
  <si>
    <t>21256986624</t>
  </si>
  <si>
    <t>14889234432</t>
  </si>
  <si>
    <t>689240799</t>
  </si>
  <si>
    <t>616961337</t>
  </si>
  <si>
    <t>5526563530</t>
  </si>
  <si>
    <t>5527146496</t>
  </si>
  <si>
    <t>5525737472</t>
  </si>
  <si>
    <t>3632876</t>
  </si>
  <si>
    <t>958681</t>
  </si>
  <si>
    <t>26557961</t>
  </si>
  <si>
    <t>[26557961, 846811]</t>
  </si>
  <si>
    <t>[26557961]</t>
  </si>
  <si>
    <t>2021-05-18T17:37:02.756164Z</t>
  </si>
  <si>
    <t>2021-05-18T17:34:21.374803Z</t>
  </si>
  <si>
    <t>161374516203</t>
  </si>
  <si>
    <t>14508642655</t>
  </si>
  <si>
    <t>925696</t>
  </si>
  <si>
    <t>52</t>
  </si>
  <si>
    <t>63</t>
  </si>
  <si>
    <t>1298</t>
  </si>
  <si>
    <t>391</t>
  </si>
  <si>
    <t>29962240</t>
  </si>
  <si>
    <t>1692045312</t>
  </si>
  <si>
    <t>18190700544</t>
  </si>
  <si>
    <t>12282687488</t>
  </si>
  <si>
    <t>1488952970</t>
  </si>
  <si>
    <t>941973258</t>
  </si>
  <si>
    <t>16935120091</t>
  </si>
  <si>
    <t>1221562</t>
  </si>
  <si>
    <t>148</t>
  </si>
  <si>
    <t>78</t>
  </si>
  <si>
    <t>1288</t>
  </si>
  <si>
    <t>450</t>
  </si>
  <si>
    <t>52695040</t>
  </si>
  <si>
    <t>3108540416</t>
  </si>
  <si>
    <t>20659884032</t>
  </si>
  <si>
    <t>13836468224</t>
  </si>
  <si>
    <t>1191936</t>
  </si>
  <si>
    <t>1454006791</t>
  </si>
  <si>
    <t>1365587215</t>
  </si>
  <si>
    <t>14547192549</t>
  </si>
  <si>
    <t>1713937</t>
  </si>
  <si>
    <t>194</t>
  </si>
  <si>
    <t>1289</t>
  </si>
  <si>
    <t>443</t>
  </si>
  <si>
    <t>116555776</t>
  </si>
  <si>
    <t>2858713088</t>
  </si>
  <si>
    <t>19147849728</t>
  </si>
  <si>
    <t>1736704</t>
  </si>
  <si>
    <t>11131408384</t>
  </si>
  <si>
    <t>1712128</t>
  </si>
  <si>
    <t>1165624081</t>
  </si>
  <si>
    <t>1648716498</t>
  </si>
  <si>
    <t>6533155833</t>
  </si>
  <si>
    <t>6543511552</t>
  </si>
  <si>
    <t>6398578688</t>
  </si>
  <si>
    <t>9818241</t>
  </si>
  <si>
    <t>154801816</t>
  </si>
  <si>
    <t>2021-05-18T17:39:28.362144Z</t>
  </si>
  <si>
    <t>2021-05-18T17:38:39.615580Z</t>
  </si>
  <si>
    <t>48739772047</t>
  </si>
  <si>
    <t>15551016876</t>
  </si>
  <si>
    <t>929792</t>
  </si>
  <si>
    <t>390</t>
  </si>
  <si>
    <t>141</t>
  </si>
  <si>
    <t>20480</t>
  </si>
  <si>
    <t>97259520</t>
  </si>
  <si>
    <t>17648095232</t>
  </si>
  <si>
    <t>14269763584</t>
  </si>
  <si>
    <t>376489328</t>
  </si>
  <si>
    <t>305862068</t>
  </si>
  <si>
    <t>18065692295</t>
  </si>
  <si>
    <t>1199472</t>
  </si>
  <si>
    <t>154</t>
  </si>
  <si>
    <t>361771008</t>
  </si>
  <si>
    <t>22521163776</t>
  </si>
  <si>
    <t>1253376</t>
  </si>
  <si>
    <t>15401541632</t>
  </si>
  <si>
    <t>1138688</t>
  </si>
  <si>
    <t>381608679</t>
  </si>
  <si>
    <t>411800737</t>
  </si>
  <si>
    <t>16611366285</t>
  </si>
  <si>
    <t>216</t>
  </si>
  <si>
    <t>184320</t>
  </si>
  <si>
    <t>477708288</t>
  </si>
  <si>
    <t>22603714560</t>
  </si>
  <si>
    <t>12988698624</t>
  </si>
  <si>
    <t>383652265</t>
  </si>
  <si>
    <t>422992641</t>
  </si>
  <si>
    <t>5621607946</t>
  </si>
  <si>
    <t>389</t>
  </si>
  <si>
    <t>5623103488</t>
  </si>
  <si>
    <t>5618941952</t>
  </si>
  <si>
    <t>4077029</t>
  </si>
  <si>
    <t>993699</t>
  </si>
  <si>
    <t>2021-05-18T17:43:23.737741Z</t>
  </si>
  <si>
    <t>2021-05-18T17:40:40.676846Z</t>
  </si>
  <si>
    <t>163054188098</t>
  </si>
  <si>
    <t>16382081598</t>
  </si>
  <si>
    <t>1008365</t>
  </si>
  <si>
    <t>234</t>
  </si>
  <si>
    <t>89</t>
  </si>
  <si>
    <t>1304</t>
  </si>
  <si>
    <t>465</t>
  </si>
  <si>
    <t>96235520</t>
  </si>
  <si>
    <t>3196915712</t>
  </si>
  <si>
    <t>20572295168</t>
  </si>
  <si>
    <t>1052672</t>
  </si>
  <si>
    <t>12761600000</t>
  </si>
  <si>
    <t>1177828304</t>
  </si>
  <si>
    <t>1654359853</t>
  </si>
  <si>
    <t>16895511801</t>
  </si>
  <si>
    <t>1192510</t>
  </si>
  <si>
    <t>116</t>
  </si>
  <si>
    <t>70</t>
  </si>
  <si>
    <t>1295</t>
  </si>
  <si>
    <t>89886720</t>
  </si>
  <si>
    <t>2332446720</t>
  </si>
  <si>
    <t>20474531840</t>
  </si>
  <si>
    <t>1208320</t>
  </si>
  <si>
    <t>13880459264</t>
  </si>
  <si>
    <t>1163264</t>
  </si>
  <si>
    <t>1181017223</t>
  </si>
  <si>
    <t>1357820631</t>
  </si>
  <si>
    <t>15356927125</t>
  </si>
  <si>
    <t>1734531</t>
  </si>
  <si>
    <t>57</t>
  </si>
  <si>
    <t>1296</t>
  </si>
  <si>
    <t>460</t>
  </si>
  <si>
    <t>14364672</t>
  </si>
  <si>
    <t>1952014336</t>
  </si>
  <si>
    <t>18864476160</t>
  </si>
  <si>
    <t>1744896</t>
  </si>
  <si>
    <t>12579291136</t>
  </si>
  <si>
    <t>1732608</t>
  </si>
  <si>
    <t>1860524220</t>
  </si>
  <si>
    <t>1049808783</t>
  </si>
  <si>
    <t>6392208633</t>
  </si>
  <si>
    <t>1297</t>
  </si>
  <si>
    <t>6401298432</t>
  </si>
  <si>
    <t>6366777344</t>
  </si>
  <si>
    <t>10255305</t>
  </si>
  <si>
    <t>154720459</t>
  </si>
  <si>
    <t>2021-05-18T17:45:42.689673Z</t>
  </si>
  <si>
    <t>2021-05-18T17:44:55.247244Z</t>
  </si>
  <si>
    <t>47435886842</t>
  </si>
  <si>
    <t>17336636928</t>
  </si>
  <si>
    <t>1048576</t>
  </si>
  <si>
    <t>374</t>
  </si>
  <si>
    <t>130</t>
  </si>
  <si>
    <t>127373312</t>
  </si>
  <si>
    <t>20381908992</t>
  </si>
  <si>
    <t>15555457024</t>
  </si>
  <si>
    <t>390570371</t>
  </si>
  <si>
    <t>318168698</t>
  </si>
  <si>
    <t>18703932501</t>
  </si>
  <si>
    <t>1208405</t>
  </si>
  <si>
    <t>373</t>
  </si>
  <si>
    <t>161</t>
  </si>
  <si>
    <t>160567296</t>
  </si>
  <si>
    <t>22598488064</t>
  </si>
  <si>
    <t>1413120</t>
  </si>
  <si>
    <t>15812861952</t>
  </si>
  <si>
    <t>392589834</t>
  </si>
  <si>
    <t>431300126</t>
  </si>
  <si>
    <t>17855077461</t>
  </si>
  <si>
    <t>1748650</t>
  </si>
  <si>
    <t>213</t>
  </si>
  <si>
    <t>605876224</t>
  </si>
  <si>
    <t>22798159872</t>
  </si>
  <si>
    <t>1822720</t>
  </si>
  <si>
    <t>14065819648</t>
  </si>
  <si>
    <t>376105032</t>
  </si>
  <si>
    <t>409465466</t>
  </si>
  <si>
    <t>5485132970</t>
  </si>
  <si>
    <t>382</t>
  </si>
  <si>
    <t>5488414720</t>
  </si>
  <si>
    <t>5478715392</t>
  </si>
  <si>
    <t>3986819</t>
  </si>
  <si>
    <t>1518179</t>
  </si>
  <si>
    <t>2021-05-18T17:49:47.231579Z</t>
  </si>
  <si>
    <t>2021-05-18T17:46:51.905769Z</t>
  </si>
  <si>
    <t>175318687567</t>
  </si>
  <si>
    <t>16756859415</t>
  </si>
  <si>
    <t>973940</t>
  </si>
  <si>
    <t>263</t>
  </si>
  <si>
    <t>92</t>
  </si>
  <si>
    <t>1388</t>
  </si>
  <si>
    <t>461</t>
  </si>
  <si>
    <t>110120960</t>
  </si>
  <si>
    <t>3121344512</t>
  </si>
  <si>
    <t>21885988864</t>
  </si>
  <si>
    <t>1187840</t>
  </si>
  <si>
    <t>13927886848</t>
  </si>
  <si>
    <t>933888</t>
  </si>
  <si>
    <t>1178681797</t>
  </si>
  <si>
    <t>1675890591</t>
  </si>
  <si>
    <t>16880127394</t>
  </si>
  <si>
    <t>147</t>
  </si>
  <si>
    <t>1399</t>
  </si>
  <si>
    <t>91738112</t>
  </si>
  <si>
    <t>2647465984</t>
  </si>
  <si>
    <t>20536070144</t>
  </si>
  <si>
    <t>14084587520</t>
  </si>
  <si>
    <t>1182900260</t>
  </si>
  <si>
    <t>1415706080</t>
  </si>
  <si>
    <t>14803619025</t>
  </si>
  <si>
    <t>1810432</t>
  </si>
  <si>
    <t>64</t>
  </si>
  <si>
    <t>459</t>
  </si>
  <si>
    <t>15695872</t>
  </si>
  <si>
    <t>1672667136</t>
  </si>
  <si>
    <t>18673815552</t>
  </si>
  <si>
    <t>12245389312</t>
  </si>
  <si>
    <t>1858483375</t>
  </si>
  <si>
    <t>974726249</t>
  </si>
  <si>
    <t>6376745704</t>
  </si>
  <si>
    <t>1392</t>
  </si>
  <si>
    <t>6391209984</t>
  </si>
  <si>
    <t>6347190272</t>
  </si>
  <si>
    <t>10598302</t>
  </si>
  <si>
    <t>154811894</t>
  </si>
  <si>
    <t>2021-05-18T17:52:15.715300Z</t>
  </si>
  <si>
    <t>2021-05-18T17:51:26.123920Z</t>
  </si>
  <si>
    <t>49585017969</t>
  </si>
  <si>
    <t>18197652029</t>
  </si>
  <si>
    <t>989102</t>
  </si>
  <si>
    <t>22</t>
  </si>
  <si>
    <t>211</t>
  </si>
  <si>
    <t>229433344</t>
  </si>
  <si>
    <t>23218225152</t>
  </si>
  <si>
    <t>1277952</t>
  </si>
  <si>
    <t>14825418752</t>
  </si>
  <si>
    <t>937984</t>
  </si>
  <si>
    <t>388723657</t>
  </si>
  <si>
    <t>452840422</t>
  </si>
  <si>
    <t>18047396167</t>
  </si>
  <si>
    <t>124</t>
  </si>
  <si>
    <t>40960</t>
  </si>
  <si>
    <t>150466560</t>
  </si>
  <si>
    <t>19876847616</t>
  </si>
  <si>
    <t>16349908992</t>
  </si>
  <si>
    <t>400333032</t>
  </si>
  <si>
    <t>313287348</t>
  </si>
  <si>
    <t>16072921661</t>
  </si>
  <si>
    <t>1814528</t>
  </si>
  <si>
    <t>398</t>
  </si>
  <si>
    <t>160</t>
  </si>
  <si>
    <t>331370496</t>
  </si>
  <si>
    <t>21758406656</t>
  </si>
  <si>
    <t>13484118016</t>
  </si>
  <si>
    <t>363115283</t>
  </si>
  <si>
    <t>380186901</t>
  </si>
  <si>
    <t>5495637688</t>
  </si>
  <si>
    <t>397</t>
  </si>
  <si>
    <t>5496475648</t>
  </si>
  <si>
    <t>5494837248</t>
  </si>
  <si>
    <t>4082989</t>
  </si>
  <si>
    <t>1517246</t>
  </si>
  <si>
    <t>[26557961, 1061768]</t>
  </si>
  <si>
    <t>25029435</t>
  </si>
  <si>
    <t>[25029435]</t>
  </si>
</sst>
</file>

<file path=xl/styles.xml><?xml version="1.0" encoding="utf-8"?>
<styleSheet xmlns="http://schemas.openxmlformats.org/spreadsheetml/2006/main">
  <numFmts count="0"/>
  <fonts count="1">
    <font>
      <sz val="10.0"/>
      <color indexed="8"/>
      <name val="Verdana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 patternType="solid">
        <fgColor indexed="64"/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  <fill>
      <patternFill patternType="none"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bottom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0" fillId="4" borderId="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9" borderId="5" xfId="0" applyBorder="true" applyNumberFormat="true" applyFill="true" applyFont="true">
      <alignment horizontal="center" indent="0" textRotation="0" vertical="bottom" wrapText="false"/>
      <protection hidden="false" locked="true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53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120</v>
      </c>
      <c r="C5" t="s" s="0">
        <v>212</v>
      </c>
      <c r="D5" t="s" s="0">
        <v>300</v>
      </c>
      <c r="E5" t="str" s="0">
        <f>IF(ISERROR(MEDIAN(VALUE(B5),VALUE(C5),VALUE(D5))), "-", TEXT(MEDIAN(VALUE(B5),VALUE(C5),VALUE(D5)), "0"))</f>
        <v>-</v>
      </c>
      <c r="F5" t="s" s="0">
        <v>69</v>
      </c>
      <c r="G5" t="s" s="0">
        <v>168</v>
      </c>
      <c r="H5" t="s" s="0">
        <v>254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121</v>
      </c>
      <c r="C6" t="s" s="0">
        <v>213</v>
      </c>
      <c r="D6" t="s" s="0">
        <v>301</v>
      </c>
      <c r="E6" t="str" s="0">
        <f>IF(ISERROR(MEDIAN(VALUE(B6),VALUE(C6),VALUE(D6))), "-", TEXT(MEDIAN(VALUE(B6),VALUE(C6),VALUE(D6)), "0"))</f>
        <v>-</v>
      </c>
      <c r="F6" t="s" s="0">
        <v>70</v>
      </c>
      <c r="G6" t="s" s="0">
        <v>169</v>
      </c>
      <c r="H6" t="s" s="0">
        <v>255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122</v>
      </c>
      <c r="C7" t="s" s="0">
        <v>214</v>
      </c>
      <c r="D7" t="s" s="0">
        <v>302</v>
      </c>
      <c r="E7" t="str" s="0">
        <f>IF(ISERROR(MEDIAN(VALUE(B7),VALUE(C7),VALUE(D7))), "-", TEXT(MEDIAN(VALUE(B7),VALUE(C7),VALUE(D7)), "0"))</f>
        <v>40384922302</v>
      </c>
      <c r="F7" t="s" s="0">
        <v>71</v>
      </c>
      <c r="G7" t="s" s="0">
        <v>170</v>
      </c>
      <c r="H7" t="s" s="0">
        <v>256</v>
      </c>
      <c r="I7" t="str" s="0">
        <f>IF(ISERROR(MEDIAN(VALUE(F7),VALUE(G7),VALUE(H7))), "-", TEXT(MEDIAN(VALUE(F7),VALUE(G7),VALUE(H7)), "0"))</f>
        <v>149222424482</v>
      </c>
    </row>
    <row r="8">
      <c r="A8" t="s" s="2">
        <v>12</v>
      </c>
      <c r="B8" t="s" s="0">
        <v>123</v>
      </c>
      <c r="C8" t="s" s="0">
        <v>215</v>
      </c>
      <c r="D8" t="s" s="0">
        <v>303</v>
      </c>
      <c r="E8" t="str" s="0">
        <f>IF(ISERROR(MEDIAN(VALUE(B8),VALUE(C8),VALUE(D8))), "-", TEXT(MEDIAN(VALUE(B8),VALUE(C8),VALUE(D8)), "0"))</f>
        <v>18291012383</v>
      </c>
      <c r="F8" t="s" s="0">
        <v>72</v>
      </c>
      <c r="G8" t="s" s="0">
        <v>171</v>
      </c>
      <c r="H8" t="s" s="0">
        <v>257</v>
      </c>
      <c r="I8" t="str" s="0">
        <f>IF(ISERROR(MEDIAN(VALUE(F8),VALUE(G8),VALUE(H8))), "-", TEXT(MEDIAN(VALUE(F8),VALUE(G8),VALUE(H8)), "0"))</f>
        <v>17369376221</v>
      </c>
    </row>
    <row r="9">
      <c r="A9" t="s" s="2">
        <v>13</v>
      </c>
      <c r="B9" t="s" s="0">
        <v>124</v>
      </c>
      <c r="C9" t="s" s="0">
        <v>216</v>
      </c>
      <c r="D9" t="s" s="0">
        <v>258</v>
      </c>
      <c r="E9" t="str" s="0">
        <f>IF(ISERROR(MEDIAN(VALUE(B9),VALUE(C9),VALUE(D9))), "-", TEXT(MEDIAN(VALUE(B9),VALUE(C9),VALUE(D9)), "0"))</f>
        <v>733983</v>
      </c>
      <c r="F9" t="s" s="0">
        <v>73</v>
      </c>
      <c r="G9" t="s" s="0">
        <v>172</v>
      </c>
      <c r="H9" t="s" s="0">
        <v>258</v>
      </c>
      <c r="I9" t="str" s="0">
        <f>IF(ISERROR(MEDIAN(VALUE(F9),VALUE(G9),VALUE(H9))), "-", TEXT(MEDIAN(VALUE(F9),VALUE(G9),VALUE(H9)), "0"))</f>
        <v>687691</v>
      </c>
    </row>
    <row r="10">
      <c r="A10" t="s" s="2">
        <v>14</v>
      </c>
      <c r="B10" t="s" s="0">
        <v>125</v>
      </c>
      <c r="C10" t="s" s="0">
        <v>217</v>
      </c>
      <c r="D10" t="s" s="0">
        <v>217</v>
      </c>
      <c r="E10" t="str" s="0">
        <f>IF(ISERROR(MEDIAN(VALUE(B10),VALUE(C10),VALUE(D10))), "-", TEXT(MEDIAN(VALUE(B10),VALUE(C10),VALUE(D10)), "0"))</f>
        <v>25</v>
      </c>
      <c r="F10" t="s" s="0">
        <v>74</v>
      </c>
      <c r="G10" t="s" s="0">
        <v>173</v>
      </c>
      <c r="H10" t="s" s="0">
        <v>259</v>
      </c>
      <c r="I10" t="str" s="0">
        <f>IF(ISERROR(MEDIAN(VALUE(F10),VALUE(G10),VALUE(H10))), "-", TEXT(MEDIAN(VALUE(F10),VALUE(G10),VALUE(H10)), "0"))</f>
        <v>248</v>
      </c>
    </row>
    <row r="11">
      <c r="A11" t="s" s="2">
        <v>15</v>
      </c>
      <c r="B11" t="s" s="0">
        <v>126</v>
      </c>
      <c r="C11" t="s" s="0">
        <v>218</v>
      </c>
      <c r="D11" t="s" s="0">
        <v>140</v>
      </c>
      <c r="E11" t="str" s="0">
        <f>IF(ISERROR(MEDIAN(VALUE(B11),VALUE(C11),VALUE(D11))), "-", TEXT(MEDIAN(VALUE(B11),VALUE(C11),VALUE(D11)), "0"))</f>
        <v>17</v>
      </c>
      <c r="F11" t="s" s="0">
        <v>75</v>
      </c>
      <c r="G11" t="s" s="0">
        <v>174</v>
      </c>
      <c r="H11" t="s" s="0">
        <v>260</v>
      </c>
      <c r="I11" t="str" s="0">
        <f>IF(ISERROR(MEDIAN(VALUE(F11),VALUE(G11),VALUE(H11))), "-", TEXT(MEDIAN(VALUE(F11),VALUE(G11),VALUE(H11)), "0"))</f>
        <v>75</v>
      </c>
    </row>
    <row r="12">
      <c r="A12" t="s" s="2">
        <v>16</v>
      </c>
      <c r="B12" t="s" s="0">
        <v>127</v>
      </c>
      <c r="C12" t="s" s="0">
        <v>141</v>
      </c>
      <c r="D12" t="s" s="0">
        <v>304</v>
      </c>
      <c r="E12" t="str" s="0">
        <f>IF(ISERROR(MEDIAN(VALUE(B12),VALUE(C12),VALUE(D12))), "-", TEXT(MEDIAN(VALUE(B12),VALUE(C12),VALUE(D12)), "0"))</f>
        <v>319</v>
      </c>
      <c r="F12" t="s" s="0">
        <v>76</v>
      </c>
      <c r="G12" t="s" s="0">
        <v>175</v>
      </c>
      <c r="H12" t="s" s="0">
        <v>261</v>
      </c>
      <c r="I12" t="str" s="0">
        <f>IF(ISERROR(MEDIAN(VALUE(F12),VALUE(G12),VALUE(H12))), "-", TEXT(MEDIAN(VALUE(F12),VALUE(G12),VALUE(H12)), "0"))</f>
        <v>1192</v>
      </c>
    </row>
    <row r="13">
      <c r="A13" t="s" s="2">
        <v>17</v>
      </c>
      <c r="B13" t="s" s="0">
        <v>128</v>
      </c>
      <c r="C13" t="s" s="0">
        <v>219</v>
      </c>
      <c r="D13" t="s" s="0">
        <v>305</v>
      </c>
      <c r="E13" t="str" s="0">
        <f>IF(ISERROR(MEDIAN(VALUE(B13),VALUE(C13),VALUE(D13))), "-", TEXT(MEDIAN(VALUE(B13),VALUE(C13),VALUE(D13)), "0"))</f>
        <v>138</v>
      </c>
      <c r="F13" t="s" s="0">
        <v>77</v>
      </c>
      <c r="G13" t="s" s="0">
        <v>176</v>
      </c>
      <c r="H13" t="s" s="0">
        <v>262</v>
      </c>
      <c r="I13" t="str" s="0">
        <f>IF(ISERROR(MEDIAN(VALUE(F13),VALUE(G13),VALUE(H13))), "-", TEXT(MEDIAN(VALUE(F13),VALUE(G13),VALUE(H13)), "0"))</f>
        <v>351</v>
      </c>
    </row>
    <row r="14">
      <c r="A14" t="s" s="2">
        <v>18</v>
      </c>
      <c r="B14" t="s" s="0">
        <v>129</v>
      </c>
      <c r="C14" t="s" s="0">
        <v>220</v>
      </c>
      <c r="D14" t="s" s="0">
        <v>68</v>
      </c>
      <c r="E14" t="str" s="0">
        <f>IF(ISERROR(MEDIAN(VALUE(B14),VALUE(C14),VALUE(D14))), "-", TEXT(MEDIAN(VALUE(B14),VALUE(C14),VALUE(D14)), "0"))</f>
        <v>4096</v>
      </c>
      <c r="F14" t="s" s="0">
        <v>78</v>
      </c>
      <c r="G14" t="s" s="0">
        <v>177</v>
      </c>
      <c r="H14" t="s" s="0">
        <v>68</v>
      </c>
      <c r="I14" t="str" s="0">
        <f>IF(ISERROR(MEDIAN(VALUE(F14),VALUE(G14),VALUE(H14))), "-", TEXT(MEDIAN(VALUE(F14),VALUE(G14),VALUE(H14)), "0"))</f>
        <v>76435456</v>
      </c>
    </row>
    <row r="15">
      <c r="A15" t="s" s="2">
        <v>19</v>
      </c>
      <c r="B15" t="s" s="0">
        <v>130</v>
      </c>
      <c r="C15" t="s" s="0">
        <v>221</v>
      </c>
      <c r="D15" t="s" s="0">
        <v>306</v>
      </c>
      <c r="E15" t="str" s="0">
        <f>IF(ISERROR(MEDIAN(VALUE(B15),VALUE(C15),VALUE(D15))), "-", TEXT(MEDIAN(VALUE(B15),VALUE(C15),VALUE(D15)), "0"))</f>
        <v>332537856</v>
      </c>
      <c r="F15" t="s" s="0">
        <v>79</v>
      </c>
      <c r="G15" t="s" s="0">
        <v>178</v>
      </c>
      <c r="H15" t="s" s="0">
        <v>263</v>
      </c>
      <c r="I15" t="str" s="0">
        <f>IF(ISERROR(MEDIAN(VALUE(F15),VALUE(G15),VALUE(H15))), "-", TEXT(MEDIAN(VALUE(F15),VALUE(G15),VALUE(H15)), "0"))</f>
        <v>2335047680</v>
      </c>
    </row>
    <row r="16">
      <c r="A16" t="s" s="2">
        <v>20</v>
      </c>
      <c r="B16" t="s" s="0">
        <v>131</v>
      </c>
      <c r="C16" t="s" s="0">
        <v>222</v>
      </c>
      <c r="D16" t="s" s="0">
        <v>307</v>
      </c>
      <c r="E16" t="str" s="0">
        <f>IF(ISERROR(MEDIAN(VALUE(B16),VALUE(C16),VALUE(D16))), "-", TEXT(MEDIAN(VALUE(B16),VALUE(C16),VALUE(D16)), "0"))</f>
        <v>21627809792</v>
      </c>
      <c r="F16" t="s" s="0">
        <v>80</v>
      </c>
      <c r="G16" t="s" s="0">
        <v>179</v>
      </c>
      <c r="H16" t="s" s="0">
        <v>264</v>
      </c>
      <c r="I16" t="str" s="0">
        <f>IF(ISERROR(MEDIAN(VALUE(F16),VALUE(G16),VALUE(H16))), "-", TEXT(MEDIAN(VALUE(F16),VALUE(G16),VALUE(H16)), "0"))</f>
        <v>20340891648</v>
      </c>
    </row>
    <row r="17">
      <c r="A17" t="s" s="2">
        <v>21</v>
      </c>
      <c r="B17" t="s" s="0">
        <v>132</v>
      </c>
      <c r="C17" t="s" s="0">
        <v>223</v>
      </c>
      <c r="D17" t="s" s="0">
        <v>258</v>
      </c>
      <c r="E17" t="str" s="0">
        <f>IF(ISERROR(MEDIAN(VALUE(B17),VALUE(C17),VALUE(D17))), "-", TEXT(MEDIAN(VALUE(B17),VALUE(C17),VALUE(D17)), "0"))</f>
        <v>831488</v>
      </c>
      <c r="F17" t="s" s="0">
        <v>81</v>
      </c>
      <c r="G17" t="s" s="0">
        <v>180</v>
      </c>
      <c r="H17" t="s" s="0">
        <v>258</v>
      </c>
      <c r="I17" t="str" s="0">
        <f>IF(ISERROR(MEDIAN(VALUE(F17),VALUE(G17),VALUE(H17))), "-", TEXT(MEDIAN(VALUE(F17),VALUE(G17),VALUE(H17)), "0"))</f>
        <v>782336</v>
      </c>
    </row>
    <row r="18">
      <c r="A18" t="s" s="2">
        <v>22</v>
      </c>
      <c r="B18" t="s" s="0">
        <v>133</v>
      </c>
      <c r="C18" t="s" s="0">
        <v>224</v>
      </c>
      <c r="D18" t="s" s="0">
        <v>308</v>
      </c>
      <c r="E18" t="str" s="0">
        <f>IF(ISERROR(MEDIAN(VALUE(B18),VALUE(C18),VALUE(D18))), "-", TEXT(MEDIAN(VALUE(B18),VALUE(C18),VALUE(D18)), "0"))</f>
        <v>15912423424</v>
      </c>
      <c r="F18" t="s" s="0">
        <v>82</v>
      </c>
      <c r="G18" t="s" s="0">
        <v>181</v>
      </c>
      <c r="H18" t="s" s="0">
        <v>265</v>
      </c>
      <c r="I18" t="str" s="0">
        <f>IF(ISERROR(MEDIAN(VALUE(F18),VALUE(G18),VALUE(H18))), "-", TEXT(MEDIAN(VALUE(F18),VALUE(G18),VALUE(H18)), "0"))</f>
        <v>15023480832</v>
      </c>
    </row>
    <row r="19">
      <c r="A19" t="s" s="2">
        <v>23</v>
      </c>
      <c r="B19" t="s" s="0">
        <v>134</v>
      </c>
      <c r="C19" t="s" s="0">
        <v>225</v>
      </c>
      <c r="D19" t="s" s="0">
        <v>258</v>
      </c>
      <c r="E19" t="str" s="0">
        <f>IF(ISERROR(MEDIAN(VALUE(B19),VALUE(C19),VALUE(D19))), "-", TEXT(MEDIAN(VALUE(B19),VALUE(C19),VALUE(D19)), "0"))</f>
        <v>651264</v>
      </c>
      <c r="F19" t="s" s="0">
        <v>83</v>
      </c>
      <c r="G19" t="s" s="0">
        <v>134</v>
      </c>
      <c r="H19" t="s" s="0">
        <v>258</v>
      </c>
      <c r="I19" t="str" s="0">
        <f>IF(ISERROR(MEDIAN(VALUE(F19),VALUE(G19),VALUE(H19))), "-", TEXT(MEDIAN(VALUE(F19),VALUE(G19),VALUE(H19)), "0"))</f>
        <v>622592</v>
      </c>
    </row>
    <row r="20">
      <c r="A20" t="s" s="2">
        <v>24</v>
      </c>
      <c r="B20" t="s" s="0">
        <v>135</v>
      </c>
      <c r="C20" t="s" s="0">
        <v>226</v>
      </c>
      <c r="D20" t="s" s="0">
        <v>309</v>
      </c>
      <c r="E20" t="str" s="0">
        <f>IF(ISERROR(MEDIAN(VALUE(B20),VALUE(C20),VALUE(D20))), "-", TEXT(MEDIAN(VALUE(B20),VALUE(C20),VALUE(D20)), "0"))</f>
        <v>269354647</v>
      </c>
      <c r="F20" t="s" s="0">
        <v>84</v>
      </c>
      <c r="G20" t="s" s="0">
        <v>182</v>
      </c>
      <c r="H20" t="s" s="0">
        <v>266</v>
      </c>
      <c r="I20" t="str" s="0">
        <f>IF(ISERROR(MEDIAN(VALUE(F20),VALUE(G20),VALUE(H20))), "-", TEXT(MEDIAN(VALUE(F20),VALUE(G20),VALUE(H20)), "0"))</f>
        <v>495845515</v>
      </c>
    </row>
    <row r="21">
      <c r="A21" t="s" s="2">
        <v>25</v>
      </c>
      <c r="B21" t="s" s="0">
        <v>136</v>
      </c>
      <c r="C21" t="s" s="0">
        <v>227</v>
      </c>
      <c r="D21" t="s" s="0">
        <v>310</v>
      </c>
      <c r="E21" t="str" s="0">
        <f>IF(ISERROR(MEDIAN(VALUE(B21),VALUE(C21),VALUE(D21))), "-", TEXT(MEDIAN(VALUE(B21),VALUE(C21),VALUE(D21)), "0"))</f>
        <v>339329771</v>
      </c>
      <c r="F21" t="s" s="0">
        <v>85</v>
      </c>
      <c r="G21" t="s" s="0">
        <v>183</v>
      </c>
      <c r="H21" t="s" s="0">
        <v>267</v>
      </c>
      <c r="I21" t="str" s="0">
        <f>IF(ISERROR(MEDIAN(VALUE(F21),VALUE(G21),VALUE(H21))), "-", TEXT(MEDIAN(VALUE(F21),VALUE(G21),VALUE(H21)), "0"))</f>
        <v>1559788423</v>
      </c>
    </row>
    <row r="22">
      <c r="A22" t="s" s="2">
        <v>26</v>
      </c>
      <c r="B22" t="s" s="0">
        <v>137</v>
      </c>
      <c r="C22" t="s" s="0">
        <v>228</v>
      </c>
      <c r="D22" t="s" s="0">
        <v>311</v>
      </c>
      <c r="E22" t="str" s="0">
        <f>IF(ISERROR(MEDIAN(VALUE(B22),VALUE(C22),VALUE(D22))), "-", TEXT(MEDIAN(VALUE(B22),VALUE(C22),VALUE(D22)), "0"))</f>
        <v>17251933915</v>
      </c>
      <c r="F22" t="s" s="0">
        <v>86</v>
      </c>
      <c r="G22" t="s" s="0">
        <v>184</v>
      </c>
      <c r="H22" t="s" s="0">
        <v>268</v>
      </c>
      <c r="I22" t="str" s="0">
        <f>IF(ISERROR(MEDIAN(VALUE(F22),VALUE(G22),VALUE(H22))), "-", TEXT(MEDIAN(VALUE(F22),VALUE(G22),VALUE(H22)), "0"))</f>
        <v>16878981718</v>
      </c>
    </row>
    <row r="23">
      <c r="A23" t="s" s="2">
        <v>27</v>
      </c>
      <c r="B23" t="s" s="0">
        <v>138</v>
      </c>
      <c r="C23" t="s" s="0">
        <v>229</v>
      </c>
      <c r="D23" t="s" s="0">
        <v>312</v>
      </c>
      <c r="E23" t="str" s="0">
        <f>IF(ISERROR(MEDIAN(VALUE(B23),VALUE(C23),VALUE(D23))), "-", TEXT(MEDIAN(VALUE(B23),VALUE(C23),VALUE(D23)), "0"))</f>
        <v>749568</v>
      </c>
      <c r="F23" t="s" s="0">
        <v>87</v>
      </c>
      <c r="G23" t="s" s="0">
        <v>185</v>
      </c>
      <c r="H23" t="s" s="0">
        <v>269</v>
      </c>
      <c r="I23" t="str" s="0">
        <f>IF(ISERROR(MEDIAN(VALUE(F23),VALUE(G23),VALUE(H23))), "-", TEXT(MEDIAN(VALUE(F23),VALUE(G23),VALUE(H23)), "0"))</f>
        <v>712704</v>
      </c>
    </row>
    <row r="24">
      <c r="A24" t="s" s="2">
        <v>28</v>
      </c>
      <c r="B24" t="s" s="0">
        <v>139</v>
      </c>
      <c r="C24" t="s" s="0">
        <v>230</v>
      </c>
      <c r="D24" t="s" s="0">
        <v>313</v>
      </c>
      <c r="E24" t="str" s="0">
        <f>IF(ISERROR(MEDIAN(VALUE(B24),VALUE(C24),VALUE(D24))), "-", TEXT(MEDIAN(VALUE(B24),VALUE(C24),VALUE(D24)), "0"))</f>
        <v>5</v>
      </c>
      <c r="F24" t="s" s="0">
        <v>88</v>
      </c>
      <c r="G24" t="s" s="0">
        <v>186</v>
      </c>
      <c r="H24" t="s" s="0">
        <v>270</v>
      </c>
      <c r="I24" t="str" s="0">
        <f>IF(ISERROR(MEDIAN(VALUE(F24),VALUE(G24),VALUE(H24))), "-", TEXT(MEDIAN(VALUE(F24),VALUE(G24),VALUE(H24)), "0"))</f>
        <v>15</v>
      </c>
    </row>
    <row r="25">
      <c r="A25" t="s" s="2">
        <v>29</v>
      </c>
      <c r="B25" t="s" s="0">
        <v>140</v>
      </c>
      <c r="C25" t="s" s="0">
        <v>231</v>
      </c>
      <c r="D25" t="s" s="0">
        <v>186</v>
      </c>
      <c r="E25" t="str" s="0">
        <f>IF(ISERROR(MEDIAN(VALUE(B25),VALUE(C25),VALUE(D25))), "-", TEXT(MEDIAN(VALUE(B25),VALUE(C25),VALUE(D25)), "0"))</f>
        <v>17</v>
      </c>
      <c r="F25" t="s" s="0">
        <v>89</v>
      </c>
      <c r="G25" t="s" s="0">
        <v>187</v>
      </c>
      <c r="H25" t="s" s="0">
        <v>271</v>
      </c>
      <c r="I25" t="str" s="0">
        <f>IF(ISERROR(MEDIAN(VALUE(F25),VALUE(G25),VALUE(H25))), "-", TEXT(MEDIAN(VALUE(F25),VALUE(G25),VALUE(H25)), "0"))</f>
        <v>39</v>
      </c>
    </row>
    <row r="26">
      <c r="A26" t="s" s="2">
        <v>30</v>
      </c>
      <c r="B26" t="s" s="0">
        <v>141</v>
      </c>
      <c r="C26" t="s" s="0">
        <v>141</v>
      </c>
      <c r="D26" t="s" s="0">
        <v>314</v>
      </c>
      <c r="E26" t="str" s="0">
        <f>IF(ISERROR(MEDIAN(VALUE(B26),VALUE(C26),VALUE(D26))), "-", TEXT(MEDIAN(VALUE(B26),VALUE(C26),VALUE(D26)), "0"))</f>
        <v>326</v>
      </c>
      <c r="F26" t="s" s="0">
        <v>90</v>
      </c>
      <c r="G26" t="s" s="0">
        <v>188</v>
      </c>
      <c r="H26" t="s" s="0">
        <v>272</v>
      </c>
      <c r="I26" t="str" s="0">
        <f>IF(ISERROR(MEDIAN(VALUE(F26),VALUE(G26),VALUE(H26))), "-", TEXT(MEDIAN(VALUE(F26),VALUE(G26),VALUE(H26)), "0"))</f>
        <v>1185</v>
      </c>
    </row>
    <row r="27">
      <c r="A27" t="s" s="2">
        <v>31</v>
      </c>
      <c r="B27" t="s" s="0">
        <v>142</v>
      </c>
      <c r="C27" t="s" s="0">
        <v>232</v>
      </c>
      <c r="D27" t="s" s="0">
        <v>315</v>
      </c>
      <c r="E27" t="str" s="0">
        <f>IF(ISERROR(MEDIAN(VALUE(B27),VALUE(C27),VALUE(D27))), "-", TEXT(MEDIAN(VALUE(B27),VALUE(C27),VALUE(D27)), "0"))</f>
        <v>114</v>
      </c>
      <c r="F27" t="s" s="0">
        <v>91</v>
      </c>
      <c r="G27" t="s" s="0">
        <v>189</v>
      </c>
      <c r="H27" t="s" s="0">
        <v>273</v>
      </c>
      <c r="I27" t="str" s="0">
        <f>IF(ISERROR(MEDIAN(VALUE(F27),VALUE(G27),VALUE(H27))), "-", TEXT(MEDIAN(VALUE(F27),VALUE(G27),VALUE(H27)), "0"))</f>
        <v>271</v>
      </c>
    </row>
    <row r="28">
      <c r="A28" t="s" s="2">
        <v>32</v>
      </c>
      <c r="B28" t="s" s="0">
        <v>68</v>
      </c>
      <c r="C28" t="s" s="0">
        <v>233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190</v>
      </c>
      <c r="H28" t="s" s="0">
        <v>274</v>
      </c>
      <c r="I28" t="str" s="0">
        <f>IF(ISERROR(MEDIAN(VALUE(F28),VALUE(G28),VALUE(H28))), "-", TEXT(MEDIAN(VALUE(F28),VALUE(G28),VALUE(H28)), "0"))</f>
        <v>8192</v>
      </c>
    </row>
    <row r="29">
      <c r="A29" t="s" s="2">
        <v>33</v>
      </c>
      <c r="B29" t="s" s="0">
        <v>143</v>
      </c>
      <c r="C29" t="s" s="0">
        <v>234</v>
      </c>
      <c r="D29" t="s" s="0">
        <v>316</v>
      </c>
      <c r="E29" t="str" s="0">
        <f>IF(ISERROR(MEDIAN(VALUE(B29),VALUE(C29),VALUE(D29))), "-", TEXT(MEDIAN(VALUE(B29),VALUE(C29),VALUE(D29)), "0"))</f>
        <v>308576256</v>
      </c>
      <c r="F29" t="s" s="0">
        <v>92</v>
      </c>
      <c r="G29" t="s" s="0">
        <v>191</v>
      </c>
      <c r="H29" t="s" s="0">
        <v>275</v>
      </c>
      <c r="I29" t="str" s="0">
        <f>IF(ISERROR(MEDIAN(VALUE(F29),VALUE(G29),VALUE(H29))), "-", TEXT(MEDIAN(VALUE(F29),VALUE(G29),VALUE(H29)), "0"))</f>
        <v>543158272</v>
      </c>
    </row>
    <row r="30">
      <c r="A30" t="s" s="2">
        <v>34</v>
      </c>
      <c r="B30" t="s" s="0">
        <v>144</v>
      </c>
      <c r="C30" t="s" s="0">
        <v>235</v>
      </c>
      <c r="D30" t="s" s="0">
        <v>317</v>
      </c>
      <c r="E30" t="str" s="0">
        <f>IF(ISERROR(MEDIAN(VALUE(B30),VALUE(C30),VALUE(D30))), "-", TEXT(MEDIAN(VALUE(B30),VALUE(C30),VALUE(D30)), "0"))</f>
        <v>21779341312</v>
      </c>
      <c r="F30" t="s" s="0">
        <v>93</v>
      </c>
      <c r="G30" t="s" s="0">
        <v>192</v>
      </c>
      <c r="H30" t="s" s="0">
        <v>276</v>
      </c>
      <c r="I30" t="str" s="0">
        <f>IF(ISERROR(MEDIAN(VALUE(F30),VALUE(G30),VALUE(H30))), "-", TEXT(MEDIAN(VALUE(F30),VALUE(G30),VALUE(H30)), "0"))</f>
        <v>19354738688</v>
      </c>
    </row>
    <row r="31">
      <c r="A31" t="s" s="2">
        <v>35</v>
      </c>
      <c r="B31" t="s" s="0">
        <v>145</v>
      </c>
      <c r="C31" t="s" s="0">
        <v>223</v>
      </c>
      <c r="D31" t="s" s="0">
        <v>312</v>
      </c>
      <c r="E31" t="str" s="0">
        <f>IF(ISERROR(MEDIAN(VALUE(B31),VALUE(C31),VALUE(D31))), "-", TEXT(MEDIAN(VALUE(B31),VALUE(C31),VALUE(D31)), "0"))</f>
        <v>983040</v>
      </c>
      <c r="F31" t="s" s="0">
        <v>94</v>
      </c>
      <c r="G31" t="s" s="0">
        <v>185</v>
      </c>
      <c r="H31" t="s" s="0">
        <v>269</v>
      </c>
      <c r="I31" t="str" s="0">
        <f>IF(ISERROR(MEDIAN(VALUE(F31),VALUE(G31),VALUE(H31))), "-", TEXT(MEDIAN(VALUE(F31),VALUE(G31),VALUE(H31)), "0"))</f>
        <v>786432</v>
      </c>
    </row>
    <row r="32">
      <c r="A32" t="s" s="2">
        <v>36</v>
      </c>
      <c r="B32" t="s" s="0">
        <v>146</v>
      </c>
      <c r="C32" t="s" s="0">
        <v>236</v>
      </c>
      <c r="D32" t="s" s="0">
        <v>318</v>
      </c>
      <c r="E32" t="str" s="0">
        <f>IF(ISERROR(MEDIAN(VALUE(B32),VALUE(C32),VALUE(D32))), "-", TEXT(MEDIAN(VALUE(B32),VALUE(C32),VALUE(D32)), "0"))</f>
        <v>15457058816</v>
      </c>
      <c r="F32" t="s" s="0">
        <v>95</v>
      </c>
      <c r="G32" t="s" s="0">
        <v>193</v>
      </c>
      <c r="H32" t="s" s="0">
        <v>277</v>
      </c>
      <c r="I32" t="str" s="0">
        <f>IF(ISERROR(MEDIAN(VALUE(F32),VALUE(G32),VALUE(H32))), "-", TEXT(MEDIAN(VALUE(F32),VALUE(G32),VALUE(H32)), "0"))</f>
        <v>13642162176</v>
      </c>
    </row>
    <row r="33">
      <c r="A33" t="s" s="2">
        <v>37</v>
      </c>
      <c r="B33" t="s" s="0">
        <v>147</v>
      </c>
      <c r="C33" t="s" s="0">
        <v>237</v>
      </c>
      <c r="D33" t="s" s="0">
        <v>312</v>
      </c>
      <c r="E33" t="str" s="0">
        <f>IF(ISERROR(MEDIAN(VALUE(B33),VALUE(C33),VALUE(D33))), "-", TEXT(MEDIAN(VALUE(B33),VALUE(C33),VALUE(D33)), "0"))</f>
        <v>696320</v>
      </c>
      <c r="F33" t="s" s="0">
        <v>96</v>
      </c>
      <c r="G33" t="s" s="0">
        <v>185</v>
      </c>
      <c r="H33" t="s" s="0">
        <v>269</v>
      </c>
      <c r="I33" t="str" s="0">
        <f>IF(ISERROR(MEDIAN(VALUE(F33),VALUE(G33),VALUE(H33))), "-", TEXT(MEDIAN(VALUE(F33),VALUE(G33),VALUE(H33)), "0"))</f>
        <v>712704</v>
      </c>
    </row>
    <row r="34">
      <c r="A34" t="s" s="2">
        <v>38</v>
      </c>
      <c r="B34" t="s" s="0">
        <v>148</v>
      </c>
      <c r="C34" t="s" s="0">
        <v>238</v>
      </c>
      <c r="D34" t="s" s="0">
        <v>319</v>
      </c>
      <c r="E34" t="str" s="0">
        <f>IF(ISERROR(MEDIAN(VALUE(B34),VALUE(C34),VALUE(D34))), "-", TEXT(MEDIAN(VALUE(B34),VALUE(C34),VALUE(D34)), "0"))</f>
        <v>353682287</v>
      </c>
      <c r="F34" t="s" s="0">
        <v>97</v>
      </c>
      <c r="G34" t="s" s="0">
        <v>194</v>
      </c>
      <c r="H34" t="s" s="0">
        <v>278</v>
      </c>
      <c r="I34" t="str" s="0">
        <f>IF(ISERROR(MEDIAN(VALUE(F34),VALUE(G34),VALUE(H34))), "-", TEXT(MEDIAN(VALUE(F34),VALUE(G34),VALUE(H34)), "0"))</f>
        <v>929706186</v>
      </c>
    </row>
    <row r="35">
      <c r="A35" t="s" s="2">
        <v>39</v>
      </c>
      <c r="B35" t="s" s="0">
        <v>149</v>
      </c>
      <c r="C35" t="s" s="0">
        <v>239</v>
      </c>
      <c r="D35" t="s" s="0">
        <v>320</v>
      </c>
      <c r="E35" t="str" s="0">
        <f>IF(ISERROR(MEDIAN(VALUE(B35),VALUE(C35),VALUE(D35))), "-", TEXT(MEDIAN(VALUE(B35),VALUE(C35),VALUE(D35)), "0"))</f>
        <v>288093562</v>
      </c>
      <c r="F35" t="s" s="0">
        <v>98</v>
      </c>
      <c r="G35" t="s" s="0">
        <v>195</v>
      </c>
      <c r="H35" t="s" s="0">
        <v>279</v>
      </c>
      <c r="I35" t="str" s="0">
        <f>IF(ISERROR(MEDIAN(VALUE(F35),VALUE(G35),VALUE(H35))), "-", TEXT(MEDIAN(VALUE(F35),VALUE(G35),VALUE(H35)), "0"))</f>
        <v>531853785</v>
      </c>
    </row>
    <row r="36">
      <c r="A36" t="s" s="2">
        <v>40</v>
      </c>
      <c r="B36" t="s" s="0">
        <v>150</v>
      </c>
      <c r="C36" t="s" s="0">
        <v>240</v>
      </c>
      <c r="D36" t="s" s="0">
        <v>321</v>
      </c>
      <c r="E36" t="str" s="0">
        <f>IF(ISERROR(MEDIAN(VALUE(B36),VALUE(C36),VALUE(D36))), "-", TEXT(MEDIAN(VALUE(B36),VALUE(C36),VALUE(D36)), "0"))</f>
        <v>18507006566</v>
      </c>
      <c r="F36" t="s" s="0">
        <v>99</v>
      </c>
      <c r="G36" t="s" s="0">
        <v>196</v>
      </c>
      <c r="H36" t="s" s="0">
        <v>280</v>
      </c>
      <c r="I36" t="str" s="0">
        <f>IF(ISERROR(MEDIAN(VALUE(F36),VALUE(G36),VALUE(H36))), "-", TEXT(MEDIAN(VALUE(F36),VALUE(G36),VALUE(H36)), "0"))</f>
        <v>16728211897</v>
      </c>
    </row>
    <row r="37">
      <c r="A37" t="s" s="2">
        <v>41</v>
      </c>
      <c r="B37" t="s" s="0">
        <v>151</v>
      </c>
      <c r="C37" t="s" s="0">
        <v>159</v>
      </c>
      <c r="D37" t="s" s="0">
        <v>322</v>
      </c>
      <c r="E37" t="str" s="0">
        <f>IF(ISERROR(MEDIAN(VALUE(B37),VALUE(C37),VALUE(D37))), "-", TEXT(MEDIAN(VALUE(B37),VALUE(C37),VALUE(D37)), "0"))</f>
        <v>898048</v>
      </c>
      <c r="F37" t="s" s="0">
        <v>100</v>
      </c>
      <c r="G37" t="s" s="0">
        <v>159</v>
      </c>
      <c r="H37" t="s" s="0">
        <v>281</v>
      </c>
      <c r="I37" t="str" s="0">
        <f>IF(ISERROR(MEDIAN(VALUE(F37),VALUE(G37),VALUE(H37))), "-", TEXT(MEDIAN(VALUE(F37),VALUE(G37),VALUE(H37)), "0"))</f>
        <v>856914</v>
      </c>
    </row>
    <row r="38">
      <c r="A38" t="s" s="2">
        <v>42</v>
      </c>
      <c r="B38" t="s" s="0">
        <v>152</v>
      </c>
      <c r="C38" t="s" s="0">
        <v>125</v>
      </c>
      <c r="D38" t="s" s="0">
        <v>68</v>
      </c>
      <c r="E38" t="str" s="0">
        <f>IF(ISERROR(MEDIAN(VALUE(B38),VALUE(C38),VALUE(D38))), "-", TEXT(MEDIAN(VALUE(B38),VALUE(C38),VALUE(D38)), "0"))</f>
        <v>3</v>
      </c>
      <c r="F38" t="s" s="0">
        <v>101</v>
      </c>
      <c r="G38" t="s" s="0">
        <v>114</v>
      </c>
      <c r="H38" t="s" s="0">
        <v>101</v>
      </c>
      <c r="I38" t="str" s="0">
        <f>IF(ISERROR(MEDIAN(VALUE(F38),VALUE(G38),VALUE(H38))), "-", TEXT(MEDIAN(VALUE(F38),VALUE(G38),VALUE(H38)), "0"))</f>
        <v>19</v>
      </c>
    </row>
    <row r="39">
      <c r="A39" t="s" s="2">
        <v>43</v>
      </c>
      <c r="B39" t="s" s="0">
        <v>101</v>
      </c>
      <c r="C39" t="s" s="0">
        <v>241</v>
      </c>
      <c r="D39" t="s" s="0">
        <v>259</v>
      </c>
      <c r="E39" t="str" s="0">
        <f>IF(ISERROR(MEDIAN(VALUE(B39),VALUE(C39),VALUE(D39))), "-", TEXT(MEDIAN(VALUE(B39),VALUE(C39),VALUE(D39)), "0"))</f>
        <v>12</v>
      </c>
      <c r="F39" t="s" s="0">
        <v>102</v>
      </c>
      <c r="G39" t="s" s="0">
        <v>197</v>
      </c>
      <c r="H39" t="s" s="0">
        <v>282</v>
      </c>
      <c r="I39" t="str" s="0">
        <f>IF(ISERROR(MEDIAN(VALUE(F39),VALUE(G39),VALUE(H39))), "-", TEXT(MEDIAN(VALUE(F39),VALUE(G39),VALUE(H39)), "0"))</f>
        <v>36</v>
      </c>
    </row>
    <row r="40">
      <c r="A40" t="s" s="2">
        <v>44</v>
      </c>
      <c r="B40" t="s" s="0">
        <v>153</v>
      </c>
      <c r="C40" t="s" s="0">
        <v>141</v>
      </c>
      <c r="D40" t="s" s="0">
        <v>314</v>
      </c>
      <c r="E40" t="str" s="0">
        <f>IF(ISERROR(MEDIAN(VALUE(B40),VALUE(C40),VALUE(D40))), "-", TEXT(MEDIAN(VALUE(B40),VALUE(C40),VALUE(D40)), "0"))</f>
        <v>325</v>
      </c>
      <c r="F40" t="s" s="0">
        <v>90</v>
      </c>
      <c r="G40" t="s" s="0">
        <v>198</v>
      </c>
      <c r="H40" t="s" s="0">
        <v>283</v>
      </c>
      <c r="I40" t="str" s="0">
        <f>IF(ISERROR(MEDIAN(VALUE(F40),VALUE(G40),VALUE(H40))), "-", TEXT(MEDIAN(VALUE(F40),VALUE(G40),VALUE(H40)), "0"))</f>
        <v>1184</v>
      </c>
    </row>
    <row r="41">
      <c r="A41" t="s" s="2">
        <v>45</v>
      </c>
      <c r="B41" t="s" s="0">
        <v>154</v>
      </c>
      <c r="C41" t="s" s="0">
        <v>242</v>
      </c>
      <c r="D41" t="s" s="0">
        <v>323</v>
      </c>
      <c r="E41" t="str" s="0">
        <f>IF(ISERROR(MEDIAN(VALUE(B41),VALUE(C41),VALUE(D41))), "-", TEXT(MEDIAN(VALUE(B41),VALUE(C41),VALUE(D41)), "0"))</f>
        <v>119</v>
      </c>
      <c r="F41" t="s" s="0">
        <v>103</v>
      </c>
      <c r="G41" t="s" s="0">
        <v>199</v>
      </c>
      <c r="H41" t="s" s="0">
        <v>284</v>
      </c>
      <c r="I41" t="str" s="0">
        <f>IF(ISERROR(MEDIAN(VALUE(F41),VALUE(G41),VALUE(H41))), "-", TEXT(MEDIAN(VALUE(F41),VALUE(G41),VALUE(H41)), "0"))</f>
        <v>227</v>
      </c>
    </row>
    <row r="42">
      <c r="A42" t="s" s="2">
        <v>46</v>
      </c>
      <c r="B42" t="s" s="0">
        <v>155</v>
      </c>
      <c r="C42" t="s" s="0">
        <v>68</v>
      </c>
      <c r="D42" t="s" s="0">
        <v>324</v>
      </c>
      <c r="E42" t="str" s="0">
        <f>IF(ISERROR(MEDIAN(VALUE(B42),VALUE(C42),VALUE(D42))), "-", TEXT(MEDIAN(VALUE(B42),VALUE(C42),VALUE(D42)), "0"))</f>
        <v>24576</v>
      </c>
      <c r="F42" t="s" s="0">
        <v>104</v>
      </c>
      <c r="G42" t="s" s="0">
        <v>68</v>
      </c>
      <c r="H42" t="s" s="0">
        <v>285</v>
      </c>
      <c r="I42" t="str" s="0">
        <f>IF(ISERROR(MEDIAN(VALUE(F42),VALUE(G42),VALUE(H42))), "-", TEXT(MEDIAN(VALUE(F42),VALUE(G42),VALUE(H42)), "0"))</f>
        <v>1757184</v>
      </c>
    </row>
    <row r="43">
      <c r="A43" t="s" s="2">
        <v>47</v>
      </c>
      <c r="B43" t="s" s="0">
        <v>156</v>
      </c>
      <c r="C43" t="s" s="0">
        <v>243</v>
      </c>
      <c r="D43" t="s" s="0">
        <v>325</v>
      </c>
      <c r="E43" t="str" s="0">
        <f>IF(ISERROR(MEDIAN(VALUE(B43),VALUE(C43),VALUE(D43))), "-", TEXT(MEDIAN(VALUE(B43),VALUE(C43),VALUE(D43)), "0"))</f>
        <v>219234304</v>
      </c>
      <c r="F43" t="s" s="0">
        <v>105</v>
      </c>
      <c r="G43" t="s" s="0">
        <v>200</v>
      </c>
      <c r="H43" t="s" s="0">
        <v>286</v>
      </c>
      <c r="I43" t="str" s="0">
        <f>IF(ISERROR(MEDIAN(VALUE(F43),VALUE(G43),VALUE(H43))), "-", TEXT(MEDIAN(VALUE(F43),VALUE(G43),VALUE(H43)), "0"))</f>
        <v>472383488</v>
      </c>
    </row>
    <row r="44">
      <c r="A44" t="s" s="2">
        <v>48</v>
      </c>
      <c r="B44" t="s" s="0">
        <v>157</v>
      </c>
      <c r="C44" t="s" s="0">
        <v>244</v>
      </c>
      <c r="D44" t="s" s="0">
        <v>326</v>
      </c>
      <c r="E44" t="str" s="0">
        <f>IF(ISERROR(MEDIAN(VALUE(B44),VALUE(C44),VALUE(D44))), "-", TEXT(MEDIAN(VALUE(B44),VALUE(C44),VALUE(D44)), "0"))</f>
        <v>21155438592</v>
      </c>
      <c r="F44" t="s" s="0">
        <v>106</v>
      </c>
      <c r="G44" t="s" s="0">
        <v>201</v>
      </c>
      <c r="H44" t="s" s="0">
        <v>287</v>
      </c>
      <c r="I44" t="str" s="0">
        <f>IF(ISERROR(MEDIAN(VALUE(F44),VALUE(G44),VALUE(H44))), "-", TEXT(MEDIAN(VALUE(F44),VALUE(G44),VALUE(H44)), "0"))</f>
        <v>20755050496</v>
      </c>
    </row>
    <row r="45">
      <c r="A45" t="s" s="2">
        <v>49</v>
      </c>
      <c r="B45" t="s" s="0">
        <v>107</v>
      </c>
      <c r="C45" t="s" s="0">
        <v>159</v>
      </c>
      <c r="D45" t="s" s="0">
        <v>145</v>
      </c>
      <c r="E45" t="str" s="0">
        <f>IF(ISERROR(MEDIAN(VALUE(B45),VALUE(C45),VALUE(D45))), "-", TEXT(MEDIAN(VALUE(B45),VALUE(C45),VALUE(D45)), "0"))</f>
        <v>983040</v>
      </c>
      <c r="F45" t="s" s="0">
        <v>107</v>
      </c>
      <c r="G45" t="s" s="0">
        <v>159</v>
      </c>
      <c r="H45" t="s" s="0">
        <v>288</v>
      </c>
      <c r="I45" t="str" s="0">
        <f>IF(ISERROR(MEDIAN(VALUE(F45),VALUE(G45),VALUE(H45))), "-", TEXT(MEDIAN(VALUE(F45),VALUE(G45),VALUE(H45)), "0"))</f>
        <v>864256</v>
      </c>
    </row>
    <row r="46">
      <c r="A46" t="s" s="2">
        <v>50</v>
      </c>
      <c r="B46" t="s" s="0">
        <v>158</v>
      </c>
      <c r="C46" t="s" s="0">
        <v>245</v>
      </c>
      <c r="D46" t="s" s="0">
        <v>327</v>
      </c>
      <c r="E46" t="str" s="0">
        <f>IF(ISERROR(MEDIAN(VALUE(B46),VALUE(C46),VALUE(D46))), "-", TEXT(MEDIAN(VALUE(B46),VALUE(C46),VALUE(D46)), "0"))</f>
        <v>16635019264</v>
      </c>
      <c r="F46" t="s" s="0">
        <v>108</v>
      </c>
      <c r="G46" t="s" s="0">
        <v>202</v>
      </c>
      <c r="H46" t="s" s="0">
        <v>289</v>
      </c>
      <c r="I46" t="str" s="0">
        <f>IF(ISERROR(MEDIAN(VALUE(F46),VALUE(G46),VALUE(H46))), "-", TEXT(MEDIAN(VALUE(F46),VALUE(G46),VALUE(H46)), "0"))</f>
        <v>15067299840</v>
      </c>
    </row>
    <row r="47">
      <c r="A47" t="s" s="2">
        <v>51</v>
      </c>
      <c r="B47" t="s" s="0">
        <v>159</v>
      </c>
      <c r="C47" t="s" s="0">
        <v>159</v>
      </c>
      <c r="D47" t="s" s="0">
        <v>94</v>
      </c>
      <c r="E47" t="str" s="0">
        <f>IF(ISERROR(MEDIAN(VALUE(B47),VALUE(C47),VALUE(D47))), "-", TEXT(MEDIAN(VALUE(B47),VALUE(C47),VALUE(D47)), "0"))</f>
        <v>856064</v>
      </c>
      <c r="F47" t="s" s="0">
        <v>94</v>
      </c>
      <c r="G47" t="s" s="0">
        <v>159</v>
      </c>
      <c r="H47" t="s" s="0">
        <v>290</v>
      </c>
      <c r="I47" t="str" s="0">
        <f>IF(ISERROR(MEDIAN(VALUE(F47),VALUE(G47),VALUE(H47))), "-", TEXT(MEDIAN(VALUE(F47),VALUE(G47),VALUE(H47)), "0"))</f>
        <v>856064</v>
      </c>
    </row>
    <row r="48">
      <c r="A48" t="s" s="2">
        <v>52</v>
      </c>
      <c r="B48" t="s" s="0">
        <v>160</v>
      </c>
      <c r="C48" t="s" s="0">
        <v>246</v>
      </c>
      <c r="D48" t="s" s="0">
        <v>328</v>
      </c>
      <c r="E48" t="str" s="0">
        <f>IF(ISERROR(MEDIAN(VALUE(B48),VALUE(C48),VALUE(D48))), "-", TEXT(MEDIAN(VALUE(B48),VALUE(C48),VALUE(D48)), "0"))</f>
        <v>323830971</v>
      </c>
      <c r="F48" t="s" s="0">
        <v>109</v>
      </c>
      <c r="G48" t="s" s="0">
        <v>203</v>
      </c>
      <c r="H48" t="s" s="0">
        <v>291</v>
      </c>
      <c r="I48" t="str" s="0">
        <f>IF(ISERROR(MEDIAN(VALUE(F48),VALUE(G48),VALUE(H48))), "-", TEXT(MEDIAN(VALUE(F48),VALUE(G48),VALUE(H48)), "0"))</f>
        <v>924970901</v>
      </c>
    </row>
    <row r="49">
      <c r="A49" t="s" s="2">
        <v>53</v>
      </c>
      <c r="B49" t="s" s="0">
        <v>161</v>
      </c>
      <c r="C49" t="s" s="0">
        <v>247</v>
      </c>
      <c r="D49" t="s" s="0">
        <v>329</v>
      </c>
      <c r="E49" t="str" s="0">
        <f>IF(ISERROR(MEDIAN(VALUE(B49),VALUE(C49),VALUE(D49))), "-", TEXT(MEDIAN(VALUE(B49),VALUE(C49),VALUE(D49)), "0"))</f>
        <v>238086284</v>
      </c>
      <c r="F49" t="s" s="0">
        <v>110</v>
      </c>
      <c r="G49" t="s" s="0">
        <v>204</v>
      </c>
      <c r="H49" t="s" s="0">
        <v>292</v>
      </c>
      <c r="I49" t="str" s="0">
        <f>IF(ISERROR(MEDIAN(VALUE(F49),VALUE(G49),VALUE(H49))), "-", TEXT(MEDIAN(VALUE(F49),VALUE(G49),VALUE(H49)), "0"))</f>
        <v>490735221</v>
      </c>
    </row>
    <row r="50">
      <c r="A50" t="s" s="2">
        <v>54</v>
      </c>
      <c r="B50" t="s" s="0">
        <v>162</v>
      </c>
      <c r="C50" t="s" s="0">
        <v>248</v>
      </c>
      <c r="D50" t="s" s="0">
        <v>330</v>
      </c>
      <c r="E50" t="str" s="0">
        <f>IF(ISERROR(MEDIAN(VALUE(B50),VALUE(C50),VALUE(D50))), "-", TEXT(MEDIAN(VALUE(B50),VALUE(C50),VALUE(D50)), "0"))</f>
        <v>5547544478</v>
      </c>
      <c r="F50" t="s" s="0">
        <v>111</v>
      </c>
      <c r="G50" t="s" s="0">
        <v>205</v>
      </c>
      <c r="H50" t="s" s="0">
        <v>293</v>
      </c>
      <c r="I50" t="str" s="0">
        <f>IF(ISERROR(MEDIAN(VALUE(F50),VALUE(G50),VALUE(H50))), "-", TEXT(MEDIAN(VALUE(F50),VALUE(G50),VALUE(H50)), "0"))</f>
        <v>6442717184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112</v>
      </c>
      <c r="E52" t="str" s="0">
        <f>IF(ISERROR(MEDIAN(VALUE(B52),VALUE(C52),VALUE(D52))), "-", TEXT(MEDIAN(VALUE(B52),VALUE(C52),VALUE(D52)), "0"))</f>
        <v>0</v>
      </c>
      <c r="F52" t="s" s="0">
        <v>112</v>
      </c>
      <c r="G52" t="s" s="0">
        <v>112</v>
      </c>
      <c r="H52" t="s" s="0">
        <v>139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139</v>
      </c>
      <c r="C53" t="s" s="0">
        <v>139</v>
      </c>
      <c r="D53" t="s" s="0">
        <v>112</v>
      </c>
      <c r="E53" t="str" s="0">
        <f>IF(ISERROR(MEDIAN(VALUE(B53),VALUE(C53),VALUE(D53))), "-", TEXT(MEDIAN(VALUE(B53),VALUE(C53),VALUE(D53)), "0"))</f>
        <v>2</v>
      </c>
      <c r="F53" t="s" s="0">
        <v>113</v>
      </c>
      <c r="G53" t="s" s="0">
        <v>113</v>
      </c>
      <c r="H53" t="s" s="0">
        <v>294</v>
      </c>
      <c r="I53" t="str" s="0">
        <f>IF(ISERROR(MEDIAN(VALUE(F53),VALUE(G53),VALUE(H53))), "-", TEXT(MEDIAN(VALUE(F53),VALUE(G53),VALUE(H53)), "0"))</f>
        <v>8</v>
      </c>
    </row>
    <row r="54">
      <c r="A54" t="s" s="2">
        <v>58</v>
      </c>
      <c r="B54" t="s" s="0">
        <v>141</v>
      </c>
      <c r="C54" t="s" s="0">
        <v>249</v>
      </c>
      <c r="D54" t="s" s="0">
        <v>331</v>
      </c>
      <c r="E54" t="str" s="0">
        <f>IF(ISERROR(MEDIAN(VALUE(B54),VALUE(C54),VALUE(D54))), "-", TEXT(MEDIAN(VALUE(B54),VALUE(C54),VALUE(D54)), "0"))</f>
        <v>326</v>
      </c>
      <c r="F54" t="s" s="0">
        <v>76</v>
      </c>
      <c r="G54" t="s" s="0">
        <v>206</v>
      </c>
      <c r="H54" t="s" s="0">
        <v>261</v>
      </c>
      <c r="I54" t="str" s="0">
        <f>IF(ISERROR(MEDIAN(VALUE(F54),VALUE(G54),VALUE(H54))), "-", TEXT(MEDIAN(VALUE(F54),VALUE(G54),VALUE(H54)), "0"))</f>
        <v>1186</v>
      </c>
    </row>
    <row r="55">
      <c r="A55" t="s" s="2">
        <v>59</v>
      </c>
      <c r="B55" t="s" s="0">
        <v>163</v>
      </c>
      <c r="C55" t="s" s="0">
        <v>163</v>
      </c>
      <c r="D55" t="s" s="0">
        <v>163</v>
      </c>
      <c r="E55" t="str" s="0">
        <f>IF(ISERROR(MEDIAN(VALUE(B55),VALUE(C55),VALUE(D55))), "-", TEXT(MEDIAN(VALUE(B55),VALUE(C55),VALUE(D55)), "0"))</f>
        <v>4</v>
      </c>
      <c r="F55" t="s" s="0">
        <v>114</v>
      </c>
      <c r="G55" t="s" s="0">
        <v>207</v>
      </c>
      <c r="H55" t="s" s="0">
        <v>295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164</v>
      </c>
      <c r="C58" t="s" s="0">
        <v>250</v>
      </c>
      <c r="D58" t="s" s="0">
        <v>332</v>
      </c>
      <c r="E58" t="str" s="0">
        <f>IF(ISERROR(MEDIAN(VALUE(B58),VALUE(C58),VALUE(D58))), "-", TEXT(MEDIAN(VALUE(B58),VALUE(C58),VALUE(D58)), "0"))</f>
        <v>5548249088</v>
      </c>
      <c r="F58" t="s" s="0">
        <v>115</v>
      </c>
      <c r="G58" t="s" s="0">
        <v>208</v>
      </c>
      <c r="H58" t="s" s="0">
        <v>296</v>
      </c>
      <c r="I58" t="str" s="0">
        <f>IF(ISERROR(MEDIAN(VALUE(F58),VALUE(G58),VALUE(H58))), "-", TEXT(MEDIAN(VALUE(F58),VALUE(G58),VALUE(H58)), "0"))</f>
        <v>6449123328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165</v>
      </c>
      <c r="C60" t="s" s="0">
        <v>251</v>
      </c>
      <c r="D60" t="s" s="0">
        <v>333</v>
      </c>
      <c r="E60" t="str" s="0">
        <f>IF(ISERROR(MEDIAN(VALUE(B60),VALUE(C60),VALUE(D60))), "-", TEXT(MEDIAN(VALUE(B60),VALUE(C60),VALUE(D60)), "0"))</f>
        <v>5546582016</v>
      </c>
      <c r="F60" t="s" s="0">
        <v>116</v>
      </c>
      <c r="G60" t="s" s="0">
        <v>209</v>
      </c>
      <c r="H60" t="s" s="0">
        <v>297</v>
      </c>
      <c r="I60" t="str" s="0">
        <f>IF(ISERROR(MEDIAN(VALUE(F60),VALUE(G60),VALUE(H60))), "-", TEXT(MEDIAN(VALUE(F60),VALUE(G60),VALUE(H60)), "0"))</f>
        <v>6388690944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166</v>
      </c>
      <c r="C62" t="s" s="0">
        <v>252</v>
      </c>
      <c r="D62" t="s" s="0">
        <v>334</v>
      </c>
      <c r="E62" t="str" s="0">
        <f>IF(ISERROR(MEDIAN(VALUE(B62),VALUE(C62),VALUE(D62))), "-", TEXT(MEDIAN(VALUE(B62),VALUE(C62),VALUE(D62)), "0"))</f>
        <v>3611811</v>
      </c>
      <c r="F62" t="s" s="0">
        <v>117</v>
      </c>
      <c r="G62" t="s" s="0">
        <v>210</v>
      </c>
      <c r="H62" t="s" s="0">
        <v>298</v>
      </c>
      <c r="I62" t="str" s="0">
        <f>IF(ISERROR(MEDIAN(VALUE(F62),VALUE(G62),VALUE(H62))), "-", TEXT(MEDIAN(VALUE(F62),VALUE(G62),VALUE(H62)), "0"))</f>
        <v>9426138</v>
      </c>
    </row>
    <row r="63">
      <c r="A63" t="s" s="2">
        <v>67</v>
      </c>
      <c r="B63" t="s" s="0">
        <v>167</v>
      </c>
      <c r="C63" t="s" s="0">
        <v>253</v>
      </c>
      <c r="D63" t="s" s="0">
        <v>335</v>
      </c>
      <c r="E63" t="str" s="0">
        <f>IF(ISERROR(MEDIAN(VALUE(B63),VALUE(C63),VALUE(D63))), "-", TEXT(MEDIAN(VALUE(B63),VALUE(C63),VALUE(D63)), "0"))</f>
        <v>967017</v>
      </c>
      <c r="F63" t="s" s="0">
        <v>118</v>
      </c>
      <c r="G63" t="s" s="0">
        <v>211</v>
      </c>
      <c r="H63" t="s" s="0">
        <v>299</v>
      </c>
      <c r="I63" t="str" s="0">
        <f>IF(ISERROR(MEDIAN(VALUE(F63),VALUE(G63),VALUE(H63))), "-", TEXT(MEDIAN(VALUE(F63),VALUE(G63),VALUE(H63)), "0"))</f>
        <v>154601384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8.01171875" collapsed="true"/>
    <col min="4" max="4" bestFit="true" customWidth="true" width="16.34375" collapsed="true"/>
    <col min="5" max="5" bestFit="true" customWidth="true" width="137.80859375" collapsed="true"/>
    <col min="6" max="6" bestFit="true" customWidth="true" width="136.5078125" collapsed="true"/>
  </cols>
  <sheetData>
    <row r="1">
      <c r="A1" t="s" s="2">
        <v>336</v>
      </c>
      <c r="B1" t="s" s="2">
        <v>337</v>
      </c>
      <c r="C1" t="s" s="2">
        <v>338</v>
      </c>
      <c r="D1" t="s" s="2">
        <v>339</v>
      </c>
      <c r="E1" t="s" s="2">
        <v>340</v>
      </c>
      <c r="F1" t="s" s="2">
        <v>341</v>
      </c>
    </row>
    <row r="2">
      <c r="A2" t="s" s="0">
        <v>112</v>
      </c>
      <c r="B2" t="s" s="0">
        <v>342</v>
      </c>
      <c r="C2" t="s" s="0">
        <v>343</v>
      </c>
      <c r="D2" t="s" s="0">
        <v>344</v>
      </c>
      <c r="E2" t="s" s="0">
        <v>343</v>
      </c>
      <c r="F2" t="s" s="0">
        <v>345</v>
      </c>
    </row>
    <row r="3">
      <c r="A3" t="s" s="0">
        <v>139</v>
      </c>
      <c r="B3" t="s" s="0">
        <v>342</v>
      </c>
      <c r="C3" t="s" s="0">
        <v>343</v>
      </c>
      <c r="D3" t="s" s="0">
        <v>346</v>
      </c>
      <c r="E3" t="s" s="0">
        <v>343</v>
      </c>
      <c r="F3" t="s" s="0">
        <v>347</v>
      </c>
    </row>
    <row r="4">
      <c r="A4" t="s" s="0">
        <v>125</v>
      </c>
      <c r="B4" t="s" s="0">
        <v>348</v>
      </c>
      <c r="C4" t="s" s="0">
        <v>349</v>
      </c>
      <c r="D4" t="s" s="0">
        <v>346</v>
      </c>
      <c r="E4" t="s" s="0">
        <v>350</v>
      </c>
      <c r="F4" t="s" s="0">
        <v>351</v>
      </c>
    </row>
    <row r="5">
      <c r="A5" t="s" s="0">
        <v>163</v>
      </c>
      <c r="B5" t="s" s="0">
        <v>352</v>
      </c>
      <c r="C5" t="s" s="0">
        <v>353</v>
      </c>
      <c r="D5" t="s" s="0">
        <v>68</v>
      </c>
      <c r="E5" t="s" s="0">
        <v>354</v>
      </c>
      <c r="F5" t="s" s="0">
        <v>343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53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398</v>
      </c>
      <c r="C5" t="s" s="0">
        <v>475</v>
      </c>
      <c r="D5" t="s" s="0">
        <v>555</v>
      </c>
      <c r="E5" t="str" s="0">
        <f>IF(ISERROR(MEDIAN(VALUE(B5),VALUE(C5),VALUE(D5))), "-", TEXT(MEDIAN(VALUE(B5),VALUE(C5),VALUE(D5)), "0"))</f>
        <v>-</v>
      </c>
      <c r="F5" t="s" s="0">
        <v>355</v>
      </c>
      <c r="G5" t="s" s="0">
        <v>430</v>
      </c>
      <c r="H5" t="s" s="0">
        <v>512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399</v>
      </c>
      <c r="C6" t="s" s="0">
        <v>476</v>
      </c>
      <c r="D6" t="s" s="0">
        <v>556</v>
      </c>
      <c r="E6" t="str" s="0">
        <f>IF(ISERROR(MEDIAN(VALUE(B6),VALUE(C6),VALUE(D6))), "-", TEXT(MEDIAN(VALUE(B6),VALUE(C6),VALUE(D6)), "0"))</f>
        <v>-</v>
      </c>
      <c r="F6" t="s" s="0">
        <v>356</v>
      </c>
      <c r="G6" t="s" s="0">
        <v>431</v>
      </c>
      <c r="H6" t="s" s="0">
        <v>513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400</v>
      </c>
      <c r="C7" t="s" s="0">
        <v>477</v>
      </c>
      <c r="D7" t="s" s="0">
        <v>557</v>
      </c>
      <c r="E7" t="str" s="0">
        <f>IF(ISERROR(MEDIAN(VALUE(B7),VALUE(C7),VALUE(D7))), "-", TEXT(MEDIAN(VALUE(B7),VALUE(C7),VALUE(D7)), "0"))</f>
        <v>42442514888</v>
      </c>
      <c r="F7" t="s" s="0">
        <v>357</v>
      </c>
      <c r="G7" t="s" s="0">
        <v>432</v>
      </c>
      <c r="H7" t="s" s="0">
        <v>514</v>
      </c>
      <c r="I7" t="str" s="0">
        <f>IF(ISERROR(MEDIAN(VALUE(F7),VALUE(G7),VALUE(H7))), "-", TEXT(MEDIAN(VALUE(F7),VALUE(G7),VALUE(H7)), "0"))</f>
        <v>131951252916</v>
      </c>
    </row>
    <row r="8">
      <c r="A8" t="s" s="2">
        <v>12</v>
      </c>
      <c r="B8" t="s" s="0">
        <v>401</v>
      </c>
      <c r="C8" t="s" s="0">
        <v>478</v>
      </c>
      <c r="D8" t="s" s="0">
        <v>558</v>
      </c>
      <c r="E8" t="str" s="0">
        <f>IF(ISERROR(MEDIAN(VALUE(B8),VALUE(C8),VALUE(D8))), "-", TEXT(MEDIAN(VALUE(B8),VALUE(C8),VALUE(D8)), "0"))</f>
        <v>17313727892</v>
      </c>
      <c r="F8" t="s" s="0">
        <v>358</v>
      </c>
      <c r="G8" t="s" s="0">
        <v>433</v>
      </c>
      <c r="H8" t="s" s="0">
        <v>515</v>
      </c>
      <c r="I8" t="str" s="0">
        <f>IF(ISERROR(MEDIAN(VALUE(F8),VALUE(G8),VALUE(H8))), "-", TEXT(MEDIAN(VALUE(F8),VALUE(G8),VALUE(H8)), "0"))</f>
        <v>15960484532</v>
      </c>
    </row>
    <row r="9">
      <c r="A9" t="s" s="2">
        <v>13</v>
      </c>
      <c r="B9" t="s" s="0">
        <v>258</v>
      </c>
      <c r="C9" t="s" s="0">
        <v>479</v>
      </c>
      <c r="D9" t="s" s="0">
        <v>559</v>
      </c>
      <c r="E9" t="str" s="0">
        <f>IF(ISERROR(MEDIAN(VALUE(B9),VALUE(C9),VALUE(D9))), "-", TEXT(MEDIAN(VALUE(B9),VALUE(C9),VALUE(D9)), "0"))</f>
        <v>811008</v>
      </c>
      <c r="F9" t="s" s="0">
        <v>258</v>
      </c>
      <c r="G9" t="s" s="0">
        <v>434</v>
      </c>
      <c r="H9" t="s" s="0">
        <v>516</v>
      </c>
      <c r="I9" t="str" s="0">
        <f>IF(ISERROR(MEDIAN(VALUE(F9),VALUE(G9),VALUE(H9))), "-", TEXT(MEDIAN(VALUE(F9),VALUE(G9),VALUE(H9)), "0"))</f>
        <v>720772</v>
      </c>
    </row>
    <row r="10">
      <c r="A10" t="s" s="2">
        <v>14</v>
      </c>
      <c r="B10" t="s" s="0">
        <v>260</v>
      </c>
      <c r="C10" t="s" s="0">
        <v>139</v>
      </c>
      <c r="D10" t="s" s="0">
        <v>140</v>
      </c>
      <c r="E10" t="str" s="0">
        <f>IF(ISERROR(MEDIAN(VALUE(B10),VALUE(C10),VALUE(D10))), "-", TEXT(MEDIAN(VALUE(B10),VALUE(C10),VALUE(D10)), "0"))</f>
        <v>17</v>
      </c>
      <c r="F10" t="s" s="0">
        <v>295</v>
      </c>
      <c r="G10" t="s" s="0">
        <v>435</v>
      </c>
      <c r="H10" t="s" s="0">
        <v>259</v>
      </c>
      <c r="I10" t="str" s="0">
        <f>IF(ISERROR(MEDIAN(VALUE(F10),VALUE(G10),VALUE(H10))), "-", TEXT(MEDIAN(VALUE(F10),VALUE(G10),VALUE(H10)), "0"))</f>
        <v>21</v>
      </c>
    </row>
    <row r="11">
      <c r="A11" t="s" s="2">
        <v>15</v>
      </c>
      <c r="B11" t="s" s="0">
        <v>231</v>
      </c>
      <c r="C11" t="s" s="0">
        <v>113</v>
      </c>
      <c r="D11" t="s" s="0">
        <v>295</v>
      </c>
      <c r="E11" t="str" s="0">
        <f>IF(ISERROR(MEDIAN(VALUE(B11),VALUE(C11),VALUE(D11))), "-", TEXT(MEDIAN(VALUE(B11),VALUE(C11),VALUE(D11)), "0"))</f>
        <v>18</v>
      </c>
      <c r="F11" t="s" s="0">
        <v>359</v>
      </c>
      <c r="G11" t="s" s="0">
        <v>197</v>
      </c>
      <c r="H11" t="s" s="0">
        <v>282</v>
      </c>
      <c r="I11" t="str" s="0">
        <f>IF(ISERROR(MEDIAN(VALUE(F11),VALUE(G11),VALUE(H11))), "-", TEXT(MEDIAN(VALUE(F11),VALUE(G11),VALUE(H11)), "0"))</f>
        <v>33</v>
      </c>
    </row>
    <row r="12">
      <c r="A12" t="s" s="2">
        <v>16</v>
      </c>
      <c r="B12" t="s" s="0">
        <v>402</v>
      </c>
      <c r="C12" t="s" s="0">
        <v>480</v>
      </c>
      <c r="D12" t="s" s="0">
        <v>560</v>
      </c>
      <c r="E12" t="str" s="0">
        <f>IF(ISERROR(MEDIAN(VALUE(B12),VALUE(C12),VALUE(D12))), "-", TEXT(MEDIAN(VALUE(B12),VALUE(C12),VALUE(D12)), "0"))</f>
        <v>342</v>
      </c>
      <c r="F12" t="s" s="0">
        <v>360</v>
      </c>
      <c r="G12" t="s" s="0">
        <v>436</v>
      </c>
      <c r="H12" t="s" s="0">
        <v>517</v>
      </c>
      <c r="I12" t="str" s="0">
        <f>IF(ISERROR(MEDIAN(VALUE(F12),VALUE(G12),VALUE(H12))), "-", TEXT(MEDIAN(VALUE(F12),VALUE(G12),VALUE(H12)), "0"))</f>
        <v>1051</v>
      </c>
    </row>
    <row r="13">
      <c r="A13" t="s" s="2">
        <v>17</v>
      </c>
      <c r="B13" t="s" s="0">
        <v>403</v>
      </c>
      <c r="C13" t="s" s="0">
        <v>481</v>
      </c>
      <c r="D13" t="s" s="0">
        <v>305</v>
      </c>
      <c r="E13" t="str" s="0">
        <f>IF(ISERROR(MEDIAN(VALUE(B13),VALUE(C13),VALUE(D13))), "-", TEXT(MEDIAN(VALUE(B13),VALUE(C13),VALUE(D13)), "0"))</f>
        <v>121</v>
      </c>
      <c r="F13" t="s" s="0">
        <v>361</v>
      </c>
      <c r="G13" t="s" s="0">
        <v>437</v>
      </c>
      <c r="H13" t="s" s="0">
        <v>518</v>
      </c>
      <c r="I13" t="str" s="0">
        <f>IF(ISERROR(MEDIAN(VALUE(F13),VALUE(G13),VALUE(H13))), "-", TEXT(MEDIAN(VALUE(F13),VALUE(G13),VALUE(H13)), "0"))</f>
        <v>220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362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404</v>
      </c>
      <c r="C15" t="s" s="0">
        <v>482</v>
      </c>
      <c r="D15" t="s" s="0">
        <v>561</v>
      </c>
      <c r="E15" t="str" s="0">
        <f>IF(ISERROR(MEDIAN(VALUE(B15),VALUE(C15),VALUE(D15))), "-", TEXT(MEDIAN(VALUE(B15),VALUE(C15),VALUE(D15)), "0"))</f>
        <v>358449152</v>
      </c>
      <c r="F15" t="s" s="0">
        <v>363</v>
      </c>
      <c r="G15" t="s" s="0">
        <v>438</v>
      </c>
      <c r="H15" t="s" s="0">
        <v>519</v>
      </c>
      <c r="I15" t="str" s="0">
        <f>IF(ISERROR(MEDIAN(VALUE(F15),VALUE(G15),VALUE(H15))), "-", TEXT(MEDIAN(VALUE(F15),VALUE(G15),VALUE(H15)), "0"))</f>
        <v>692510720</v>
      </c>
    </row>
    <row r="16">
      <c r="A16" t="s" s="2">
        <v>20</v>
      </c>
      <c r="B16" t="s" s="0">
        <v>405</v>
      </c>
      <c r="C16" t="s" s="0">
        <v>483</v>
      </c>
      <c r="D16" t="s" s="0">
        <v>562</v>
      </c>
      <c r="E16" t="str" s="0">
        <f>IF(ISERROR(MEDIAN(VALUE(B16),VALUE(C16),VALUE(D16))), "-", TEXT(MEDIAN(VALUE(B16),VALUE(C16),VALUE(D16)), "0"))</f>
        <v>21576908800</v>
      </c>
      <c r="F16" t="s" s="0">
        <v>364</v>
      </c>
      <c r="G16" t="s" s="0">
        <v>439</v>
      </c>
      <c r="H16" t="s" s="0">
        <v>520</v>
      </c>
      <c r="I16" t="str" s="0">
        <f>IF(ISERROR(MEDIAN(VALUE(F16),VALUE(G16),VALUE(H16))), "-", TEXT(MEDIAN(VALUE(F16),VALUE(G16),VALUE(H16)), "0"))</f>
        <v>20341256192</v>
      </c>
    </row>
    <row r="17">
      <c r="A17" t="s" s="2">
        <v>21</v>
      </c>
      <c r="B17" t="s" s="0">
        <v>258</v>
      </c>
      <c r="C17" t="s" s="0">
        <v>479</v>
      </c>
      <c r="D17" t="s" s="0">
        <v>521</v>
      </c>
      <c r="E17" t="str" s="0">
        <f>IF(ISERROR(MEDIAN(VALUE(B17),VALUE(C17),VALUE(D17))), "-", TEXT(MEDIAN(VALUE(B17),VALUE(C17),VALUE(D17)), "0"))</f>
        <v>811008</v>
      </c>
      <c r="F17" t="s" s="0">
        <v>258</v>
      </c>
      <c r="G17" t="s" s="0">
        <v>440</v>
      </c>
      <c r="H17" t="s" s="0">
        <v>521</v>
      </c>
      <c r="I17" t="str" s="0">
        <f>IF(ISERROR(MEDIAN(VALUE(F17),VALUE(G17),VALUE(H17))), "-", TEXT(MEDIAN(VALUE(F17),VALUE(G17),VALUE(H17)), "0"))</f>
        <v>761856</v>
      </c>
    </row>
    <row r="18">
      <c r="A18" t="s" s="2">
        <v>22</v>
      </c>
      <c r="B18" t="s" s="0">
        <v>406</v>
      </c>
      <c r="C18" t="s" s="0">
        <v>484</v>
      </c>
      <c r="D18" t="s" s="0">
        <v>563</v>
      </c>
      <c r="E18" t="str" s="0">
        <f>IF(ISERROR(MEDIAN(VALUE(B18),VALUE(C18),VALUE(D18))), "-", TEXT(MEDIAN(VALUE(B18),VALUE(C18),VALUE(D18)), "0"))</f>
        <v>16157499392</v>
      </c>
      <c r="F18" t="s" s="0">
        <v>365</v>
      </c>
      <c r="G18" t="s" s="0">
        <v>441</v>
      </c>
      <c r="H18" t="s" s="0">
        <v>522</v>
      </c>
      <c r="I18" t="str" s="0">
        <f>IF(ISERROR(MEDIAN(VALUE(F18),VALUE(G18),VALUE(H18))), "-", TEXT(MEDIAN(VALUE(F18),VALUE(G18),VALUE(H18)), "0"))</f>
        <v>14458040320</v>
      </c>
    </row>
    <row r="19">
      <c r="A19" t="s" s="2">
        <v>23</v>
      </c>
      <c r="B19" t="s" s="0">
        <v>258</v>
      </c>
      <c r="C19" t="s" s="0">
        <v>479</v>
      </c>
      <c r="D19" t="s" s="0">
        <v>564</v>
      </c>
      <c r="E19" t="str" s="0">
        <f>IF(ISERROR(MEDIAN(VALUE(B19),VALUE(C19),VALUE(D19))), "-", TEXT(MEDIAN(VALUE(B19),VALUE(C19),VALUE(D19)), "0"))</f>
        <v>757760</v>
      </c>
      <c r="F19" t="s" s="0">
        <v>258</v>
      </c>
      <c r="G19" t="s" s="0">
        <v>442</v>
      </c>
      <c r="H19" t="s" s="0">
        <v>440</v>
      </c>
      <c r="I19" t="str" s="0">
        <f>IF(ISERROR(MEDIAN(VALUE(F19),VALUE(G19),VALUE(H19))), "-", TEXT(MEDIAN(VALUE(F19),VALUE(G19),VALUE(H19)), "0"))</f>
        <v>716800</v>
      </c>
    </row>
    <row r="20">
      <c r="A20" t="s" s="2">
        <v>24</v>
      </c>
      <c r="B20" t="s" s="0">
        <v>407</v>
      </c>
      <c r="C20" t="s" s="0">
        <v>485</v>
      </c>
      <c r="D20" t="s" s="0">
        <v>565</v>
      </c>
      <c r="E20" t="str" s="0">
        <f>IF(ISERROR(MEDIAN(VALUE(B20),VALUE(C20),VALUE(D20))), "-", TEXT(MEDIAN(VALUE(B20),VALUE(C20),VALUE(D20)), "0"))</f>
        <v>196110643</v>
      </c>
      <c r="F20" t="s" s="0">
        <v>366</v>
      </c>
      <c r="G20" t="s" s="0">
        <v>443</v>
      </c>
      <c r="H20" t="s" s="0">
        <v>523</v>
      </c>
      <c r="I20" t="str" s="0">
        <f>IF(ISERROR(MEDIAN(VALUE(F20),VALUE(G20),VALUE(H20))), "-", TEXT(MEDIAN(VALUE(F20),VALUE(G20),VALUE(H20)), "0"))</f>
        <v>899800827</v>
      </c>
    </row>
    <row r="21">
      <c r="A21" t="s" s="2">
        <v>25</v>
      </c>
      <c r="B21" t="s" s="0">
        <v>408</v>
      </c>
      <c r="C21" t="s" s="0">
        <v>486</v>
      </c>
      <c r="D21" t="s" s="0">
        <v>566</v>
      </c>
      <c r="E21" t="str" s="0">
        <f>IF(ISERROR(MEDIAN(VALUE(B21),VALUE(C21),VALUE(D21))), "-", TEXT(MEDIAN(VALUE(B21),VALUE(C21),VALUE(D21)), "0"))</f>
        <v>174639720</v>
      </c>
      <c r="F21" t="s" s="0">
        <v>367</v>
      </c>
      <c r="G21" t="s" s="0">
        <v>444</v>
      </c>
      <c r="H21" t="s" s="0">
        <v>524</v>
      </c>
      <c r="I21" t="str" s="0">
        <f>IF(ISERROR(MEDIAN(VALUE(F21),VALUE(G21),VALUE(H21))), "-", TEXT(MEDIAN(VALUE(F21),VALUE(G21),VALUE(H21)), "0"))</f>
        <v>337469137</v>
      </c>
    </row>
    <row r="22">
      <c r="A22" t="s" s="2">
        <v>26</v>
      </c>
      <c r="B22" t="s" s="0">
        <v>409</v>
      </c>
      <c r="C22" t="s" s="0">
        <v>487</v>
      </c>
      <c r="D22" t="s" s="0">
        <v>567</v>
      </c>
      <c r="E22" t="str" s="0">
        <f>IF(ISERROR(MEDIAN(VALUE(B22),VALUE(C22),VALUE(D22))), "-", TEXT(MEDIAN(VALUE(B22),VALUE(C22),VALUE(D22)), "0"))</f>
        <v>17484954219</v>
      </c>
      <c r="F22" t="s" s="0">
        <v>368</v>
      </c>
      <c r="G22" t="s" s="0">
        <v>445</v>
      </c>
      <c r="H22" t="s" s="0">
        <v>525</v>
      </c>
      <c r="I22" t="str" s="0">
        <f>IF(ISERROR(MEDIAN(VALUE(F22),VALUE(G22),VALUE(H22))), "-", TEXT(MEDIAN(VALUE(F22),VALUE(G22),VALUE(H22)), "0"))</f>
        <v>17059875016</v>
      </c>
    </row>
    <row r="23">
      <c r="A23" t="s" s="2">
        <v>27</v>
      </c>
      <c r="B23" t="s" s="0">
        <v>410</v>
      </c>
      <c r="C23" t="s" s="0">
        <v>488</v>
      </c>
      <c r="D23" t="s" s="0">
        <v>568</v>
      </c>
      <c r="E23" t="str" s="0">
        <f>IF(ISERROR(MEDIAN(VALUE(B23),VALUE(C23),VALUE(D23))), "-", TEXT(MEDIAN(VALUE(B23),VALUE(C23),VALUE(D23)), "0"))</f>
        <v>1024000</v>
      </c>
      <c r="F23" t="s" s="0">
        <v>369</v>
      </c>
      <c r="G23" t="s" s="0">
        <v>446</v>
      </c>
      <c r="H23" t="s" s="0">
        <v>526</v>
      </c>
      <c r="I23" t="str" s="0">
        <f>IF(ISERROR(MEDIAN(VALUE(F23),VALUE(G23),VALUE(H23))), "-", TEXT(MEDIAN(VALUE(F23),VALUE(G23),VALUE(H23)), "0"))</f>
        <v>919197</v>
      </c>
    </row>
    <row r="24">
      <c r="A24" t="s" s="2">
        <v>28</v>
      </c>
      <c r="B24" t="s" s="0">
        <v>152</v>
      </c>
      <c r="C24" t="s" s="0">
        <v>313</v>
      </c>
      <c r="D24" t="s" s="0">
        <v>139</v>
      </c>
      <c r="E24" t="str" s="0">
        <f>IF(ISERROR(MEDIAN(VALUE(B24),VALUE(C24),VALUE(D24))), "-", TEXT(MEDIAN(VALUE(B24),VALUE(C24),VALUE(D24)), "0"))</f>
        <v>5</v>
      </c>
      <c r="F24" t="s" s="0">
        <v>370</v>
      </c>
      <c r="G24" t="s" s="0">
        <v>447</v>
      </c>
      <c r="H24" t="s" s="0">
        <v>527</v>
      </c>
      <c r="I24" t="str" s="0">
        <f>IF(ISERROR(MEDIAN(VALUE(F24),VALUE(G24),VALUE(H24))), "-", TEXT(MEDIAN(VALUE(F24),VALUE(G24),VALUE(H24)), "0"))</f>
        <v>185</v>
      </c>
    </row>
    <row r="25">
      <c r="A25" t="s" s="2">
        <v>29</v>
      </c>
      <c r="B25" t="s" s="0">
        <v>259</v>
      </c>
      <c r="C25" t="s" s="0">
        <v>140</v>
      </c>
      <c r="D25" t="s" s="0">
        <v>259</v>
      </c>
      <c r="E25" t="str" s="0">
        <f>IF(ISERROR(MEDIAN(VALUE(B25),VALUE(C25),VALUE(D25))), "-", TEXT(MEDIAN(VALUE(B25),VALUE(C25),VALUE(D25)), "0"))</f>
        <v>12</v>
      </c>
      <c r="F25" t="s" s="0">
        <v>371</v>
      </c>
      <c r="G25" t="s" s="0">
        <v>448</v>
      </c>
      <c r="H25" t="s" s="0">
        <v>528</v>
      </c>
      <c r="I25" t="str" s="0">
        <f>IF(ISERROR(MEDIAN(VALUE(F25),VALUE(G25),VALUE(H25))), "-", TEXT(MEDIAN(VALUE(F25),VALUE(G25),VALUE(H25)), "0"))</f>
        <v>68</v>
      </c>
    </row>
    <row r="26">
      <c r="A26" t="s" s="2">
        <v>30</v>
      </c>
      <c r="B26" t="s" s="0">
        <v>402</v>
      </c>
      <c r="C26" t="s" s="0">
        <v>480</v>
      </c>
      <c r="D26" t="s" s="0">
        <v>141</v>
      </c>
      <c r="E26" t="str" s="0">
        <f>IF(ISERROR(MEDIAN(VALUE(B26),VALUE(C26),VALUE(D26))), "-", TEXT(MEDIAN(VALUE(B26),VALUE(C26),VALUE(D26)), "0"))</f>
        <v>342</v>
      </c>
      <c r="F26" t="s" s="0">
        <v>372</v>
      </c>
      <c r="G26" t="s" s="0">
        <v>449</v>
      </c>
      <c r="H26" t="s" s="0">
        <v>529</v>
      </c>
      <c r="I26" t="str" s="0">
        <f>IF(ISERROR(MEDIAN(VALUE(F26),VALUE(G26),VALUE(H26))), "-", TEXT(MEDIAN(VALUE(F26),VALUE(G26),VALUE(H26)), "0"))</f>
        <v>1049</v>
      </c>
    </row>
    <row r="27">
      <c r="A27" t="s" s="2">
        <v>31</v>
      </c>
      <c r="B27" t="s" s="0">
        <v>411</v>
      </c>
      <c r="C27" t="s" s="0">
        <v>489</v>
      </c>
      <c r="D27" t="s" s="0">
        <v>569</v>
      </c>
      <c r="E27" t="str" s="0">
        <f>IF(ISERROR(MEDIAN(VALUE(B27),VALUE(C27),VALUE(D27))), "-", TEXT(MEDIAN(VALUE(B27),VALUE(C27),VALUE(D27)), "0"))</f>
        <v>117</v>
      </c>
      <c r="F27" t="s" s="0">
        <v>373</v>
      </c>
      <c r="G27" t="s" s="0">
        <v>450</v>
      </c>
      <c r="H27" t="s" s="0">
        <v>530</v>
      </c>
      <c r="I27" t="str" s="0">
        <f>IF(ISERROR(MEDIAN(VALUE(F27),VALUE(G27),VALUE(H27))), "-", TEXT(MEDIAN(VALUE(F27),VALUE(G27),VALUE(H27)), "0"))</f>
        <v>356</v>
      </c>
    </row>
    <row r="28">
      <c r="A28" t="s" s="2">
        <v>32</v>
      </c>
      <c r="B28" t="s" s="0">
        <v>68</v>
      </c>
      <c r="C28" t="s" s="0">
        <v>190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374</v>
      </c>
      <c r="G28" t="s" s="0">
        <v>451</v>
      </c>
      <c r="H28" t="s" s="0">
        <v>531</v>
      </c>
      <c r="I28" t="str" s="0">
        <f>IF(ISERROR(MEDIAN(VALUE(F28),VALUE(G28),VALUE(H28))), "-", TEXT(MEDIAN(VALUE(F28),VALUE(G28),VALUE(H28)), "0"))</f>
        <v>121864192</v>
      </c>
    </row>
    <row r="29">
      <c r="A29" t="s" s="2">
        <v>33</v>
      </c>
      <c r="B29" t="s" s="0">
        <v>412</v>
      </c>
      <c r="C29" t="s" s="0">
        <v>490</v>
      </c>
      <c r="D29" t="s" s="0">
        <v>570</v>
      </c>
      <c r="E29" t="str" s="0">
        <f>IF(ISERROR(MEDIAN(VALUE(B29),VALUE(C29),VALUE(D29))), "-", TEXT(MEDIAN(VALUE(B29),VALUE(C29),VALUE(D29)), "0"))</f>
        <v>237715456</v>
      </c>
      <c r="F29" t="s" s="0">
        <v>375</v>
      </c>
      <c r="G29" t="s" s="0">
        <v>452</v>
      </c>
      <c r="H29" t="s" s="0">
        <v>532</v>
      </c>
      <c r="I29" t="str" s="0">
        <f>IF(ISERROR(MEDIAN(VALUE(F29),VALUE(G29),VALUE(H29))), "-", TEXT(MEDIAN(VALUE(F29),VALUE(G29),VALUE(H29)), "0"))</f>
        <v>2461515776</v>
      </c>
    </row>
    <row r="30">
      <c r="A30" t="s" s="2">
        <v>34</v>
      </c>
      <c r="B30" t="s" s="0">
        <v>413</v>
      </c>
      <c r="C30" t="s" s="0">
        <v>491</v>
      </c>
      <c r="D30" t="s" s="0">
        <v>571</v>
      </c>
      <c r="E30" t="str" s="0">
        <f>IF(ISERROR(MEDIAN(VALUE(B30),VALUE(C30),VALUE(D30))), "-", TEXT(MEDIAN(VALUE(B30),VALUE(C30),VALUE(D30)), "0"))</f>
        <v>21342208000</v>
      </c>
      <c r="F30" t="s" s="0">
        <v>376</v>
      </c>
      <c r="G30" t="s" s="0">
        <v>453</v>
      </c>
      <c r="H30" t="s" s="0">
        <v>533</v>
      </c>
      <c r="I30" t="str" s="0">
        <f>IF(ISERROR(MEDIAN(VALUE(F30),VALUE(G30),VALUE(H30))), "-", TEXT(MEDIAN(VALUE(F30),VALUE(G30),VALUE(H30)), "0"))</f>
        <v>20124372992</v>
      </c>
    </row>
    <row r="31">
      <c r="A31" t="s" s="2">
        <v>35</v>
      </c>
      <c r="B31" t="s" s="0">
        <v>410</v>
      </c>
      <c r="C31" t="s" s="0">
        <v>492</v>
      </c>
      <c r="D31" t="s" s="0">
        <v>568</v>
      </c>
      <c r="E31" t="str" s="0">
        <f>IF(ISERROR(MEDIAN(VALUE(B31),VALUE(C31),VALUE(D31))), "-", TEXT(MEDIAN(VALUE(B31),VALUE(C31),VALUE(D31)), "0"))</f>
        <v>1024000</v>
      </c>
      <c r="F31" t="s" s="0">
        <v>377</v>
      </c>
      <c r="G31" t="s" s="0">
        <v>454</v>
      </c>
      <c r="H31" t="s" s="0">
        <v>534</v>
      </c>
      <c r="I31" t="str" s="0">
        <f>IF(ISERROR(MEDIAN(VALUE(F31),VALUE(G31),VALUE(H31))), "-", TEXT(MEDIAN(VALUE(F31),VALUE(G31),VALUE(H31)), "0"))</f>
        <v>995328</v>
      </c>
    </row>
    <row r="32">
      <c r="A32" t="s" s="2">
        <v>36</v>
      </c>
      <c r="B32" t="s" s="0">
        <v>414</v>
      </c>
      <c r="C32" t="s" s="0">
        <v>493</v>
      </c>
      <c r="D32" t="s" s="0">
        <v>572</v>
      </c>
      <c r="E32" t="str" s="0">
        <f>IF(ISERROR(MEDIAN(VALUE(B32),VALUE(C32),VALUE(D32))), "-", TEXT(MEDIAN(VALUE(B32),VALUE(C32),VALUE(D32)), "0"))</f>
        <v>15761182720</v>
      </c>
      <c r="F32" t="s" s="0">
        <v>378</v>
      </c>
      <c r="G32" t="s" s="0">
        <v>455</v>
      </c>
      <c r="H32" t="s" s="0">
        <v>535</v>
      </c>
      <c r="I32" t="str" s="0">
        <f>IF(ISERROR(MEDIAN(VALUE(F32),VALUE(G32),VALUE(H32))), "-", TEXT(MEDIAN(VALUE(F32),VALUE(G32),VALUE(H32)), "0"))</f>
        <v>15003439104</v>
      </c>
    </row>
    <row r="33">
      <c r="A33" t="s" s="2">
        <v>37</v>
      </c>
      <c r="B33" t="s" s="0">
        <v>410</v>
      </c>
      <c r="C33" t="s" s="0">
        <v>494</v>
      </c>
      <c r="D33" t="s" s="0">
        <v>568</v>
      </c>
      <c r="E33" t="str" s="0">
        <f>IF(ISERROR(MEDIAN(VALUE(B33),VALUE(C33),VALUE(D33))), "-", TEXT(MEDIAN(VALUE(B33),VALUE(C33),VALUE(D33)), "0"))</f>
        <v>1024000</v>
      </c>
      <c r="F33" t="s" s="0">
        <v>379</v>
      </c>
      <c r="G33" t="s" s="0">
        <v>456</v>
      </c>
      <c r="H33" t="s" s="0">
        <v>536</v>
      </c>
      <c r="I33" t="str" s="0">
        <f>IF(ISERROR(MEDIAN(VALUE(F33),VALUE(G33),VALUE(H33))), "-", TEXT(MEDIAN(VALUE(F33),VALUE(G33),VALUE(H33)), "0"))</f>
        <v>778240</v>
      </c>
    </row>
    <row r="34">
      <c r="A34" t="s" s="2">
        <v>38</v>
      </c>
      <c r="B34" t="s" s="0">
        <v>415</v>
      </c>
      <c r="C34" t="s" s="0">
        <v>495</v>
      </c>
      <c r="D34" t="s" s="0">
        <v>573</v>
      </c>
      <c r="E34" t="str" s="0">
        <f>IF(ISERROR(MEDIAN(VALUE(B34),VALUE(C34),VALUE(D34))), "-", TEXT(MEDIAN(VALUE(B34),VALUE(C34),VALUE(D34)), "0"))</f>
        <v>250629433</v>
      </c>
      <c r="F34" t="s" s="0">
        <v>380</v>
      </c>
      <c r="G34" t="s" s="0">
        <v>457</v>
      </c>
      <c r="H34" t="s" s="0">
        <v>537</v>
      </c>
      <c r="I34" t="str" s="0">
        <f>IF(ISERROR(MEDIAN(VALUE(F34),VALUE(G34),VALUE(H34))), "-", TEXT(MEDIAN(VALUE(F34),VALUE(G34),VALUE(H34)), "0"))</f>
        <v>472660249</v>
      </c>
    </row>
    <row r="35">
      <c r="A35" t="s" s="2">
        <v>39</v>
      </c>
      <c r="B35" t="s" s="0">
        <v>416</v>
      </c>
      <c r="C35" t="s" s="0">
        <v>496</v>
      </c>
      <c r="D35" t="s" s="0">
        <v>574</v>
      </c>
      <c r="E35" t="str" s="0">
        <f>IF(ISERROR(MEDIAN(VALUE(B35),VALUE(C35),VALUE(D35))), "-", TEXT(MEDIAN(VALUE(B35),VALUE(C35),VALUE(D35)), "0"))</f>
        <v>203476726</v>
      </c>
      <c r="F35" t="s" s="0">
        <v>381</v>
      </c>
      <c r="G35" t="s" s="0">
        <v>458</v>
      </c>
      <c r="H35" t="s" s="0">
        <v>538</v>
      </c>
      <c r="I35" t="str" s="0">
        <f>IF(ISERROR(MEDIAN(VALUE(F35),VALUE(G35),VALUE(H35))), "-", TEXT(MEDIAN(VALUE(F35),VALUE(G35),VALUE(H35)), "0"))</f>
        <v>1339904521</v>
      </c>
    </row>
    <row r="36">
      <c r="A36" t="s" s="2">
        <v>40</v>
      </c>
      <c r="B36" t="s" s="0">
        <v>417</v>
      </c>
      <c r="C36" t="s" s="0">
        <v>497</v>
      </c>
      <c r="D36" t="s" s="0">
        <v>575</v>
      </c>
      <c r="E36" t="str" s="0">
        <f>IF(ISERROR(MEDIAN(VALUE(B36),VALUE(C36),VALUE(D36))), "-", TEXT(MEDIAN(VALUE(B36),VALUE(C36),VALUE(D36)), "0"))</f>
        <v>16996875664</v>
      </c>
      <c r="F36" t="s" s="0">
        <v>382</v>
      </c>
      <c r="G36" t="s" s="0">
        <v>459</v>
      </c>
      <c r="H36" t="s" s="0">
        <v>539</v>
      </c>
      <c r="I36" t="str" s="0">
        <f>IF(ISERROR(MEDIAN(VALUE(F36),VALUE(G36),VALUE(H36))), "-", TEXT(MEDIAN(VALUE(F36),VALUE(G36),VALUE(H36)), "0"))</f>
        <v>15227702401</v>
      </c>
    </row>
    <row r="37">
      <c r="A37" t="s" s="2">
        <v>41</v>
      </c>
      <c r="B37" t="s" s="0">
        <v>388</v>
      </c>
      <c r="C37" t="s" s="0">
        <v>498</v>
      </c>
      <c r="D37" t="s" s="0">
        <v>576</v>
      </c>
      <c r="E37" t="str" s="0">
        <f>IF(ISERROR(MEDIAN(VALUE(B37),VALUE(C37),VALUE(D37))), "-", TEXT(MEDIAN(VALUE(B37),VALUE(C37),VALUE(D37)), "0"))</f>
        <v>1439315</v>
      </c>
      <c r="F37" t="s" s="0">
        <v>383</v>
      </c>
      <c r="G37" t="s" s="0">
        <v>460</v>
      </c>
      <c r="H37" t="s" s="0">
        <v>540</v>
      </c>
      <c r="I37" t="str" s="0">
        <f>IF(ISERROR(MEDIAN(VALUE(F37),VALUE(G37),VALUE(H37))), "-", TEXT(MEDIAN(VALUE(F37),VALUE(G37),VALUE(H37)), "0"))</f>
        <v>1004690</v>
      </c>
    </row>
    <row r="38">
      <c r="A38" t="s" s="2">
        <v>42</v>
      </c>
      <c r="B38" t="s" s="0">
        <v>113</v>
      </c>
      <c r="C38" t="s" s="0">
        <v>384</v>
      </c>
      <c r="D38" t="s" s="0">
        <v>541</v>
      </c>
      <c r="E38" t="str" s="0">
        <f>IF(ISERROR(MEDIAN(VALUE(B38),VALUE(C38),VALUE(D38))), "-", TEXT(MEDIAN(VALUE(B38),VALUE(C38),VALUE(D38)), "0"))</f>
        <v>16</v>
      </c>
      <c r="F38" t="s" s="0">
        <v>384</v>
      </c>
      <c r="G38" t="s" s="0">
        <v>88</v>
      </c>
      <c r="H38" t="s" s="0">
        <v>88</v>
      </c>
      <c r="I38" t="str" s="0">
        <f>IF(ISERROR(MEDIAN(VALUE(F38),VALUE(G38),VALUE(H38))), "-", TEXT(MEDIAN(VALUE(F38),VALUE(G38),VALUE(H38)), "0"))</f>
        <v>13</v>
      </c>
    </row>
    <row r="39">
      <c r="A39" t="s" s="2">
        <v>43</v>
      </c>
      <c r="B39" t="s" s="0">
        <v>186</v>
      </c>
      <c r="C39" t="s" s="0">
        <v>101</v>
      </c>
      <c r="D39" t="s" s="0">
        <v>207</v>
      </c>
      <c r="E39" t="str" s="0">
        <f>IF(ISERROR(MEDIAN(VALUE(B39),VALUE(C39),VALUE(D39))), "-", TEXT(MEDIAN(VALUE(B39),VALUE(C39),VALUE(D39)), "0"))</f>
        <v>19</v>
      </c>
      <c r="F39" t="s" s="0">
        <v>197</v>
      </c>
      <c r="G39" t="s" s="0">
        <v>282</v>
      </c>
      <c r="H39" t="s" s="0">
        <v>541</v>
      </c>
      <c r="I39" t="str" s="0">
        <f>IF(ISERROR(MEDIAN(VALUE(F39),VALUE(G39),VALUE(H39))), "-", TEXT(MEDIAN(VALUE(F39),VALUE(G39),VALUE(H39)), "0"))</f>
        <v>32</v>
      </c>
    </row>
    <row r="40">
      <c r="A40" t="s" s="2">
        <v>44</v>
      </c>
      <c r="B40" t="s" s="0">
        <v>418</v>
      </c>
      <c r="C40" t="s" s="0">
        <v>249</v>
      </c>
      <c r="D40" t="s" s="0">
        <v>141</v>
      </c>
      <c r="E40" t="str" s="0">
        <f>IF(ISERROR(MEDIAN(VALUE(B40),VALUE(C40),VALUE(D40))), "-", TEXT(MEDIAN(VALUE(B40),VALUE(C40),VALUE(D40)), "0"))</f>
        <v>334</v>
      </c>
      <c r="F40" t="s" s="0">
        <v>372</v>
      </c>
      <c r="G40" t="s" s="0">
        <v>461</v>
      </c>
      <c r="H40" t="s" s="0">
        <v>542</v>
      </c>
      <c r="I40" t="str" s="0">
        <f>IF(ISERROR(MEDIAN(VALUE(F40),VALUE(G40),VALUE(H40))), "-", TEXT(MEDIAN(VALUE(F40),VALUE(G40),VALUE(H40)), "0"))</f>
        <v>1059</v>
      </c>
    </row>
    <row r="41">
      <c r="A41" t="s" s="2">
        <v>45</v>
      </c>
      <c r="B41" t="s" s="0">
        <v>419</v>
      </c>
      <c r="C41" t="s" s="0">
        <v>499</v>
      </c>
      <c r="D41" t="s" s="0">
        <v>577</v>
      </c>
      <c r="E41" t="str" s="0">
        <f>IF(ISERROR(MEDIAN(VALUE(B41),VALUE(C41),VALUE(D41))), "-", TEXT(MEDIAN(VALUE(B41),VALUE(C41),VALUE(D41)), "0"))</f>
        <v>127</v>
      </c>
      <c r="F41" t="s" s="0">
        <v>385</v>
      </c>
      <c r="G41" t="s" s="0">
        <v>462</v>
      </c>
      <c r="H41" t="s" s="0">
        <v>543</v>
      </c>
      <c r="I41" t="str" s="0">
        <f>IF(ISERROR(MEDIAN(VALUE(F41),VALUE(G41),VALUE(H41))), "-", TEXT(MEDIAN(VALUE(F41),VALUE(G41),VALUE(H41)), "0"))</f>
        <v>240</v>
      </c>
    </row>
    <row r="42">
      <c r="A42" t="s" s="2">
        <v>46</v>
      </c>
      <c r="B42" t="s" s="0">
        <v>68</v>
      </c>
      <c r="C42" t="s" s="0">
        <v>68</v>
      </c>
      <c r="D42" t="s" s="0">
        <v>578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420</v>
      </c>
      <c r="C43" t="s" s="0">
        <v>500</v>
      </c>
      <c r="D43" t="s" s="0">
        <v>579</v>
      </c>
      <c r="E43" t="str" s="0">
        <f>IF(ISERROR(MEDIAN(VALUE(B43),VALUE(C43),VALUE(D43))), "-", TEXT(MEDIAN(VALUE(B43),VALUE(C43),VALUE(D43)), "0"))</f>
        <v>332312576</v>
      </c>
      <c r="F43" t="s" s="0">
        <v>386</v>
      </c>
      <c r="G43" t="s" s="0">
        <v>463</v>
      </c>
      <c r="H43" t="s" s="0">
        <v>544</v>
      </c>
      <c r="I43" t="str" s="0">
        <f>IF(ISERROR(MEDIAN(VALUE(F43),VALUE(G43),VALUE(H43))), "-", TEXT(MEDIAN(VALUE(F43),VALUE(G43),VALUE(H43)), "0"))</f>
        <v>581279744</v>
      </c>
    </row>
    <row r="44">
      <c r="A44" t="s" s="2">
        <v>48</v>
      </c>
      <c r="B44" t="s" s="0">
        <v>421</v>
      </c>
      <c r="C44" t="s" s="0">
        <v>501</v>
      </c>
      <c r="D44" t="s" s="0">
        <v>580</v>
      </c>
      <c r="E44" t="str" s="0">
        <f>IF(ISERROR(MEDIAN(VALUE(B44),VALUE(C44),VALUE(D44))), "-", TEXT(MEDIAN(VALUE(B44),VALUE(C44),VALUE(D44)), "0"))</f>
        <v>21734080512</v>
      </c>
      <c r="F44" t="s" s="0">
        <v>387</v>
      </c>
      <c r="G44" t="s" s="0">
        <v>464</v>
      </c>
      <c r="H44" t="s" s="0">
        <v>545</v>
      </c>
      <c r="I44" t="str" s="0">
        <f>IF(ISERROR(MEDIAN(VALUE(F44),VALUE(G44),VALUE(H44))), "-", TEXT(MEDIAN(VALUE(F44),VALUE(G44),VALUE(H44)), "0"))</f>
        <v>19725783040</v>
      </c>
    </row>
    <row r="45">
      <c r="A45" t="s" s="2">
        <v>49</v>
      </c>
      <c r="B45" t="s" s="0">
        <v>388</v>
      </c>
      <c r="C45" t="s" s="0">
        <v>502</v>
      </c>
      <c r="D45" t="s" s="0">
        <v>581</v>
      </c>
      <c r="E45" t="str" s="0">
        <f>IF(ISERROR(MEDIAN(VALUE(B45),VALUE(C45),VALUE(D45))), "-", TEXT(MEDIAN(VALUE(B45),VALUE(C45),VALUE(D45)), "0"))</f>
        <v>1576960</v>
      </c>
      <c r="F45" t="s" s="0">
        <v>388</v>
      </c>
      <c r="G45" t="s" s="0">
        <v>465</v>
      </c>
      <c r="H45" t="s" s="0">
        <v>540</v>
      </c>
      <c r="I45" t="str" s="0">
        <f>IF(ISERROR(MEDIAN(VALUE(F45),VALUE(G45),VALUE(H45))), "-", TEXT(MEDIAN(VALUE(F45),VALUE(G45),VALUE(H45)), "0"))</f>
        <v>1384448</v>
      </c>
    </row>
    <row r="46">
      <c r="A46" t="s" s="2">
        <v>50</v>
      </c>
      <c r="B46" t="s" s="0">
        <v>422</v>
      </c>
      <c r="C46" t="s" s="0">
        <v>503</v>
      </c>
      <c r="D46" t="s" s="0">
        <v>582</v>
      </c>
      <c r="E46" t="str" s="0">
        <f>IF(ISERROR(MEDIAN(VALUE(B46),VALUE(C46),VALUE(D46))), "-", TEXT(MEDIAN(VALUE(B46),VALUE(C46),VALUE(D46)), "0"))</f>
        <v>15550779392</v>
      </c>
      <c r="F46" t="s" s="0">
        <v>389</v>
      </c>
      <c r="G46" t="s" s="0">
        <v>466</v>
      </c>
      <c r="H46" t="s" s="0">
        <v>546</v>
      </c>
      <c r="I46" t="str" s="0">
        <f>IF(ISERROR(MEDIAN(VALUE(F46),VALUE(G46),VALUE(H46))), "-", TEXT(MEDIAN(VALUE(F46),VALUE(G46),VALUE(H46)), "0"))</f>
        <v>13723889664</v>
      </c>
    </row>
    <row r="47">
      <c r="A47" t="s" s="2">
        <v>51</v>
      </c>
      <c r="B47" t="s" s="0">
        <v>388</v>
      </c>
      <c r="C47" t="s" s="0">
        <v>504</v>
      </c>
      <c r="D47" t="s" s="0">
        <v>583</v>
      </c>
      <c r="E47" t="str" s="0">
        <f>IF(ISERROR(MEDIAN(VALUE(B47),VALUE(C47),VALUE(D47))), "-", TEXT(MEDIAN(VALUE(B47),VALUE(C47),VALUE(D47)), "0"))</f>
        <v>1417216</v>
      </c>
      <c r="F47" t="s" s="0">
        <v>390</v>
      </c>
      <c r="G47" t="s" s="0">
        <v>467</v>
      </c>
      <c r="H47" t="s" s="0">
        <v>540</v>
      </c>
      <c r="I47" t="str" s="0">
        <f>IF(ISERROR(MEDIAN(VALUE(F47),VALUE(G47),VALUE(H47))), "-", TEXT(MEDIAN(VALUE(F47),VALUE(G47),VALUE(H47)), "0"))</f>
        <v>950272</v>
      </c>
    </row>
    <row r="48">
      <c r="A48" t="s" s="2">
        <v>52</v>
      </c>
      <c r="B48" t="s" s="0">
        <v>423</v>
      </c>
      <c r="C48" t="s" s="0">
        <v>505</v>
      </c>
      <c r="D48" t="s" s="0">
        <v>584</v>
      </c>
      <c r="E48" t="str" s="0">
        <f>IF(ISERROR(MEDIAN(VALUE(B48),VALUE(C48),VALUE(D48))), "-", TEXT(MEDIAN(VALUE(B48),VALUE(C48),VALUE(D48)), "0"))</f>
        <v>257950193</v>
      </c>
      <c r="F48" t="s" s="0">
        <v>391</v>
      </c>
      <c r="G48" t="s" s="0">
        <v>468</v>
      </c>
      <c r="H48" t="s" s="0">
        <v>547</v>
      </c>
      <c r="I48" t="str" s="0">
        <f>IF(ISERROR(MEDIAN(VALUE(F48),VALUE(G48),VALUE(H48))), "-", TEXT(MEDIAN(VALUE(F48),VALUE(G48),VALUE(H48)), "0"))</f>
        <v>1042255508</v>
      </c>
    </row>
    <row r="49">
      <c r="A49" t="s" s="2">
        <v>53</v>
      </c>
      <c r="B49" t="s" s="0">
        <v>424</v>
      </c>
      <c r="C49" t="s" s="0">
        <v>506</v>
      </c>
      <c r="D49" t="s" s="0">
        <v>585</v>
      </c>
      <c r="E49" t="str" s="0">
        <f>IF(ISERROR(MEDIAN(VALUE(B49),VALUE(C49),VALUE(D49))), "-", TEXT(MEDIAN(VALUE(B49),VALUE(C49),VALUE(D49)), "0"))</f>
        <v>242745509</v>
      </c>
      <c r="F49" t="s" s="0">
        <v>392</v>
      </c>
      <c r="G49" t="s" s="0">
        <v>469</v>
      </c>
      <c r="H49" t="s" s="0">
        <v>548</v>
      </c>
      <c r="I49" t="str" s="0">
        <f>IF(ISERROR(MEDIAN(VALUE(F49),VALUE(G49),VALUE(H49))), "-", TEXT(MEDIAN(VALUE(F49),VALUE(G49),VALUE(H49)), "0"))</f>
        <v>653663197</v>
      </c>
    </row>
    <row r="50">
      <c r="A50" t="s" s="2">
        <v>54</v>
      </c>
      <c r="B50" t="s" s="0">
        <v>425</v>
      </c>
      <c r="C50" t="s" s="0">
        <v>507</v>
      </c>
      <c r="D50" t="s" s="0">
        <v>586</v>
      </c>
      <c r="E50" t="str" s="0">
        <f>IF(ISERROR(MEDIAN(VALUE(B50),VALUE(C50),VALUE(D50))), "-", TEXT(MEDIAN(VALUE(B50),VALUE(C50),VALUE(D50)), "0"))</f>
        <v>5629573298</v>
      </c>
      <c r="F50" t="s" s="0">
        <v>393</v>
      </c>
      <c r="G50" t="s" s="0">
        <v>470</v>
      </c>
      <c r="H50" t="s" s="0">
        <v>549</v>
      </c>
      <c r="I50" t="str" s="0">
        <f>IF(ISERROR(MEDIAN(VALUE(F50),VALUE(G50),VALUE(H50))), "-", TEXT(MEDIAN(VALUE(F50),VALUE(G50),VALUE(H50)), "0"))</f>
        <v>6447807415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112</v>
      </c>
      <c r="E52" t="str" s="0">
        <f>IF(ISERROR(MEDIAN(VALUE(B52),VALUE(C52),VALUE(D52))), "-", TEXT(MEDIAN(VALUE(B52),VALUE(C52),VALUE(D52)), "0"))</f>
        <v>0</v>
      </c>
      <c r="F52" t="s" s="0">
        <v>112</v>
      </c>
      <c r="G52" t="s" s="0">
        <v>163</v>
      </c>
      <c r="H52" t="s" s="0">
        <v>112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163</v>
      </c>
      <c r="C53" t="s" s="0">
        <v>139</v>
      </c>
      <c r="D53" t="s" s="0">
        <v>125</v>
      </c>
      <c r="E53" t="str" s="0">
        <f>IF(ISERROR(MEDIAN(VALUE(B53),VALUE(C53),VALUE(D53))), "-", TEXT(MEDIAN(VALUE(B53),VALUE(C53),VALUE(D53)), "0"))</f>
        <v>3</v>
      </c>
      <c r="F53" t="s" s="0">
        <v>294</v>
      </c>
      <c r="G53" t="s" s="0">
        <v>294</v>
      </c>
      <c r="H53" t="s" s="0">
        <v>230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418</v>
      </c>
      <c r="C54" t="s" s="0">
        <v>249</v>
      </c>
      <c r="D54" t="s" s="0">
        <v>314</v>
      </c>
      <c r="E54" t="str" s="0">
        <f>IF(ISERROR(MEDIAN(VALUE(B54),VALUE(C54),VALUE(D54))), "-", TEXT(MEDIAN(VALUE(B54),VALUE(C54),VALUE(D54)), "0"))</f>
        <v>334</v>
      </c>
      <c r="F54" t="s" s="0">
        <v>372</v>
      </c>
      <c r="G54" t="s" s="0">
        <v>436</v>
      </c>
      <c r="H54" t="s" s="0">
        <v>550</v>
      </c>
      <c r="I54" t="str" s="0">
        <f>IF(ISERROR(MEDIAN(VALUE(F54),VALUE(G54),VALUE(H54))), "-", TEXT(MEDIAN(VALUE(F54),VALUE(G54),VALUE(H54)), "0"))</f>
        <v>1051</v>
      </c>
    </row>
    <row r="55">
      <c r="A55" t="s" s="2">
        <v>59</v>
      </c>
      <c r="B55" t="s" s="0">
        <v>113</v>
      </c>
      <c r="C55" t="s" s="0">
        <v>313</v>
      </c>
      <c r="D55" t="s" s="0">
        <v>163</v>
      </c>
      <c r="E55" t="str" s="0">
        <f>IF(ISERROR(MEDIAN(VALUE(B55),VALUE(C55),VALUE(D55))), "-", TEXT(MEDIAN(VALUE(B55),VALUE(C55),VALUE(D55)), "0"))</f>
        <v>5</v>
      </c>
      <c r="F55" t="s" s="0">
        <v>114</v>
      </c>
      <c r="G55" t="s" s="0">
        <v>114</v>
      </c>
      <c r="H55" t="s" s="0">
        <v>207</v>
      </c>
      <c r="I55" t="str" s="0">
        <f>IF(ISERROR(MEDIAN(VALUE(F55),VALUE(G55),VALUE(H55))), "-", TEXT(MEDIAN(VALUE(F55),VALUE(G55),VALUE(H55)), "0"))</f>
        <v>23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426</v>
      </c>
      <c r="C58" t="s" s="0">
        <v>508</v>
      </c>
      <c r="D58" t="s" s="0">
        <v>587</v>
      </c>
      <c r="E58" t="str" s="0">
        <f>IF(ISERROR(MEDIAN(VALUE(B58),VALUE(C58),VALUE(D58))), "-", TEXT(MEDIAN(VALUE(B58),VALUE(C58),VALUE(D58)), "0"))</f>
        <v>5737664512</v>
      </c>
      <c r="F58" t="s" s="0">
        <v>394</v>
      </c>
      <c r="G58" t="s" s="0">
        <v>471</v>
      </c>
      <c r="H58" t="s" s="0">
        <v>551</v>
      </c>
      <c r="I58" t="str" s="0">
        <f>IF(ISERROR(MEDIAN(VALUE(F58),VALUE(G58),VALUE(H58))), "-", TEXT(MEDIAN(VALUE(F58),VALUE(G58),VALUE(H58)), "0"))</f>
        <v>6458781696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427</v>
      </c>
      <c r="C60" t="s" s="0">
        <v>509</v>
      </c>
      <c r="D60" t="s" s="0">
        <v>588</v>
      </c>
      <c r="E60" t="str" s="0">
        <f>IF(ISERROR(MEDIAN(VALUE(B60),VALUE(C60),VALUE(D60))), "-", TEXT(MEDIAN(VALUE(B60),VALUE(C60),VALUE(D60)), "0"))</f>
        <v>5610942464</v>
      </c>
      <c r="F60" t="s" s="0">
        <v>395</v>
      </c>
      <c r="G60" t="s" s="0">
        <v>472</v>
      </c>
      <c r="H60" t="s" s="0">
        <v>552</v>
      </c>
      <c r="I60" t="str" s="0">
        <f>IF(ISERROR(MEDIAN(VALUE(F60),VALUE(G60),VALUE(H60))), "-", TEXT(MEDIAN(VALUE(F60),VALUE(G60),VALUE(H60)), "0"))</f>
        <v>6390435840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428</v>
      </c>
      <c r="C62" t="s" s="0">
        <v>510</v>
      </c>
      <c r="D62" t="s" s="0">
        <v>589</v>
      </c>
      <c r="E62" t="str" s="0">
        <f>IF(ISERROR(MEDIAN(VALUE(B62),VALUE(C62),VALUE(D62))), "-", TEXT(MEDIAN(VALUE(B62),VALUE(C62),VALUE(D62)), "0"))</f>
        <v>3917978</v>
      </c>
      <c r="F62" t="s" s="0">
        <v>396</v>
      </c>
      <c r="G62" t="s" s="0">
        <v>473</v>
      </c>
      <c r="H62" t="s" s="0">
        <v>553</v>
      </c>
      <c r="I62" t="str" s="0">
        <f>IF(ISERROR(MEDIAN(VALUE(F62),VALUE(G62),VALUE(H62))), "-", TEXT(MEDIAN(VALUE(F62),VALUE(G62),VALUE(H62)), "0"))</f>
        <v>8468998</v>
      </c>
    </row>
    <row r="63">
      <c r="A63" t="s" s="2">
        <v>67</v>
      </c>
      <c r="B63" t="s" s="0">
        <v>429</v>
      </c>
      <c r="C63" t="s" s="0">
        <v>511</v>
      </c>
      <c r="D63" t="s" s="0">
        <v>590</v>
      </c>
      <c r="E63" t="str" s="0">
        <f>IF(ISERROR(MEDIAN(VALUE(B63),VALUE(C63),VALUE(D63))), "-", TEXT(MEDIAN(VALUE(B63),VALUE(C63),VALUE(D63)), "0"))</f>
        <v>1499575</v>
      </c>
      <c r="F63" t="s" s="0">
        <v>397</v>
      </c>
      <c r="G63" t="s" s="0">
        <v>474</v>
      </c>
      <c r="H63" t="s" s="0">
        <v>554</v>
      </c>
      <c r="I63" t="str" s="0">
        <f>IF(ISERROR(MEDIAN(VALUE(F63),VALUE(G63),VALUE(H63))), "-", TEXT(MEDIAN(VALUE(F63),VALUE(G63),VALUE(H63)), "0"))</f>
        <v>154613833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9.0703125" collapsed="true"/>
    <col min="4" max="4" bestFit="true" customWidth="true" width="16.34375" collapsed="true"/>
    <col min="5" max="5" bestFit="true" customWidth="true" width="203.11328125" collapsed="true"/>
    <col min="6" max="6" bestFit="true" customWidth="true" width="201.8125" collapsed="true"/>
  </cols>
  <sheetData>
    <row r="1">
      <c r="A1" t="s" s="2">
        <v>336</v>
      </c>
      <c r="B1" t="s" s="2">
        <v>337</v>
      </c>
      <c r="C1" t="s" s="2">
        <v>338</v>
      </c>
      <c r="D1" t="s" s="2">
        <v>339</v>
      </c>
      <c r="E1" t="s" s="2">
        <v>340</v>
      </c>
      <c r="F1" t="s" s="2">
        <v>341</v>
      </c>
    </row>
    <row r="2">
      <c r="A2" t="s" s="0">
        <v>112</v>
      </c>
      <c r="B2" t="s" s="0">
        <v>342</v>
      </c>
      <c r="C2" t="s" s="0">
        <v>343</v>
      </c>
      <c r="D2" t="s" s="0">
        <v>591</v>
      </c>
      <c r="E2" t="s" s="0">
        <v>343</v>
      </c>
      <c r="F2" t="s" s="0">
        <v>592</v>
      </c>
    </row>
    <row r="3">
      <c r="A3" t="s" s="0">
        <v>139</v>
      </c>
      <c r="B3" t="s" s="0">
        <v>342</v>
      </c>
      <c r="C3" t="s" s="0">
        <v>343</v>
      </c>
      <c r="D3" t="s" s="0">
        <v>346</v>
      </c>
      <c r="E3" t="s" s="0">
        <v>343</v>
      </c>
      <c r="F3" t="s" s="0">
        <v>347</v>
      </c>
    </row>
    <row r="4">
      <c r="A4" t="s" s="0">
        <v>125</v>
      </c>
      <c r="B4" t="s" s="0">
        <v>348</v>
      </c>
      <c r="C4" t="s" s="0">
        <v>593</v>
      </c>
      <c r="D4" t="s" s="0">
        <v>594</v>
      </c>
      <c r="E4" t="s" s="0">
        <v>595</v>
      </c>
      <c r="F4" t="s" s="0">
        <v>596</v>
      </c>
    </row>
    <row r="5">
      <c r="A5" t="s" s="0">
        <v>163</v>
      </c>
      <c r="B5" t="s" s="0">
        <v>352</v>
      </c>
      <c r="C5" t="s" s="0">
        <v>597</v>
      </c>
      <c r="D5" t="s" s="0">
        <v>68</v>
      </c>
      <c r="E5" t="s" s="0">
        <v>598</v>
      </c>
      <c r="F5" t="s" s="0">
        <v>343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53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644</v>
      </c>
      <c r="C5" t="s" s="0">
        <v>725</v>
      </c>
      <c r="D5" t="s" s="0">
        <v>803</v>
      </c>
      <c r="E5" t="str" s="0">
        <f>IF(ISERROR(MEDIAN(VALUE(B5),VALUE(C5),VALUE(D5))), "-", TEXT(MEDIAN(VALUE(B5),VALUE(C5),VALUE(D5)), "0"))</f>
        <v>-</v>
      </c>
      <c r="F5" t="s" s="0">
        <v>599</v>
      </c>
      <c r="G5" t="s" s="0">
        <v>681</v>
      </c>
      <c r="H5" t="s" s="0">
        <v>760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645</v>
      </c>
      <c r="C6" t="s" s="0">
        <v>726</v>
      </c>
      <c r="D6" t="s" s="0">
        <v>804</v>
      </c>
      <c r="E6" t="str" s="0">
        <f>IF(ISERROR(MEDIAN(VALUE(B6),VALUE(C6),VALUE(D6))), "-", TEXT(MEDIAN(VALUE(B6),VALUE(C6),VALUE(D6)), "0"))</f>
        <v>-</v>
      </c>
      <c r="F6" t="s" s="0">
        <v>600</v>
      </c>
      <c r="G6" t="s" s="0">
        <v>682</v>
      </c>
      <c r="H6" t="s" s="0">
        <v>761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646</v>
      </c>
      <c r="C7" t="s" s="0">
        <v>727</v>
      </c>
      <c r="D7" t="s" s="0">
        <v>805</v>
      </c>
      <c r="E7" t="str" s="0">
        <f>IF(ISERROR(MEDIAN(VALUE(B7),VALUE(C7),VALUE(D7))), "-", TEXT(MEDIAN(VALUE(B7),VALUE(C7),VALUE(D7)), "0"))</f>
        <v>42489845700</v>
      </c>
      <c r="F7" t="s" s="0">
        <v>601</v>
      </c>
      <c r="G7" t="s" s="0">
        <v>683</v>
      </c>
      <c r="H7" t="s" s="0">
        <v>762</v>
      </c>
      <c r="I7" t="str" s="0">
        <f>IF(ISERROR(MEDIAN(VALUE(F7),VALUE(G7),VALUE(H7))), "-", TEXT(MEDIAN(VALUE(F7),VALUE(G7),VALUE(H7)), "0"))</f>
        <v>176743128923</v>
      </c>
    </row>
    <row r="8">
      <c r="A8" t="s" s="2">
        <v>12</v>
      </c>
      <c r="B8" t="s" s="0">
        <v>647</v>
      </c>
      <c r="C8" t="s" s="0">
        <v>728</v>
      </c>
      <c r="D8" t="s" s="0">
        <v>806</v>
      </c>
      <c r="E8" t="str" s="0">
        <f>IF(ISERROR(MEDIAN(VALUE(B8),VALUE(C8),VALUE(D8))), "-", TEXT(MEDIAN(VALUE(B8),VALUE(C8),VALUE(D8)), "0"))</f>
        <v>17870085762</v>
      </c>
      <c r="F8" t="s" s="0">
        <v>602</v>
      </c>
      <c r="G8" t="s" s="0">
        <v>684</v>
      </c>
      <c r="H8" t="s" s="0">
        <v>763</v>
      </c>
      <c r="I8" t="str" s="0">
        <f>IF(ISERROR(MEDIAN(VALUE(F8),VALUE(G8),VALUE(H8))), "-", TEXT(MEDIAN(VALUE(F8),VALUE(G8),VALUE(H8)), "0"))</f>
        <v>15825581176</v>
      </c>
    </row>
    <row r="9">
      <c r="A9" t="s" s="2">
        <v>13</v>
      </c>
      <c r="B9" t="s" s="0">
        <v>648</v>
      </c>
      <c r="C9" t="s" s="0">
        <v>685</v>
      </c>
      <c r="D9" t="s" s="0">
        <v>807</v>
      </c>
      <c r="E9" t="str" s="0">
        <f>IF(ISERROR(MEDIAN(VALUE(B9),VALUE(C9),VALUE(D9))), "-", TEXT(MEDIAN(VALUE(B9),VALUE(C9),VALUE(D9)), "0"))</f>
        <v>1518663</v>
      </c>
      <c r="F9" t="s" s="0">
        <v>603</v>
      </c>
      <c r="G9" t="s" s="0">
        <v>685</v>
      </c>
      <c r="H9" t="s" s="0">
        <v>764</v>
      </c>
      <c r="I9" t="str" s="0">
        <f>IF(ISERROR(MEDIAN(VALUE(F9),VALUE(G9),VALUE(H9))), "-", TEXT(MEDIAN(VALUE(F9),VALUE(G9),VALUE(H9)), "0"))</f>
        <v>1609728</v>
      </c>
    </row>
    <row r="10">
      <c r="A10" t="s" s="2">
        <v>14</v>
      </c>
      <c r="B10" t="s" s="0">
        <v>231</v>
      </c>
      <c r="C10" t="s" s="0">
        <v>113</v>
      </c>
      <c r="D10" t="s" s="0">
        <v>294</v>
      </c>
      <c r="E10" t="str" s="0">
        <f>IF(ISERROR(MEDIAN(VALUE(B10),VALUE(C10),VALUE(D10))), "-", TEXT(MEDIAN(VALUE(B10),VALUE(C10),VALUE(D10)), "0"))</f>
        <v>8</v>
      </c>
      <c r="F10" t="s" s="0">
        <v>604</v>
      </c>
      <c r="G10" t="s" s="0">
        <v>435</v>
      </c>
      <c r="H10" t="s" s="0">
        <v>765</v>
      </c>
      <c r="I10" t="str" s="0">
        <f>IF(ISERROR(MEDIAN(VALUE(F10),VALUE(G10),VALUE(H10))), "-", TEXT(MEDIAN(VALUE(F10),VALUE(G10),VALUE(H10)), "0"))</f>
        <v>59</v>
      </c>
    </row>
    <row r="11">
      <c r="A11" t="s" s="2">
        <v>15</v>
      </c>
      <c r="B11" t="s" s="0">
        <v>649</v>
      </c>
      <c r="C11" t="s" s="0">
        <v>295</v>
      </c>
      <c r="D11" t="s" s="0">
        <v>639</v>
      </c>
      <c r="E11" t="str" s="0">
        <f>IF(ISERROR(MEDIAN(VALUE(B11),VALUE(C11),VALUE(D11))), "-", TEXT(MEDIAN(VALUE(B11),VALUE(C11),VALUE(D11)), "0"))</f>
        <v>26</v>
      </c>
      <c r="F11" t="s" s="0">
        <v>75</v>
      </c>
      <c r="G11" t="s" s="0">
        <v>686</v>
      </c>
      <c r="H11" t="s" s="0">
        <v>242</v>
      </c>
      <c r="I11" t="str" s="0">
        <f>IF(ISERROR(MEDIAN(VALUE(F11),VALUE(G11),VALUE(H11))), "-", TEXT(MEDIAN(VALUE(F11),VALUE(G11),VALUE(H11)), "0"))</f>
        <v>72</v>
      </c>
    </row>
    <row r="12">
      <c r="A12" t="s" s="2">
        <v>16</v>
      </c>
      <c r="B12" t="s" s="0">
        <v>480</v>
      </c>
      <c r="C12" t="s" s="0">
        <v>729</v>
      </c>
      <c r="D12" t="s" s="0">
        <v>480</v>
      </c>
      <c r="E12" t="str" s="0">
        <f>IF(ISERROR(MEDIAN(VALUE(B12),VALUE(C12),VALUE(D12))), "-", TEXT(MEDIAN(VALUE(B12),VALUE(C12),VALUE(D12)), "0"))</f>
        <v>342</v>
      </c>
      <c r="F12" t="s" s="0">
        <v>605</v>
      </c>
      <c r="G12" t="s" s="0">
        <v>687</v>
      </c>
      <c r="H12" t="s" s="0">
        <v>766</v>
      </c>
      <c r="I12" t="str" s="0">
        <f>IF(ISERROR(MEDIAN(VALUE(F12),VALUE(G12),VALUE(H12))), "-", TEXT(MEDIAN(VALUE(F12),VALUE(G12),VALUE(H12)), "0"))</f>
        <v>1407</v>
      </c>
    </row>
    <row r="13">
      <c r="A13" t="s" s="2">
        <v>17</v>
      </c>
      <c r="B13" t="s" s="0">
        <v>650</v>
      </c>
      <c r="C13" t="s" s="0">
        <v>697</v>
      </c>
      <c r="D13" t="s" s="0">
        <v>667</v>
      </c>
      <c r="E13" t="str" s="0">
        <f>IF(ISERROR(MEDIAN(VALUE(B13),VALUE(C13),VALUE(D13))), "-", TEXT(MEDIAN(VALUE(B13),VALUE(C13),VALUE(D13)), "0"))</f>
        <v>167</v>
      </c>
      <c r="F13" t="s" s="0">
        <v>606</v>
      </c>
      <c r="G13" t="s" s="0">
        <v>688</v>
      </c>
      <c r="H13" t="s" s="0">
        <v>767</v>
      </c>
      <c r="I13" t="str" s="0">
        <f>IF(ISERROR(MEDIAN(VALUE(F13),VALUE(G13),VALUE(H13))), "-", TEXT(MEDIAN(VALUE(F13),VALUE(G13),VALUE(H13)), "0"))</f>
        <v>446</v>
      </c>
    </row>
    <row r="14">
      <c r="A14" t="s" s="2">
        <v>18</v>
      </c>
      <c r="B14" t="s" s="0">
        <v>129</v>
      </c>
      <c r="C14" t="s" s="0">
        <v>129</v>
      </c>
      <c r="D14" t="s" s="0">
        <v>68</v>
      </c>
      <c r="E14" t="str" s="0">
        <f>IF(ISERROR(MEDIAN(VALUE(B14),VALUE(C14),VALUE(D14))), "-", TEXT(MEDIAN(VALUE(B14),VALUE(C14),VALUE(D14)), "0"))</f>
        <v>4096</v>
      </c>
      <c r="F14" t="s" s="0">
        <v>607</v>
      </c>
      <c r="G14" t="s" s="0">
        <v>689</v>
      </c>
      <c r="H14" t="s" s="0">
        <v>768</v>
      </c>
      <c r="I14" t="str" s="0">
        <f>IF(ISERROR(MEDIAN(VALUE(F14),VALUE(G14),VALUE(H14))), "-", TEXT(MEDIAN(VALUE(F14),VALUE(G14),VALUE(H14)), "0"))</f>
        <v>21168128</v>
      </c>
    </row>
    <row r="15">
      <c r="A15" t="s" s="2">
        <v>19</v>
      </c>
      <c r="B15" t="s" s="0">
        <v>651</v>
      </c>
      <c r="C15" t="s" s="0">
        <v>730</v>
      </c>
      <c r="D15" t="s" s="0">
        <v>808</v>
      </c>
      <c r="E15" t="str" s="0">
        <f>IF(ISERROR(MEDIAN(VALUE(B15),VALUE(C15),VALUE(D15))), "-", TEXT(MEDIAN(VALUE(B15),VALUE(C15),VALUE(D15)), "0"))</f>
        <v>417275904</v>
      </c>
      <c r="F15" t="s" s="0">
        <v>608</v>
      </c>
      <c r="G15" t="s" s="0">
        <v>690</v>
      </c>
      <c r="H15" t="s" s="0">
        <v>769</v>
      </c>
      <c r="I15" t="str" s="0">
        <f>IF(ISERROR(MEDIAN(VALUE(F15),VALUE(G15),VALUE(H15))), "-", TEXT(MEDIAN(VALUE(F15),VALUE(G15),VALUE(H15)), "0"))</f>
        <v>1755652096</v>
      </c>
    </row>
    <row r="16">
      <c r="A16" t="s" s="2">
        <v>20</v>
      </c>
      <c r="B16" t="s" s="0">
        <v>652</v>
      </c>
      <c r="C16" t="s" s="0">
        <v>731</v>
      </c>
      <c r="D16" t="s" s="0">
        <v>809</v>
      </c>
      <c r="E16" t="str" s="0">
        <f>IF(ISERROR(MEDIAN(VALUE(B16),VALUE(C16),VALUE(D16))), "-", TEXT(MEDIAN(VALUE(B16),VALUE(C16),VALUE(D16)), "0"))</f>
        <v>22889201664</v>
      </c>
      <c r="F16" t="s" s="0">
        <v>609</v>
      </c>
      <c r="G16" t="s" s="0">
        <v>691</v>
      </c>
      <c r="H16" t="s" s="0">
        <v>770</v>
      </c>
      <c r="I16" t="str" s="0">
        <f>IF(ISERROR(MEDIAN(VALUE(F16),VALUE(G16),VALUE(H16))), "-", TEXT(MEDIAN(VALUE(F16),VALUE(G16),VALUE(H16)), "0"))</f>
        <v>19572367360</v>
      </c>
    </row>
    <row r="17">
      <c r="A17" t="s" s="2">
        <v>21</v>
      </c>
      <c r="B17" t="s" s="0">
        <v>653</v>
      </c>
      <c r="C17" t="s" s="0">
        <v>685</v>
      </c>
      <c r="D17" t="s" s="0">
        <v>750</v>
      </c>
      <c r="E17" t="str" s="0">
        <f>IF(ISERROR(MEDIAN(VALUE(B17),VALUE(C17),VALUE(D17))), "-", TEXT(MEDIAN(VALUE(B17),VALUE(C17),VALUE(D17)), "0"))</f>
        <v>1609728</v>
      </c>
      <c r="F17" t="s" s="0">
        <v>223</v>
      </c>
      <c r="G17" t="s" s="0">
        <v>685</v>
      </c>
      <c r="H17" t="s" s="0">
        <v>750</v>
      </c>
      <c r="I17" t="str" s="0">
        <f>IF(ISERROR(MEDIAN(VALUE(F17),VALUE(G17),VALUE(H17))), "-", TEXT(MEDIAN(VALUE(F17),VALUE(G17),VALUE(H17)), "0"))</f>
        <v>1609728</v>
      </c>
    </row>
    <row r="18">
      <c r="A18" t="s" s="2">
        <v>22</v>
      </c>
      <c r="B18" t="s" s="0">
        <v>654</v>
      </c>
      <c r="C18" t="s" s="0">
        <v>732</v>
      </c>
      <c r="D18" t="s" s="0">
        <v>810</v>
      </c>
      <c r="E18" t="str" s="0">
        <f>IF(ISERROR(MEDIAN(VALUE(B18),VALUE(C18),VALUE(D18))), "-", TEXT(MEDIAN(VALUE(B18),VALUE(C18),VALUE(D18)), "0"))</f>
        <v>14642196480</v>
      </c>
      <c r="F18" t="s" s="0">
        <v>610</v>
      </c>
      <c r="G18" t="s" s="0">
        <v>692</v>
      </c>
      <c r="H18" t="s" s="0">
        <v>771</v>
      </c>
      <c r="I18" t="str" s="0">
        <f>IF(ISERROR(MEDIAN(VALUE(F18),VALUE(G18),VALUE(H18))), "-", TEXT(MEDIAN(VALUE(F18),VALUE(G18),VALUE(H18)), "0"))</f>
        <v>13049860096</v>
      </c>
    </row>
    <row r="19">
      <c r="A19" t="s" s="2">
        <v>23</v>
      </c>
      <c r="B19" t="s" s="0">
        <v>655</v>
      </c>
      <c r="C19" t="s" s="0">
        <v>685</v>
      </c>
      <c r="D19" t="s" s="0">
        <v>811</v>
      </c>
      <c r="E19" t="str" s="0">
        <f>IF(ISERROR(MEDIAN(VALUE(B19),VALUE(C19),VALUE(D19))), "-", TEXT(MEDIAN(VALUE(B19),VALUE(C19),VALUE(D19)), "0"))</f>
        <v>999424</v>
      </c>
      <c r="F19" t="s" s="0">
        <v>81</v>
      </c>
      <c r="G19" t="s" s="0">
        <v>685</v>
      </c>
      <c r="H19" t="s" s="0">
        <v>685</v>
      </c>
      <c r="I19" t="str" s="0">
        <f>IF(ISERROR(MEDIAN(VALUE(F19),VALUE(G19),VALUE(H19))), "-", TEXT(MEDIAN(VALUE(F19),VALUE(G19),VALUE(H19)), "0"))</f>
        <v>1609728</v>
      </c>
    </row>
    <row r="20">
      <c r="A20" t="s" s="2">
        <v>24</v>
      </c>
      <c r="B20" t="s" s="0">
        <v>656</v>
      </c>
      <c r="C20" t="s" s="0">
        <v>733</v>
      </c>
      <c r="D20" t="s" s="0">
        <v>812</v>
      </c>
      <c r="E20" t="str" s="0">
        <f>IF(ISERROR(MEDIAN(VALUE(B20),VALUE(C20),VALUE(D20))), "-", TEXT(MEDIAN(VALUE(B20),VALUE(C20),VALUE(D20)), "0"))</f>
        <v>626302196</v>
      </c>
      <c r="F20" t="s" s="0">
        <v>611</v>
      </c>
      <c r="G20" t="s" s="0">
        <v>693</v>
      </c>
      <c r="H20" t="s" s="0">
        <v>772</v>
      </c>
      <c r="I20" t="str" s="0">
        <f>IF(ISERROR(MEDIAN(VALUE(F20),VALUE(G20),VALUE(H20))), "-", TEXT(MEDIAN(VALUE(F20),VALUE(G20),VALUE(H20)), "0"))</f>
        <v>1715156447</v>
      </c>
    </row>
    <row r="21">
      <c r="A21" t="s" s="2">
        <v>25</v>
      </c>
      <c r="B21" t="s" s="0">
        <v>657</v>
      </c>
      <c r="C21" t="s" s="0">
        <v>734</v>
      </c>
      <c r="D21" t="s" s="0">
        <v>813</v>
      </c>
      <c r="E21" t="str" s="0">
        <f>IF(ISERROR(MEDIAN(VALUE(B21),VALUE(C21),VALUE(D21))), "-", TEXT(MEDIAN(VALUE(B21),VALUE(C21),VALUE(D21)), "0"))</f>
        <v>638416420</v>
      </c>
      <c r="F21" t="s" s="0">
        <v>612</v>
      </c>
      <c r="G21" t="s" s="0">
        <v>694</v>
      </c>
      <c r="H21" t="s" s="0">
        <v>773</v>
      </c>
      <c r="I21" t="str" s="0">
        <f>IF(ISERROR(MEDIAN(VALUE(F21),VALUE(G21),VALUE(H21))), "-", TEXT(MEDIAN(VALUE(F21),VALUE(G21),VALUE(H21)), "0"))</f>
        <v>1014807043</v>
      </c>
    </row>
    <row r="22">
      <c r="A22" t="s" s="2">
        <v>26</v>
      </c>
      <c r="B22" t="s" s="0">
        <v>658</v>
      </c>
      <c r="C22" t="s" s="0">
        <v>735</v>
      </c>
      <c r="D22" t="s" s="0">
        <v>814</v>
      </c>
      <c r="E22" t="str" s="0">
        <f>IF(ISERROR(MEDIAN(VALUE(B22),VALUE(C22),VALUE(D22))), "-", TEXT(MEDIAN(VALUE(B22),VALUE(C22),VALUE(D22)), "0"))</f>
        <v>17670337655</v>
      </c>
      <c r="F22" t="s" s="0">
        <v>613</v>
      </c>
      <c r="G22" t="s" s="0">
        <v>695</v>
      </c>
      <c r="H22" t="s" s="0">
        <v>774</v>
      </c>
      <c r="I22" t="str" s="0">
        <f>IF(ISERROR(MEDIAN(VALUE(F22),VALUE(G22),VALUE(H22))), "-", TEXT(MEDIAN(VALUE(F22),VALUE(G22),VALUE(H22)), "0"))</f>
        <v>16511981782</v>
      </c>
    </row>
    <row r="23">
      <c r="A23" t="s" s="2">
        <v>27</v>
      </c>
      <c r="B23" t="s" s="0">
        <v>619</v>
      </c>
      <c r="C23" t="s" s="0">
        <v>736</v>
      </c>
      <c r="D23" t="s" s="0">
        <v>815</v>
      </c>
      <c r="E23" t="str" s="0">
        <f>IF(ISERROR(MEDIAN(VALUE(B23),VALUE(C23),VALUE(D23))), "-", TEXT(MEDIAN(VALUE(B23),VALUE(C23),VALUE(D23)), "0"))</f>
        <v>1216512</v>
      </c>
      <c r="F23" t="s" s="0">
        <v>614</v>
      </c>
      <c r="G23" t="s" s="0">
        <v>696</v>
      </c>
      <c r="H23" t="s" s="0">
        <v>775</v>
      </c>
      <c r="I23" t="str" s="0">
        <f>IF(ISERROR(MEDIAN(VALUE(F23),VALUE(G23),VALUE(H23))), "-", TEXT(MEDIAN(VALUE(F23),VALUE(G23),VALUE(H23)), "0"))</f>
        <v>1209746</v>
      </c>
    </row>
    <row r="24">
      <c r="A24" t="s" s="2">
        <v>28</v>
      </c>
      <c r="B24" t="s" s="0">
        <v>294</v>
      </c>
      <c r="C24" t="s" s="0">
        <v>125</v>
      </c>
      <c r="D24" t="s" s="0">
        <v>163</v>
      </c>
      <c r="E24" t="str" s="0">
        <f>IF(ISERROR(MEDIAN(VALUE(B24),VALUE(C24),VALUE(D24))), "-", TEXT(MEDIAN(VALUE(B24),VALUE(C24),VALUE(D24)), "0"))</f>
        <v>4</v>
      </c>
      <c r="F24" t="s" s="0">
        <v>218</v>
      </c>
      <c r="G24" t="s" s="0">
        <v>697</v>
      </c>
      <c r="H24" t="s" s="0">
        <v>776</v>
      </c>
      <c r="I24" t="str" s="0">
        <f>IF(ISERROR(MEDIAN(VALUE(F24),VALUE(G24),VALUE(H24))), "-", TEXT(MEDIAN(VALUE(F24),VALUE(G24),VALUE(H24)), "0"))</f>
        <v>162</v>
      </c>
    </row>
    <row r="25">
      <c r="A25" t="s" s="2">
        <v>29</v>
      </c>
      <c r="B25" t="s" s="0">
        <v>295</v>
      </c>
      <c r="C25" t="s" s="0">
        <v>295</v>
      </c>
      <c r="D25" t="s" s="0">
        <v>114</v>
      </c>
      <c r="E25" t="str" s="0">
        <f>IF(ISERROR(MEDIAN(VALUE(B25),VALUE(C25),VALUE(D25))), "-", TEXT(MEDIAN(VALUE(B25),VALUE(C25),VALUE(D25)), "0"))</f>
        <v>21</v>
      </c>
      <c r="F25" t="s" s="0">
        <v>528</v>
      </c>
      <c r="G25" t="s" s="0">
        <v>411</v>
      </c>
      <c r="H25" t="s" s="0">
        <v>777</v>
      </c>
      <c r="I25" t="str" s="0">
        <f>IF(ISERROR(MEDIAN(VALUE(F25),VALUE(G25),VALUE(H25))), "-", TEXT(MEDIAN(VALUE(F25),VALUE(G25),VALUE(H25)), "0"))</f>
        <v>77</v>
      </c>
    </row>
    <row r="26">
      <c r="A26" t="s" s="2">
        <v>30</v>
      </c>
      <c r="B26" t="s" s="0">
        <v>480</v>
      </c>
      <c r="C26" t="s" s="0">
        <v>249</v>
      </c>
      <c r="D26" t="s" s="0">
        <v>480</v>
      </c>
      <c r="E26" t="str" s="0">
        <f>IF(ISERROR(MEDIAN(VALUE(B26),VALUE(C26),VALUE(D26))), "-", TEXT(MEDIAN(VALUE(B26),VALUE(C26),VALUE(D26)), "0"))</f>
        <v>342</v>
      </c>
      <c r="F26" t="s" s="0">
        <v>605</v>
      </c>
      <c r="G26" t="s" s="0">
        <v>698</v>
      </c>
      <c r="H26" t="s" s="0">
        <v>778</v>
      </c>
      <c r="I26" t="str" s="0">
        <f>IF(ISERROR(MEDIAN(VALUE(F26),VALUE(G26),VALUE(H26))), "-", TEXT(MEDIAN(VALUE(F26),VALUE(G26),VALUE(H26)), "0"))</f>
        <v>1407</v>
      </c>
    </row>
    <row r="27">
      <c r="A27" t="s" s="2">
        <v>31</v>
      </c>
      <c r="B27" t="s" s="0">
        <v>659</v>
      </c>
      <c r="C27" t="s" s="0">
        <v>737</v>
      </c>
      <c r="D27" t="s" s="0">
        <v>816</v>
      </c>
      <c r="E27" t="str" s="0">
        <f>IF(ISERROR(MEDIAN(VALUE(B27),VALUE(C27),VALUE(D27))), "-", TEXT(MEDIAN(VALUE(B27),VALUE(C27),VALUE(D27)), "0"))</f>
        <v>149</v>
      </c>
      <c r="F27" t="s" s="0">
        <v>615</v>
      </c>
      <c r="G27" t="s" s="0">
        <v>699</v>
      </c>
      <c r="H27" t="s" s="0">
        <v>779</v>
      </c>
      <c r="I27" t="str" s="0">
        <f>IF(ISERROR(MEDIAN(VALUE(F27),VALUE(G27),VALUE(H27))), "-", TEXT(MEDIAN(VALUE(F27),VALUE(G27),VALUE(H27)), "0"))</f>
        <v>425</v>
      </c>
    </row>
    <row r="28">
      <c r="A28" t="s" s="2">
        <v>32</v>
      </c>
      <c r="B28" t="s" s="0">
        <v>68</v>
      </c>
      <c r="C28" t="s" s="0">
        <v>190</v>
      </c>
      <c r="D28" t="s" s="0">
        <v>220</v>
      </c>
      <c r="E28" t="str" s="0">
        <f>IF(ISERROR(MEDIAN(VALUE(B28),VALUE(C28),VALUE(D28))), "-", TEXT(MEDIAN(VALUE(B28),VALUE(C28),VALUE(D28)), "0"))</f>
        <v>8192</v>
      </c>
      <c r="F28" t="s" s="0">
        <v>616</v>
      </c>
      <c r="G28" t="s" s="0">
        <v>700</v>
      </c>
      <c r="H28" t="s" s="0">
        <v>780</v>
      </c>
      <c r="I28" t="str" s="0">
        <f>IF(ISERROR(MEDIAN(VALUE(F28),VALUE(G28),VALUE(H28))), "-", TEXT(MEDIAN(VALUE(F28),VALUE(G28),VALUE(H28)), "0"))</f>
        <v>112390144</v>
      </c>
    </row>
    <row r="29">
      <c r="A29" t="s" s="2">
        <v>33</v>
      </c>
      <c r="B29" t="s" s="0">
        <v>660</v>
      </c>
      <c r="C29" t="s" s="0">
        <v>738</v>
      </c>
      <c r="D29" t="s" s="0">
        <v>817</v>
      </c>
      <c r="E29" t="str" s="0">
        <f>IF(ISERROR(MEDIAN(VALUE(B29),VALUE(C29),VALUE(D29))), "-", TEXT(MEDIAN(VALUE(B29),VALUE(C29),VALUE(D29)), "0"))</f>
        <v>160178176</v>
      </c>
      <c r="F29" t="s" s="0">
        <v>617</v>
      </c>
      <c r="G29" t="s" s="0">
        <v>701</v>
      </c>
      <c r="H29" t="s" s="0">
        <v>781</v>
      </c>
      <c r="I29" t="str" s="0">
        <f>IF(ISERROR(MEDIAN(VALUE(F29),VALUE(G29),VALUE(H29))), "-", TEXT(MEDIAN(VALUE(F29),VALUE(G29),VALUE(H29)), "0"))</f>
        <v>2488442880</v>
      </c>
    </row>
    <row r="30">
      <c r="A30" t="s" s="2">
        <v>34</v>
      </c>
      <c r="B30" t="s" s="0">
        <v>661</v>
      </c>
      <c r="C30" t="s" s="0">
        <v>739</v>
      </c>
      <c r="D30" t="s" s="0">
        <v>818</v>
      </c>
      <c r="E30" t="str" s="0">
        <f>IF(ISERROR(MEDIAN(VALUE(B30),VALUE(C30),VALUE(D30))), "-", TEXT(MEDIAN(VALUE(B30),VALUE(C30),VALUE(D30)), "0"))</f>
        <v>21770883072</v>
      </c>
      <c r="F30" t="s" s="0">
        <v>618</v>
      </c>
      <c r="G30" t="s" s="0">
        <v>702</v>
      </c>
      <c r="H30" t="s" s="0">
        <v>782</v>
      </c>
      <c r="I30" t="str" s="0">
        <f>IF(ISERROR(MEDIAN(VALUE(F30),VALUE(G30),VALUE(H30))), "-", TEXT(MEDIAN(VALUE(F30),VALUE(G30),VALUE(H30)), "0"))</f>
        <v>20536012800</v>
      </c>
    </row>
    <row r="31">
      <c r="A31" t="s" s="2">
        <v>35</v>
      </c>
      <c r="B31" t="s" s="0">
        <v>619</v>
      </c>
      <c r="C31" t="s" s="0">
        <v>740</v>
      </c>
      <c r="D31" t="s" s="0">
        <v>819</v>
      </c>
      <c r="E31" t="str" s="0">
        <f>IF(ISERROR(MEDIAN(VALUE(B31),VALUE(C31),VALUE(D31))), "-", TEXT(MEDIAN(VALUE(B31),VALUE(C31),VALUE(D31)), "0"))</f>
        <v>1302528</v>
      </c>
      <c r="F31" t="s" s="0">
        <v>619</v>
      </c>
      <c r="G31" t="s" s="0">
        <v>703</v>
      </c>
      <c r="H31" t="s" s="0">
        <v>583</v>
      </c>
      <c r="I31" t="str" s="0">
        <f>IF(ISERROR(MEDIAN(VALUE(F31),VALUE(G31),VALUE(H31))), "-", TEXT(MEDIAN(VALUE(F31),VALUE(G31),VALUE(H31)), "0"))</f>
        <v>1236992</v>
      </c>
    </row>
    <row r="32">
      <c r="A32" t="s" s="2">
        <v>36</v>
      </c>
      <c r="B32" t="s" s="0">
        <v>662</v>
      </c>
      <c r="C32" t="s" s="0">
        <v>741</v>
      </c>
      <c r="D32" t="s" s="0">
        <v>820</v>
      </c>
      <c r="E32" t="str" s="0">
        <f>IF(ISERROR(MEDIAN(VALUE(B32),VALUE(C32),VALUE(D32))), "-", TEXT(MEDIAN(VALUE(B32),VALUE(C32),VALUE(D32)), "0"))</f>
        <v>14618423296</v>
      </c>
      <c r="F32" t="s" s="0">
        <v>620</v>
      </c>
      <c r="G32" t="s" s="0">
        <v>704</v>
      </c>
      <c r="H32" t="s" s="0">
        <v>783</v>
      </c>
      <c r="I32" t="str" s="0">
        <f>IF(ISERROR(MEDIAN(VALUE(F32),VALUE(G32),VALUE(H32))), "-", TEXT(MEDIAN(VALUE(F32),VALUE(G32),VALUE(H32)), "0"))</f>
        <v>13376307200</v>
      </c>
    </row>
    <row r="33">
      <c r="A33" t="s" s="2">
        <v>37</v>
      </c>
      <c r="B33" t="s" s="0">
        <v>619</v>
      </c>
      <c r="C33" t="s" s="0">
        <v>742</v>
      </c>
      <c r="D33" t="s" s="0">
        <v>821</v>
      </c>
      <c r="E33" t="str" s="0">
        <f>IF(ISERROR(MEDIAN(VALUE(B33),VALUE(C33),VALUE(D33))), "-", TEXT(MEDIAN(VALUE(B33),VALUE(C33),VALUE(D33)), "0"))</f>
        <v>1216512</v>
      </c>
      <c r="F33" t="s" s="0">
        <v>494</v>
      </c>
      <c r="G33" t="s" s="0">
        <v>619</v>
      </c>
      <c r="H33" t="s" s="0">
        <v>784</v>
      </c>
      <c r="I33" t="str" s="0">
        <f>IF(ISERROR(MEDIAN(VALUE(F33),VALUE(G33),VALUE(H33))), "-", TEXT(MEDIAN(VALUE(F33),VALUE(G33),VALUE(H33)), "0"))</f>
        <v>1159168</v>
      </c>
    </row>
    <row r="34">
      <c r="A34" t="s" s="2">
        <v>38</v>
      </c>
      <c r="B34" t="s" s="0">
        <v>663</v>
      </c>
      <c r="C34" t="s" s="0">
        <v>743</v>
      </c>
      <c r="D34" t="s" s="0">
        <v>822</v>
      </c>
      <c r="E34" t="str" s="0">
        <f>IF(ISERROR(MEDIAN(VALUE(B34),VALUE(C34),VALUE(D34))), "-", TEXT(MEDIAN(VALUE(B34),VALUE(C34),VALUE(D34)), "0"))</f>
        <v>672625450</v>
      </c>
      <c r="F34" t="s" s="0">
        <v>621</v>
      </c>
      <c r="G34" t="s" s="0">
        <v>705</v>
      </c>
      <c r="H34" t="s" s="0">
        <v>785</v>
      </c>
      <c r="I34" t="str" s="0">
        <f>IF(ISERROR(MEDIAN(VALUE(F34),VALUE(G34),VALUE(H34))), "-", TEXT(MEDIAN(VALUE(F34),VALUE(G34),VALUE(H34)), "0"))</f>
        <v>1220587856</v>
      </c>
    </row>
    <row r="35">
      <c r="A35" t="s" s="2">
        <v>39</v>
      </c>
      <c r="B35" t="s" s="0">
        <v>664</v>
      </c>
      <c r="C35" t="s" s="0">
        <v>744</v>
      </c>
      <c r="D35" t="s" s="0">
        <v>823</v>
      </c>
      <c r="E35" t="str" s="0">
        <f>IF(ISERROR(MEDIAN(VALUE(B35),VALUE(C35),VALUE(D35))), "-", TEXT(MEDIAN(VALUE(B35),VALUE(C35),VALUE(D35)), "0"))</f>
        <v>627935823</v>
      </c>
      <c r="F35" t="s" s="0">
        <v>622</v>
      </c>
      <c r="G35" t="s" s="0">
        <v>706</v>
      </c>
      <c r="H35" t="s" s="0">
        <v>786</v>
      </c>
      <c r="I35" t="str" s="0">
        <f>IF(ISERROR(MEDIAN(VALUE(F35),VALUE(G35),VALUE(H35))), "-", TEXT(MEDIAN(VALUE(F35),VALUE(G35),VALUE(H35)), "0"))</f>
        <v>1683431097</v>
      </c>
    </row>
    <row r="36">
      <c r="A36" t="s" s="2">
        <v>40</v>
      </c>
      <c r="B36" t="s" s="0">
        <v>665</v>
      </c>
      <c r="C36" t="s" s="0">
        <v>745</v>
      </c>
      <c r="D36" t="s" s="0">
        <v>824</v>
      </c>
      <c r="E36" t="str" s="0">
        <f>IF(ISERROR(MEDIAN(VALUE(B36),VALUE(C36),VALUE(D36))), "-", TEXT(MEDIAN(VALUE(B36),VALUE(C36),VALUE(D36)), "0"))</f>
        <v>17472118970</v>
      </c>
      <c r="F36" t="s" s="0">
        <v>623</v>
      </c>
      <c r="G36" t="s" s="0">
        <v>707</v>
      </c>
      <c r="H36" t="s" s="0">
        <v>787</v>
      </c>
      <c r="I36" t="str" s="0">
        <f>IF(ISERROR(MEDIAN(VALUE(F36),VALUE(G36),VALUE(H36))), "-", TEXT(MEDIAN(VALUE(F36),VALUE(G36),VALUE(H36)), "0"))</f>
        <v>15186737506</v>
      </c>
    </row>
    <row r="37">
      <c r="A37" t="s" s="2">
        <v>41</v>
      </c>
      <c r="B37" t="s" s="0">
        <v>666</v>
      </c>
      <c r="C37" t="s" s="0">
        <v>746</v>
      </c>
      <c r="D37" t="s" s="0">
        <v>752</v>
      </c>
      <c r="E37" t="str" s="0">
        <f>IF(ISERROR(MEDIAN(VALUE(B37),VALUE(C37),VALUE(D37))), "-", TEXT(MEDIAN(VALUE(B37),VALUE(C37),VALUE(D37)), "0"))</f>
        <v>1612395</v>
      </c>
      <c r="F37" t="s" s="0">
        <v>624</v>
      </c>
      <c r="G37" t="s" s="0">
        <v>708</v>
      </c>
      <c r="H37" t="s" s="0">
        <v>788</v>
      </c>
      <c r="I37" t="str" s="0">
        <f>IF(ISERROR(MEDIAN(VALUE(F37),VALUE(G37),VALUE(H37))), "-", TEXT(MEDIAN(VALUE(F37),VALUE(G37),VALUE(H37)), "0"))</f>
        <v>1613633</v>
      </c>
    </row>
    <row r="38">
      <c r="A38" t="s" s="2">
        <v>42</v>
      </c>
      <c r="B38" t="s" s="0">
        <v>649</v>
      </c>
      <c r="C38" t="s" s="0">
        <v>140</v>
      </c>
      <c r="D38" t="s" s="0">
        <v>68</v>
      </c>
      <c r="E38" t="str" s="0">
        <f>IF(ISERROR(MEDIAN(VALUE(B38),VALUE(C38),VALUE(D38))), "-", TEXT(MEDIAN(VALUE(B38),VALUE(C38),VALUE(D38)), "0"))</f>
        <v>17</v>
      </c>
      <c r="F38" t="s" s="0">
        <v>625</v>
      </c>
      <c r="G38" t="s" s="0">
        <v>709</v>
      </c>
      <c r="H38" t="s" s="0">
        <v>667</v>
      </c>
      <c r="I38" t="str" s="0">
        <f>IF(ISERROR(MEDIAN(VALUE(F38),VALUE(G38),VALUE(H38))), "-", TEXT(MEDIAN(VALUE(F38),VALUE(G38),VALUE(H38)), "0"))</f>
        <v>170</v>
      </c>
    </row>
    <row r="39">
      <c r="A39" t="s" s="2">
        <v>43</v>
      </c>
      <c r="B39" t="s" s="0">
        <v>541</v>
      </c>
      <c r="C39" t="s" s="0">
        <v>217</v>
      </c>
      <c r="D39" t="s" s="0">
        <v>140</v>
      </c>
      <c r="E39" t="str" s="0">
        <f>IF(ISERROR(MEDIAN(VALUE(B39),VALUE(C39),VALUE(D39))), "-", TEXT(MEDIAN(VALUE(B39),VALUE(C39),VALUE(D39)), "0"))</f>
        <v>25</v>
      </c>
      <c r="F39" t="s" s="0">
        <v>626</v>
      </c>
      <c r="G39" t="s" s="0">
        <v>710</v>
      </c>
      <c r="H39" t="s" s="0">
        <v>789</v>
      </c>
      <c r="I39" t="str" s="0">
        <f>IF(ISERROR(MEDIAN(VALUE(F39),VALUE(G39),VALUE(H39))), "-", TEXT(MEDIAN(VALUE(F39),VALUE(G39),VALUE(H39)), "0"))</f>
        <v>74</v>
      </c>
    </row>
    <row r="40">
      <c r="A40" t="s" s="2">
        <v>44</v>
      </c>
      <c r="B40" t="s" s="0">
        <v>480</v>
      </c>
      <c r="C40" t="s" s="0">
        <v>480</v>
      </c>
      <c r="D40" t="s" s="0">
        <v>249</v>
      </c>
      <c r="E40" t="str" s="0">
        <f>IF(ISERROR(MEDIAN(VALUE(B40),VALUE(C40),VALUE(D40))), "-", TEXT(MEDIAN(VALUE(B40),VALUE(C40),VALUE(D40)), "0"))</f>
        <v>342</v>
      </c>
      <c r="F40" t="s" s="0">
        <v>627</v>
      </c>
      <c r="G40" t="s" s="0">
        <v>711</v>
      </c>
      <c r="H40" t="s" s="0">
        <v>790</v>
      </c>
      <c r="I40" t="str" s="0">
        <f>IF(ISERROR(MEDIAN(VALUE(F40),VALUE(G40),VALUE(H40))), "-", TEXT(MEDIAN(VALUE(F40),VALUE(G40),VALUE(H40)), "0"))</f>
        <v>1408</v>
      </c>
    </row>
    <row r="41">
      <c r="A41" t="s" s="2">
        <v>45</v>
      </c>
      <c r="B41" t="s" s="0">
        <v>667</v>
      </c>
      <c r="C41" t="s" s="0">
        <v>747</v>
      </c>
      <c r="D41" t="s" s="0">
        <v>128</v>
      </c>
      <c r="E41" t="str" s="0">
        <f>IF(ISERROR(MEDIAN(VALUE(B41),VALUE(C41),VALUE(D41))), "-", TEXT(MEDIAN(VALUE(B41),VALUE(C41),VALUE(D41)), "0"))</f>
        <v>157</v>
      </c>
      <c r="F41" t="s" s="0">
        <v>628</v>
      </c>
      <c r="G41" t="s" s="0">
        <v>480</v>
      </c>
      <c r="H41" t="s" s="0">
        <v>791</v>
      </c>
      <c r="I41" t="str" s="0">
        <f>IF(ISERROR(MEDIAN(VALUE(F41),VALUE(G41),VALUE(H41))), "-", TEXT(MEDIAN(VALUE(F41),VALUE(G41),VALUE(H41)), "0"))</f>
        <v>402</v>
      </c>
    </row>
    <row r="42">
      <c r="A42" t="s" s="2">
        <v>46</v>
      </c>
      <c r="B42" t="s" s="0">
        <v>668</v>
      </c>
      <c r="C42" t="s" s="0">
        <v>129</v>
      </c>
      <c r="D42" t="s" s="0">
        <v>68</v>
      </c>
      <c r="E42" t="str" s="0">
        <f>IF(ISERROR(MEDIAN(VALUE(B42),VALUE(C42),VALUE(D42))), "-", TEXT(MEDIAN(VALUE(B42),VALUE(C42),VALUE(D42)), "0"))</f>
        <v>4096</v>
      </c>
      <c r="F42" t="s" s="0">
        <v>629</v>
      </c>
      <c r="G42" t="s" s="0">
        <v>712</v>
      </c>
      <c r="H42" t="s" s="0">
        <v>792</v>
      </c>
      <c r="I42" t="str" s="0">
        <f>IF(ISERROR(MEDIAN(VALUE(F42),VALUE(G42),VALUE(H42))), "-", TEXT(MEDIAN(VALUE(F42),VALUE(G42),VALUE(H42)), "0"))</f>
        <v>75251712</v>
      </c>
    </row>
    <row r="43">
      <c r="A43" t="s" s="2">
        <v>47</v>
      </c>
      <c r="B43" t="s" s="0">
        <v>669</v>
      </c>
      <c r="C43" t="s" s="0">
        <v>748</v>
      </c>
      <c r="D43" t="s" s="0">
        <v>825</v>
      </c>
      <c r="E43" t="str" s="0">
        <f>IF(ISERROR(MEDIAN(VALUE(B43),VALUE(C43),VALUE(D43))), "-", TEXT(MEDIAN(VALUE(B43),VALUE(C43),VALUE(D43)), "0"))</f>
        <v>361451520</v>
      </c>
      <c r="F43" t="s" s="0">
        <v>630</v>
      </c>
      <c r="G43" t="s" s="0">
        <v>713</v>
      </c>
      <c r="H43" t="s" s="0">
        <v>793</v>
      </c>
      <c r="I43" t="str" s="0">
        <f>IF(ISERROR(MEDIAN(VALUE(F43),VALUE(G43),VALUE(H43))), "-", TEXT(MEDIAN(VALUE(F43),VALUE(G43),VALUE(H43)), "0"))</f>
        <v>2376982528</v>
      </c>
    </row>
    <row r="44">
      <c r="A44" t="s" s="2">
        <v>48</v>
      </c>
      <c r="B44" t="s" s="0">
        <v>670</v>
      </c>
      <c r="C44" t="s" s="0">
        <v>749</v>
      </c>
      <c r="D44" t="s" s="0">
        <v>826</v>
      </c>
      <c r="E44" t="str" s="0">
        <f>IF(ISERROR(MEDIAN(VALUE(B44),VALUE(C44),VALUE(D44))), "-", TEXT(MEDIAN(VALUE(B44),VALUE(C44),VALUE(D44)), "0"))</f>
        <v>22747058176</v>
      </c>
      <c r="F44" t="s" s="0">
        <v>631</v>
      </c>
      <c r="G44" t="s" s="0">
        <v>714</v>
      </c>
      <c r="H44" t="s" s="0">
        <v>794</v>
      </c>
      <c r="I44" t="str" s="0">
        <f>IF(ISERROR(MEDIAN(VALUE(F44),VALUE(G44),VALUE(H44))), "-", TEXT(MEDIAN(VALUE(F44),VALUE(G44),VALUE(H44)), "0"))</f>
        <v>18975232000</v>
      </c>
    </row>
    <row r="45">
      <c r="A45" t="s" s="2">
        <v>49</v>
      </c>
      <c r="B45" t="s" s="0">
        <v>671</v>
      </c>
      <c r="C45" t="s" s="0">
        <v>750</v>
      </c>
      <c r="D45" t="s" s="0">
        <v>752</v>
      </c>
      <c r="E45" t="str" s="0">
        <f>IF(ISERROR(MEDIAN(VALUE(B45),VALUE(C45),VALUE(D45))), "-", TEXT(MEDIAN(VALUE(B45),VALUE(C45),VALUE(D45)), "0"))</f>
        <v>1617920</v>
      </c>
      <c r="F45" t="s" s="0">
        <v>632</v>
      </c>
      <c r="G45" t="s" s="0">
        <v>715</v>
      </c>
      <c r="H45" t="s" s="0">
        <v>685</v>
      </c>
      <c r="I45" t="str" s="0">
        <f>IF(ISERROR(MEDIAN(VALUE(F45),VALUE(G45),VALUE(H45))), "-", TEXT(MEDIAN(VALUE(F45),VALUE(G45),VALUE(H45)), "0"))</f>
        <v>1613824</v>
      </c>
    </row>
    <row r="46">
      <c r="A46" t="s" s="2">
        <v>50</v>
      </c>
      <c r="B46" t="s" s="0">
        <v>672</v>
      </c>
      <c r="C46" t="s" s="0">
        <v>751</v>
      </c>
      <c r="D46" t="s" s="0">
        <v>827</v>
      </c>
      <c r="E46" t="str" s="0">
        <f>IF(ISERROR(MEDIAN(VALUE(B46),VALUE(C46),VALUE(D46))), "-", TEXT(MEDIAN(VALUE(B46),VALUE(C46),VALUE(D46)), "0"))</f>
        <v>14120374272</v>
      </c>
      <c r="F46" t="s" s="0">
        <v>633</v>
      </c>
      <c r="G46" t="s" s="0">
        <v>716</v>
      </c>
      <c r="H46" t="s" s="0">
        <v>795</v>
      </c>
      <c r="I46" t="str" s="0">
        <f>IF(ISERROR(MEDIAN(VALUE(F46),VALUE(G46),VALUE(H46))), "-", TEXT(MEDIAN(VALUE(F46),VALUE(G46),VALUE(H46)), "0"))</f>
        <v>12335415296</v>
      </c>
    </row>
    <row r="47">
      <c r="A47" t="s" s="2">
        <v>51</v>
      </c>
      <c r="B47" t="s" s="0">
        <v>673</v>
      </c>
      <c r="C47" t="s" s="0">
        <v>752</v>
      </c>
      <c r="D47" t="s" s="0">
        <v>752</v>
      </c>
      <c r="E47" t="str" s="0">
        <f>IF(ISERROR(MEDIAN(VALUE(B47),VALUE(C47),VALUE(D47))), "-", TEXT(MEDIAN(VALUE(B47),VALUE(C47),VALUE(D47)), "0"))</f>
        <v>1601536</v>
      </c>
      <c r="F47" t="s" s="0">
        <v>581</v>
      </c>
      <c r="G47" t="s" s="0">
        <v>685</v>
      </c>
      <c r="H47" t="s" s="0">
        <v>752</v>
      </c>
      <c r="I47" t="str" s="0">
        <f>IF(ISERROR(MEDIAN(VALUE(F47),VALUE(G47),VALUE(H47))), "-", TEXT(MEDIAN(VALUE(F47),VALUE(G47),VALUE(H47)), "0"))</f>
        <v>1601536</v>
      </c>
    </row>
    <row r="48">
      <c r="A48" t="s" s="2">
        <v>52</v>
      </c>
      <c r="B48" t="s" s="0">
        <v>674</v>
      </c>
      <c r="C48" t="s" s="0">
        <v>753</v>
      </c>
      <c r="D48" t="s" s="0">
        <v>828</v>
      </c>
      <c r="E48" t="str" s="0">
        <f>IF(ISERROR(MEDIAN(VALUE(B48),VALUE(C48),VALUE(D48))), "-", TEXT(MEDIAN(VALUE(B48),VALUE(C48),VALUE(D48)), "0"))</f>
        <v>638732888</v>
      </c>
      <c r="F48" t="s" s="0">
        <v>634</v>
      </c>
      <c r="G48" t="s" s="0">
        <v>717</v>
      </c>
      <c r="H48" t="s" s="0">
        <v>796</v>
      </c>
      <c r="I48" t="str" s="0">
        <f>IF(ISERROR(MEDIAN(VALUE(F48),VALUE(G48),VALUE(H48))), "-", TEXT(MEDIAN(VALUE(F48),VALUE(G48),VALUE(H48)), "0"))</f>
        <v>1239161311</v>
      </c>
    </row>
    <row r="49">
      <c r="A49" t="s" s="2">
        <v>53</v>
      </c>
      <c r="B49" t="s" s="0">
        <v>675</v>
      </c>
      <c r="C49" t="s" s="0">
        <v>754</v>
      </c>
      <c r="D49" t="s" s="0">
        <v>829</v>
      </c>
      <c r="E49" t="str" s="0">
        <f>IF(ISERROR(MEDIAN(VALUE(B49),VALUE(C49),VALUE(D49))), "-", TEXT(MEDIAN(VALUE(B49),VALUE(C49),VALUE(D49)), "0"))</f>
        <v>677868353</v>
      </c>
      <c r="F49" t="s" s="0">
        <v>635</v>
      </c>
      <c r="G49" t="s" s="0">
        <v>718</v>
      </c>
      <c r="H49" t="s" s="0">
        <v>797</v>
      </c>
      <c r="I49" t="str" s="0">
        <f>IF(ISERROR(MEDIAN(VALUE(F49),VALUE(G49),VALUE(H49))), "-", TEXT(MEDIAN(VALUE(F49),VALUE(G49),VALUE(H49)), "0"))</f>
        <v>1538934930</v>
      </c>
    </row>
    <row r="50">
      <c r="A50" t="s" s="2">
        <v>54</v>
      </c>
      <c r="B50" t="s" s="0">
        <v>676</v>
      </c>
      <c r="C50" t="s" s="0">
        <v>755</v>
      </c>
      <c r="D50" t="s" s="0">
        <v>830</v>
      </c>
      <c r="E50" t="str" s="0">
        <f>IF(ISERROR(MEDIAN(VALUE(B50),VALUE(C50),VALUE(D50))), "-", TEXT(MEDIAN(VALUE(B50),VALUE(C50),VALUE(D50)), "0"))</f>
        <v>5526563530</v>
      </c>
      <c r="F50" t="s" s="0">
        <v>636</v>
      </c>
      <c r="G50" t="s" s="0">
        <v>719</v>
      </c>
      <c r="H50" t="s" s="0">
        <v>798</v>
      </c>
      <c r="I50" t="str" s="0">
        <f>IF(ISERROR(MEDIAN(VALUE(F50),VALUE(G50),VALUE(H50))), "-", TEXT(MEDIAN(VALUE(F50),VALUE(G50),VALUE(H50)), "0"))</f>
        <v>6450022376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112</v>
      </c>
      <c r="E52" t="str" s="0">
        <f>IF(ISERROR(MEDIAN(VALUE(B52),VALUE(C52),VALUE(D52))), "-", TEXT(MEDIAN(VALUE(B52),VALUE(C52),VALUE(D52)), "0"))</f>
        <v>0</v>
      </c>
      <c r="F52" t="s" s="0">
        <v>139</v>
      </c>
      <c r="G52" t="s" s="0">
        <v>139</v>
      </c>
      <c r="H52" t="s" s="0">
        <v>125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139</v>
      </c>
      <c r="C53" t="s" s="0">
        <v>125</v>
      </c>
      <c r="D53" t="s" s="0">
        <v>139</v>
      </c>
      <c r="E53" t="str" s="0">
        <f>IF(ISERROR(MEDIAN(VALUE(B53),VALUE(C53),VALUE(D53))), "-", TEXT(MEDIAN(VALUE(B53),VALUE(C53),VALUE(D53)), "0"))</f>
        <v>2</v>
      </c>
      <c r="F53" t="s" s="0">
        <v>637</v>
      </c>
      <c r="G53" t="s" s="0">
        <v>637</v>
      </c>
      <c r="H53" t="s" s="0">
        <v>637</v>
      </c>
      <c r="I53" t="str" s="0">
        <f>IF(ISERROR(MEDIAN(VALUE(F53),VALUE(G53),VALUE(H53))), "-", TEXT(MEDIAN(VALUE(F53),VALUE(G53),VALUE(H53)), "0"))</f>
        <v>9</v>
      </c>
    </row>
    <row r="54">
      <c r="A54" t="s" s="2">
        <v>58</v>
      </c>
      <c r="B54" t="s" s="0">
        <v>480</v>
      </c>
      <c r="C54" t="s" s="0">
        <v>480</v>
      </c>
      <c r="D54" t="s" s="0">
        <v>249</v>
      </c>
      <c r="E54" t="str" s="0">
        <f>IF(ISERROR(MEDIAN(VALUE(B54),VALUE(C54),VALUE(D54))), "-", TEXT(MEDIAN(VALUE(B54),VALUE(C54),VALUE(D54)), "0"))</f>
        <v>342</v>
      </c>
      <c r="F54" t="s" s="0">
        <v>638</v>
      </c>
      <c r="G54" t="s" s="0">
        <v>720</v>
      </c>
      <c r="H54" t="s" s="0">
        <v>766</v>
      </c>
      <c r="I54" t="str" s="0">
        <f>IF(ISERROR(MEDIAN(VALUE(F54),VALUE(G54),VALUE(H54))), "-", TEXT(MEDIAN(VALUE(F54),VALUE(G54),VALUE(H54)), "0"))</f>
        <v>1409</v>
      </c>
    </row>
    <row r="55">
      <c r="A55" t="s" s="2">
        <v>59</v>
      </c>
      <c r="B55" t="s" s="0">
        <v>313</v>
      </c>
      <c r="C55" t="s" s="0">
        <v>313</v>
      </c>
      <c r="D55" t="s" s="0">
        <v>163</v>
      </c>
      <c r="E55" t="str" s="0">
        <f>IF(ISERROR(MEDIAN(VALUE(B55),VALUE(C55),VALUE(D55))), "-", TEXT(MEDIAN(VALUE(B55),VALUE(C55),VALUE(D55)), "0"))</f>
        <v>5</v>
      </c>
      <c r="F55" t="s" s="0">
        <v>639</v>
      </c>
      <c r="G55" t="s" s="0">
        <v>218</v>
      </c>
      <c r="H55" t="s" s="0">
        <v>541</v>
      </c>
      <c r="I55" t="str" s="0">
        <f>IF(ISERROR(MEDIAN(VALUE(F55),VALUE(G55),VALUE(H55))), "-", TEXT(MEDIAN(VALUE(F55),VALUE(G55),VALUE(H55)), "0"))</f>
        <v>26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677</v>
      </c>
      <c r="C58" t="s" s="0">
        <v>756</v>
      </c>
      <c r="D58" t="s" s="0">
        <v>831</v>
      </c>
      <c r="E58" t="str" s="0">
        <f>IF(ISERROR(MEDIAN(VALUE(B58),VALUE(C58),VALUE(D58))), "-", TEXT(MEDIAN(VALUE(B58),VALUE(C58),VALUE(D58)), "0"))</f>
        <v>5527146496</v>
      </c>
      <c r="F58" t="s" s="0">
        <v>640</v>
      </c>
      <c r="G58" t="s" s="0">
        <v>721</v>
      </c>
      <c r="H58" t="s" s="0">
        <v>799</v>
      </c>
      <c r="I58" t="str" s="0">
        <f>IF(ISERROR(MEDIAN(VALUE(F58),VALUE(G58),VALUE(H58))), "-", TEXT(MEDIAN(VALUE(F58),VALUE(G58),VALUE(H58)), "0"))</f>
        <v>6457192448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678</v>
      </c>
      <c r="C60" t="s" s="0">
        <v>757</v>
      </c>
      <c r="D60" t="s" s="0">
        <v>832</v>
      </c>
      <c r="E60" t="str" s="0">
        <f>IF(ISERROR(MEDIAN(VALUE(B60),VALUE(C60),VALUE(D60))), "-", TEXT(MEDIAN(VALUE(B60),VALUE(C60),VALUE(D60)), "0"))</f>
        <v>5525737472</v>
      </c>
      <c r="F60" t="s" s="0">
        <v>641</v>
      </c>
      <c r="G60" t="s" s="0">
        <v>722</v>
      </c>
      <c r="H60" t="s" s="0">
        <v>800</v>
      </c>
      <c r="I60" t="str" s="0">
        <f>IF(ISERROR(MEDIAN(VALUE(F60),VALUE(G60),VALUE(H60))), "-", TEXT(MEDIAN(VALUE(F60),VALUE(G60),VALUE(H60)), "0"))</f>
        <v>6404202496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679</v>
      </c>
      <c r="C62" t="s" s="0">
        <v>758</v>
      </c>
      <c r="D62" t="s" s="0">
        <v>833</v>
      </c>
      <c r="E62" t="str" s="0">
        <f>IF(ISERROR(MEDIAN(VALUE(B62),VALUE(C62),VALUE(D62))), "-", TEXT(MEDIAN(VALUE(B62),VALUE(C62),VALUE(D62)), "0"))</f>
        <v>3784709</v>
      </c>
      <c r="F62" t="s" s="0">
        <v>642</v>
      </c>
      <c r="G62" t="s" s="0">
        <v>723</v>
      </c>
      <c r="H62" t="s" s="0">
        <v>801</v>
      </c>
      <c r="I62" t="str" s="0">
        <f>IF(ISERROR(MEDIAN(VALUE(F62),VALUE(G62),VALUE(H62))), "-", TEXT(MEDIAN(VALUE(F62),VALUE(G62),VALUE(H62)), "0"))</f>
        <v>10936085</v>
      </c>
    </row>
    <row r="63">
      <c r="A63" t="s" s="2">
        <v>67</v>
      </c>
      <c r="B63" t="s" s="0">
        <v>680</v>
      </c>
      <c r="C63" t="s" s="0">
        <v>759</v>
      </c>
      <c r="D63" t="s" s="0">
        <v>834</v>
      </c>
      <c r="E63" t="str" s="0">
        <f>IF(ISERROR(MEDIAN(VALUE(B63),VALUE(C63),VALUE(D63))), "-", TEXT(MEDIAN(VALUE(B63),VALUE(C63),VALUE(D63)), "0"))</f>
        <v>1005471</v>
      </c>
      <c r="F63" t="s" s="0">
        <v>643</v>
      </c>
      <c r="G63" t="s" s="0">
        <v>724</v>
      </c>
      <c r="H63" t="s" s="0">
        <v>802</v>
      </c>
      <c r="I63" t="str" s="0">
        <f>IF(ISERROR(MEDIAN(VALUE(F63),VALUE(G63),VALUE(H63))), "-", TEXT(MEDIAN(VALUE(F63),VALUE(G63),VALUE(H63)), "0"))</f>
        <v>154874842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8.01171875" collapsed="true"/>
    <col min="4" max="4" bestFit="true" customWidth="true" width="16.34375" collapsed="true"/>
    <col min="5" max="5" bestFit="true" customWidth="true" width="137.80859375" collapsed="true"/>
    <col min="6" max="6" bestFit="true" customWidth="true" width="136.5078125" collapsed="true"/>
  </cols>
  <sheetData>
    <row r="1">
      <c r="A1" t="s" s="2">
        <v>336</v>
      </c>
      <c r="B1" t="s" s="2">
        <v>337</v>
      </c>
      <c r="C1" t="s" s="2">
        <v>338</v>
      </c>
      <c r="D1" t="s" s="2">
        <v>339</v>
      </c>
      <c r="E1" t="s" s="2">
        <v>340</v>
      </c>
      <c r="F1" t="s" s="2">
        <v>341</v>
      </c>
    </row>
    <row r="2">
      <c r="A2" t="s" s="0">
        <v>112</v>
      </c>
      <c r="B2" t="s" s="0">
        <v>342</v>
      </c>
      <c r="C2" t="s" s="0">
        <v>343</v>
      </c>
      <c r="D2" t="s" s="0">
        <v>344</v>
      </c>
      <c r="E2" t="s" s="0">
        <v>343</v>
      </c>
      <c r="F2" t="s" s="0">
        <v>345</v>
      </c>
    </row>
    <row r="3">
      <c r="A3" t="s" s="0">
        <v>139</v>
      </c>
      <c r="B3" t="s" s="0">
        <v>342</v>
      </c>
      <c r="C3" t="s" s="0">
        <v>343</v>
      </c>
      <c r="D3" t="s" s="0">
        <v>835</v>
      </c>
      <c r="E3" t="s" s="0">
        <v>343</v>
      </c>
      <c r="F3" t="s" s="0">
        <v>347</v>
      </c>
    </row>
    <row r="4">
      <c r="A4" t="s" s="0">
        <v>125</v>
      </c>
      <c r="B4" t="s" s="0">
        <v>348</v>
      </c>
      <c r="C4" t="s" s="0">
        <v>836</v>
      </c>
      <c r="D4" t="s" s="0">
        <v>835</v>
      </c>
      <c r="E4" t="s" s="0">
        <v>350</v>
      </c>
      <c r="F4" t="s" s="0">
        <v>351</v>
      </c>
    </row>
    <row r="5">
      <c r="A5" t="s" s="0">
        <v>163</v>
      </c>
      <c r="B5" t="s" s="0">
        <v>352</v>
      </c>
      <c r="C5" t="s" s="0">
        <v>837</v>
      </c>
      <c r="D5" t="s" s="0">
        <v>68</v>
      </c>
      <c r="E5" t="s" s="0">
        <v>354</v>
      </c>
      <c r="F5" t="s" s="0">
        <v>343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53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884</v>
      </c>
      <c r="C5" t="s" s="0">
        <v>969</v>
      </c>
      <c r="D5" t="s" s="0">
        <v>1048</v>
      </c>
      <c r="E5" t="str" s="0">
        <f>IF(ISERROR(MEDIAN(VALUE(B5),VALUE(C5),VALUE(D5))), "-", TEXT(MEDIAN(VALUE(B5),VALUE(C5),VALUE(D5)), "0"))</f>
        <v>-</v>
      </c>
      <c r="F5" t="s" s="0">
        <v>838</v>
      </c>
      <c r="G5" t="s" s="0">
        <v>921</v>
      </c>
      <c r="H5" t="s" s="0">
        <v>1006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885</v>
      </c>
      <c r="C6" t="s" s="0">
        <v>970</v>
      </c>
      <c r="D6" t="s" s="0">
        <v>1049</v>
      </c>
      <c r="E6" t="str" s="0">
        <f>IF(ISERROR(MEDIAN(VALUE(B6),VALUE(C6),VALUE(D6))), "-", TEXT(MEDIAN(VALUE(B6),VALUE(C6),VALUE(D6)), "0"))</f>
        <v>-</v>
      </c>
      <c r="F6" t="s" s="0">
        <v>839</v>
      </c>
      <c r="G6" t="s" s="0">
        <v>922</v>
      </c>
      <c r="H6" t="s" s="0">
        <v>1007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886</v>
      </c>
      <c r="C7" t="s" s="0">
        <v>971</v>
      </c>
      <c r="D7" t="s" s="0">
        <v>1050</v>
      </c>
      <c r="E7" t="str" s="0">
        <f>IF(ISERROR(MEDIAN(VALUE(B7),VALUE(C7),VALUE(D7))), "-", TEXT(MEDIAN(VALUE(B7),VALUE(C7),VALUE(D7)), "0"))</f>
        <v>48739772047</v>
      </c>
      <c r="F7" t="s" s="0">
        <v>840</v>
      </c>
      <c r="G7" t="s" s="0">
        <v>923</v>
      </c>
      <c r="H7" t="s" s="0">
        <v>1008</v>
      </c>
      <c r="I7" t="str" s="0">
        <f>IF(ISERROR(MEDIAN(VALUE(F7),VALUE(G7),VALUE(H7))), "-", TEXT(MEDIAN(VALUE(F7),VALUE(G7),VALUE(H7)), "0"))</f>
        <v>163054188098</v>
      </c>
    </row>
    <row r="8">
      <c r="A8" t="s" s="2">
        <v>12</v>
      </c>
      <c r="B8" t="s" s="0">
        <v>887</v>
      </c>
      <c r="C8" t="s" s="0">
        <v>972</v>
      </c>
      <c r="D8" t="s" s="0">
        <v>1051</v>
      </c>
      <c r="E8" t="str" s="0">
        <f>IF(ISERROR(MEDIAN(VALUE(B8),VALUE(C8),VALUE(D8))), "-", TEXT(MEDIAN(VALUE(B8),VALUE(C8),VALUE(D8)), "0"))</f>
        <v>17336636928</v>
      </c>
      <c r="F8" t="s" s="0">
        <v>841</v>
      </c>
      <c r="G8" t="s" s="0">
        <v>924</v>
      </c>
      <c r="H8" t="s" s="0">
        <v>1009</v>
      </c>
      <c r="I8" t="str" s="0">
        <f>IF(ISERROR(MEDIAN(VALUE(F8),VALUE(G8),VALUE(H8))), "-", TEXT(MEDIAN(VALUE(F8),VALUE(G8),VALUE(H8)), "0"))</f>
        <v>16382081598</v>
      </c>
    </row>
    <row r="9">
      <c r="A9" t="s" s="2">
        <v>13</v>
      </c>
      <c r="B9" t="s" s="0">
        <v>888</v>
      </c>
      <c r="C9" t="s" s="0">
        <v>973</v>
      </c>
      <c r="D9" t="s" s="0">
        <v>1052</v>
      </c>
      <c r="E9" t="str" s="0">
        <f>IF(ISERROR(MEDIAN(VALUE(B9),VALUE(C9),VALUE(D9))), "-", TEXT(MEDIAN(VALUE(B9),VALUE(C9),VALUE(D9)), "0"))</f>
        <v>989102</v>
      </c>
      <c r="F9" t="s" s="0">
        <v>842</v>
      </c>
      <c r="G9" t="s" s="0">
        <v>925</v>
      </c>
      <c r="H9" t="s" s="0">
        <v>1010</v>
      </c>
      <c r="I9" t="str" s="0">
        <f>IF(ISERROR(MEDIAN(VALUE(F9),VALUE(G9),VALUE(H9))), "-", TEXT(MEDIAN(VALUE(F9),VALUE(G9),VALUE(H9)), "0"))</f>
        <v>973940</v>
      </c>
    </row>
    <row r="10">
      <c r="A10" t="s" s="2">
        <v>14</v>
      </c>
      <c r="B10" t="s" s="0">
        <v>163</v>
      </c>
      <c r="C10" t="s" s="0">
        <v>163</v>
      </c>
      <c r="D10" t="s" s="0">
        <v>1053</v>
      </c>
      <c r="E10" t="str" s="0">
        <f>IF(ISERROR(MEDIAN(VALUE(B10),VALUE(C10),VALUE(D10))), "-", TEXT(MEDIAN(VALUE(B10),VALUE(C10),VALUE(D10)), "0"))</f>
        <v>4</v>
      </c>
      <c r="F10" t="s" s="0">
        <v>843</v>
      </c>
      <c r="G10" t="s" s="0">
        <v>926</v>
      </c>
      <c r="H10" t="s" s="0">
        <v>1011</v>
      </c>
      <c r="I10" t="str" s="0">
        <f>IF(ISERROR(MEDIAN(VALUE(F10),VALUE(G10),VALUE(H10))), "-", TEXT(MEDIAN(VALUE(F10),VALUE(G10),VALUE(H10)), "0"))</f>
        <v>234</v>
      </c>
    </row>
    <row r="11">
      <c r="A11" t="s" s="2">
        <v>15</v>
      </c>
      <c r="B11" t="s" s="0">
        <v>186</v>
      </c>
      <c r="C11" t="s" s="0">
        <v>384</v>
      </c>
      <c r="D11" t="s" s="0">
        <v>114</v>
      </c>
      <c r="E11" t="str" s="0">
        <f>IF(ISERROR(MEDIAN(VALUE(B11),VALUE(C11),VALUE(D11))), "-", TEXT(MEDIAN(VALUE(B11),VALUE(C11),VALUE(D11)), "0"))</f>
        <v>16</v>
      </c>
      <c r="F11" t="s" s="0">
        <v>844</v>
      </c>
      <c r="G11" t="s" s="0">
        <v>927</v>
      </c>
      <c r="H11" t="s" s="0">
        <v>1012</v>
      </c>
      <c r="I11" t="str" s="0">
        <f>IF(ISERROR(MEDIAN(VALUE(F11),VALUE(G11),VALUE(H11))), "-", TEXT(MEDIAN(VALUE(F11),VALUE(G11),VALUE(H11)), "0"))</f>
        <v>89</v>
      </c>
    </row>
    <row r="12">
      <c r="A12" t="s" s="2">
        <v>16</v>
      </c>
      <c r="B12" t="s" s="0">
        <v>889</v>
      </c>
      <c r="C12" t="s" s="0">
        <v>974</v>
      </c>
      <c r="D12" t="s" s="0">
        <v>846</v>
      </c>
      <c r="E12" t="str" s="0">
        <f>IF(ISERROR(MEDIAN(VALUE(B12),VALUE(C12),VALUE(D12))), "-", TEXT(MEDIAN(VALUE(B12),VALUE(C12),VALUE(D12)), "0"))</f>
        <v>390</v>
      </c>
      <c r="F12" t="s" s="0">
        <v>845</v>
      </c>
      <c r="G12" t="s" s="0">
        <v>928</v>
      </c>
      <c r="H12" t="s" s="0">
        <v>1013</v>
      </c>
      <c r="I12" t="str" s="0">
        <f>IF(ISERROR(MEDIAN(VALUE(F12),VALUE(G12),VALUE(H12))), "-", TEXT(MEDIAN(VALUE(F12),VALUE(G12),VALUE(H12)), "0"))</f>
        <v>1304</v>
      </c>
    </row>
    <row r="13">
      <c r="A13" t="s" s="2">
        <v>17</v>
      </c>
      <c r="B13" t="s" s="0">
        <v>890</v>
      </c>
      <c r="C13" t="s" s="0">
        <v>975</v>
      </c>
      <c r="D13" t="s" s="0">
        <v>1054</v>
      </c>
      <c r="E13" t="str" s="0">
        <f>IF(ISERROR(MEDIAN(VALUE(B13),VALUE(C13),VALUE(D13))), "-", TEXT(MEDIAN(VALUE(B13),VALUE(C13),VALUE(D13)), "0"))</f>
        <v>141</v>
      </c>
      <c r="F13" t="s" s="0">
        <v>846</v>
      </c>
      <c r="G13" t="s" s="0">
        <v>929</v>
      </c>
      <c r="H13" t="s" s="0">
        <v>1014</v>
      </c>
      <c r="I13" t="str" s="0">
        <f>IF(ISERROR(MEDIAN(VALUE(F13),VALUE(G13),VALUE(H13))), "-", TEXT(MEDIAN(VALUE(F13),VALUE(G13),VALUE(H13)), "0"))</f>
        <v>461</v>
      </c>
    </row>
    <row r="14">
      <c r="A14" t="s" s="2">
        <v>18</v>
      </c>
      <c r="B14" t="s" s="0">
        <v>891</v>
      </c>
      <c r="C14" t="s" s="0">
        <v>891</v>
      </c>
      <c r="D14" t="s" s="0">
        <v>129</v>
      </c>
      <c r="E14" t="str" s="0">
        <f>IF(ISERROR(MEDIAN(VALUE(B14),VALUE(C14),VALUE(D14))), "-", TEXT(MEDIAN(VALUE(B14),VALUE(C14),VALUE(D14)), "0"))</f>
        <v>20480</v>
      </c>
      <c r="F14" t="s" s="0">
        <v>847</v>
      </c>
      <c r="G14" t="s" s="0">
        <v>930</v>
      </c>
      <c r="H14" t="s" s="0">
        <v>1015</v>
      </c>
      <c r="I14" t="str" s="0">
        <f>IF(ISERROR(MEDIAN(VALUE(F14),VALUE(G14),VALUE(H14))), "-", TEXT(MEDIAN(VALUE(F14),VALUE(G14),VALUE(H14)), "0"))</f>
        <v>96235520</v>
      </c>
    </row>
    <row r="15">
      <c r="A15" t="s" s="2">
        <v>19</v>
      </c>
      <c r="B15" t="s" s="0">
        <v>892</v>
      </c>
      <c r="C15" t="s" s="0">
        <v>976</v>
      </c>
      <c r="D15" t="s" s="0">
        <v>1055</v>
      </c>
      <c r="E15" t="str" s="0">
        <f>IF(ISERROR(MEDIAN(VALUE(B15),VALUE(C15),VALUE(D15))), "-", TEXT(MEDIAN(VALUE(B15),VALUE(C15),VALUE(D15)), "0"))</f>
        <v>127373312</v>
      </c>
      <c r="F15" t="s" s="0">
        <v>848</v>
      </c>
      <c r="G15" t="s" s="0">
        <v>931</v>
      </c>
      <c r="H15" t="s" s="0">
        <v>1016</v>
      </c>
      <c r="I15" t="str" s="0">
        <f>IF(ISERROR(MEDIAN(VALUE(F15),VALUE(G15),VALUE(H15))), "-", TEXT(MEDIAN(VALUE(F15),VALUE(G15),VALUE(H15)), "0"))</f>
        <v>3121344512</v>
      </c>
    </row>
    <row r="16">
      <c r="A16" t="s" s="2">
        <v>20</v>
      </c>
      <c r="B16" t="s" s="0">
        <v>893</v>
      </c>
      <c r="C16" t="s" s="0">
        <v>977</v>
      </c>
      <c r="D16" t="s" s="0">
        <v>1056</v>
      </c>
      <c r="E16" t="str" s="0">
        <f>IF(ISERROR(MEDIAN(VALUE(B16),VALUE(C16),VALUE(D16))), "-", TEXT(MEDIAN(VALUE(B16),VALUE(C16),VALUE(D16)), "0"))</f>
        <v>20381908992</v>
      </c>
      <c r="F16" t="s" s="0">
        <v>849</v>
      </c>
      <c r="G16" t="s" s="0">
        <v>932</v>
      </c>
      <c r="H16" t="s" s="0">
        <v>1017</v>
      </c>
      <c r="I16" t="str" s="0">
        <f>IF(ISERROR(MEDIAN(VALUE(F16),VALUE(G16),VALUE(H16))), "-", TEXT(MEDIAN(VALUE(F16),VALUE(G16),VALUE(H16)), "0"))</f>
        <v>20572295168</v>
      </c>
    </row>
    <row r="17">
      <c r="A17" t="s" s="2">
        <v>21</v>
      </c>
      <c r="B17" t="s" s="0">
        <v>888</v>
      </c>
      <c r="C17" t="s" s="0">
        <v>973</v>
      </c>
      <c r="D17" t="s" s="0">
        <v>1057</v>
      </c>
      <c r="E17" t="str" s="0">
        <f>IF(ISERROR(MEDIAN(VALUE(B17),VALUE(C17),VALUE(D17))), "-", TEXT(MEDIAN(VALUE(B17),VALUE(C17),VALUE(D17)), "0"))</f>
        <v>1048576</v>
      </c>
      <c r="F17" t="s" s="0">
        <v>842</v>
      </c>
      <c r="G17" t="s" s="0">
        <v>933</v>
      </c>
      <c r="H17" t="s" s="0">
        <v>1018</v>
      </c>
      <c r="I17" t="str" s="0">
        <f>IF(ISERROR(MEDIAN(VALUE(F17),VALUE(G17),VALUE(H17))), "-", TEXT(MEDIAN(VALUE(F17),VALUE(G17),VALUE(H17)), "0"))</f>
        <v>1052672</v>
      </c>
    </row>
    <row r="18">
      <c r="A18" t="s" s="2">
        <v>22</v>
      </c>
      <c r="B18" t="s" s="0">
        <v>894</v>
      </c>
      <c r="C18" t="s" s="0">
        <v>978</v>
      </c>
      <c r="D18" t="s" s="0">
        <v>1058</v>
      </c>
      <c r="E18" t="str" s="0">
        <f>IF(ISERROR(MEDIAN(VALUE(B18),VALUE(C18),VALUE(D18))), "-", TEXT(MEDIAN(VALUE(B18),VALUE(C18),VALUE(D18)), "0"))</f>
        <v>14825418752</v>
      </c>
      <c r="F18" t="s" s="0">
        <v>850</v>
      </c>
      <c r="G18" t="s" s="0">
        <v>934</v>
      </c>
      <c r="H18" t="s" s="0">
        <v>1019</v>
      </c>
      <c r="I18" t="str" s="0">
        <f>IF(ISERROR(MEDIAN(VALUE(F18),VALUE(G18),VALUE(H18))), "-", TEXT(MEDIAN(VALUE(F18),VALUE(G18),VALUE(H18)), "0"))</f>
        <v>12761600000</v>
      </c>
    </row>
    <row r="19">
      <c r="A19" t="s" s="2">
        <v>23</v>
      </c>
      <c r="B19" t="s" s="0">
        <v>888</v>
      </c>
      <c r="C19" t="s" s="0">
        <v>973</v>
      </c>
      <c r="D19" t="s" s="0">
        <v>1059</v>
      </c>
      <c r="E19" t="str" s="0">
        <f>IF(ISERROR(MEDIAN(VALUE(B19),VALUE(C19),VALUE(D19))), "-", TEXT(MEDIAN(VALUE(B19),VALUE(C19),VALUE(D19)), "0"))</f>
        <v>937984</v>
      </c>
      <c r="F19" t="s" s="0">
        <v>842</v>
      </c>
      <c r="G19" t="s" s="0">
        <v>888</v>
      </c>
      <c r="H19" t="s" s="0">
        <v>1020</v>
      </c>
      <c r="I19" t="str" s="0">
        <f>IF(ISERROR(MEDIAN(VALUE(F19),VALUE(G19),VALUE(H19))), "-", TEXT(MEDIAN(VALUE(F19),VALUE(G19),VALUE(H19)), "0"))</f>
        <v>929792</v>
      </c>
    </row>
    <row r="20">
      <c r="A20" t="s" s="2">
        <v>24</v>
      </c>
      <c r="B20" t="s" s="0">
        <v>895</v>
      </c>
      <c r="C20" t="s" s="0">
        <v>979</v>
      </c>
      <c r="D20" t="s" s="0">
        <v>1060</v>
      </c>
      <c r="E20" t="str" s="0">
        <f>IF(ISERROR(MEDIAN(VALUE(B20),VALUE(C20),VALUE(D20))), "-", TEXT(MEDIAN(VALUE(B20),VALUE(C20),VALUE(D20)), "0"))</f>
        <v>388723657</v>
      </c>
      <c r="F20" t="s" s="0">
        <v>851</v>
      </c>
      <c r="G20" t="s" s="0">
        <v>935</v>
      </c>
      <c r="H20" t="s" s="0">
        <v>1021</v>
      </c>
      <c r="I20" t="str" s="0">
        <f>IF(ISERROR(MEDIAN(VALUE(F20),VALUE(G20),VALUE(H20))), "-", TEXT(MEDIAN(VALUE(F20),VALUE(G20),VALUE(H20)), "0"))</f>
        <v>1178681797</v>
      </c>
    </row>
    <row r="21">
      <c r="A21" t="s" s="2">
        <v>25</v>
      </c>
      <c r="B21" t="s" s="0">
        <v>896</v>
      </c>
      <c r="C21" t="s" s="0">
        <v>980</v>
      </c>
      <c r="D21" t="s" s="0">
        <v>1061</v>
      </c>
      <c r="E21" t="str" s="0">
        <f>IF(ISERROR(MEDIAN(VALUE(B21),VALUE(C21),VALUE(D21))), "-", TEXT(MEDIAN(VALUE(B21),VALUE(C21),VALUE(D21)), "0"))</f>
        <v>318168698</v>
      </c>
      <c r="F21" t="s" s="0">
        <v>852</v>
      </c>
      <c r="G21" t="s" s="0">
        <v>936</v>
      </c>
      <c r="H21" t="s" s="0">
        <v>1022</v>
      </c>
      <c r="I21" t="str" s="0">
        <f>IF(ISERROR(MEDIAN(VALUE(F21),VALUE(G21),VALUE(H21))), "-", TEXT(MEDIAN(VALUE(F21),VALUE(G21),VALUE(H21)), "0"))</f>
        <v>1654359853</v>
      </c>
    </row>
    <row r="22">
      <c r="A22" t="s" s="2">
        <v>26</v>
      </c>
      <c r="B22" t="s" s="0">
        <v>897</v>
      </c>
      <c r="C22" t="s" s="0">
        <v>981</v>
      </c>
      <c r="D22" t="s" s="0">
        <v>1062</v>
      </c>
      <c r="E22" t="str" s="0">
        <f>IF(ISERROR(MEDIAN(VALUE(B22),VALUE(C22),VALUE(D22))), "-", TEXT(MEDIAN(VALUE(B22),VALUE(C22),VALUE(D22)), "0"))</f>
        <v>18065692295</v>
      </c>
      <c r="F22" t="s" s="0">
        <v>853</v>
      </c>
      <c r="G22" t="s" s="0">
        <v>937</v>
      </c>
      <c r="H22" t="s" s="0">
        <v>1023</v>
      </c>
      <c r="I22" t="str" s="0">
        <f>IF(ISERROR(MEDIAN(VALUE(F22),VALUE(G22),VALUE(H22))), "-", TEXT(MEDIAN(VALUE(F22),VALUE(G22),VALUE(H22)), "0"))</f>
        <v>16895511801</v>
      </c>
    </row>
    <row r="23">
      <c r="A23" t="s" s="2">
        <v>27</v>
      </c>
      <c r="B23" t="s" s="0">
        <v>898</v>
      </c>
      <c r="C23" t="s" s="0">
        <v>982</v>
      </c>
      <c r="D23" t="s" s="0">
        <v>987</v>
      </c>
      <c r="E23" t="str" s="0">
        <f>IF(ISERROR(MEDIAN(VALUE(B23),VALUE(C23),VALUE(D23))), "-", TEXT(MEDIAN(VALUE(B23),VALUE(C23),VALUE(D23)), "0"))</f>
        <v>1208405</v>
      </c>
      <c r="F23" t="s" s="0">
        <v>854</v>
      </c>
      <c r="G23" t="s" s="0">
        <v>938</v>
      </c>
      <c r="H23" t="s" s="0">
        <v>987</v>
      </c>
      <c r="I23" t="str" s="0">
        <f>IF(ISERROR(MEDIAN(VALUE(F23),VALUE(G23),VALUE(H23))), "-", TEXT(MEDIAN(VALUE(F23),VALUE(G23),VALUE(H23)), "0"))</f>
        <v>1221562</v>
      </c>
    </row>
    <row r="24">
      <c r="A24" t="s" s="2">
        <v>28</v>
      </c>
      <c r="B24" t="s" s="0">
        <v>637</v>
      </c>
      <c r="C24" t="s" s="0">
        <v>101</v>
      </c>
      <c r="D24" t="s" s="0">
        <v>125</v>
      </c>
      <c r="E24" t="str" s="0">
        <f>IF(ISERROR(MEDIAN(VALUE(B24),VALUE(C24),VALUE(D24))), "-", TEXT(MEDIAN(VALUE(B24),VALUE(C24),VALUE(D24)), "0"))</f>
        <v>9</v>
      </c>
      <c r="F24" t="s" s="0">
        <v>855</v>
      </c>
      <c r="G24" t="s" s="0">
        <v>939</v>
      </c>
      <c r="H24" t="s" s="0">
        <v>1024</v>
      </c>
      <c r="I24" t="str" s="0">
        <f>IF(ISERROR(MEDIAN(VALUE(F24),VALUE(G24),VALUE(H24))), "-", TEXT(MEDIAN(VALUE(F24),VALUE(G24),VALUE(H24)), "0"))</f>
        <v>147</v>
      </c>
    </row>
    <row r="25">
      <c r="A25" t="s" s="2">
        <v>29</v>
      </c>
      <c r="B25" t="s" s="0">
        <v>207</v>
      </c>
      <c r="C25" t="s" s="0">
        <v>207</v>
      </c>
      <c r="D25" t="s" s="0">
        <v>126</v>
      </c>
      <c r="E25" t="str" s="0">
        <f>IF(ISERROR(MEDIAN(VALUE(B25),VALUE(C25),VALUE(D25))), "-", TEXT(MEDIAN(VALUE(B25),VALUE(C25),VALUE(D25)), "0"))</f>
        <v>20</v>
      </c>
      <c r="F25" t="s" s="0">
        <v>856</v>
      </c>
      <c r="G25" t="s" s="0">
        <v>940</v>
      </c>
      <c r="H25" t="s" s="0">
        <v>686</v>
      </c>
      <c r="I25" t="str" s="0">
        <f>IF(ISERROR(MEDIAN(VALUE(F25),VALUE(G25),VALUE(H25))), "-", TEXT(MEDIAN(VALUE(F25),VALUE(G25),VALUE(H25)), "0"))</f>
        <v>71</v>
      </c>
    </row>
    <row r="26">
      <c r="A26" t="s" s="2">
        <v>30</v>
      </c>
      <c r="B26" t="s" s="0">
        <v>889</v>
      </c>
      <c r="C26" t="s" s="0">
        <v>983</v>
      </c>
      <c r="D26" t="s" s="0">
        <v>916</v>
      </c>
      <c r="E26" t="str" s="0">
        <f>IF(ISERROR(MEDIAN(VALUE(B26),VALUE(C26),VALUE(D26))), "-", TEXT(MEDIAN(VALUE(B26),VALUE(C26),VALUE(D26)), "0"))</f>
        <v>389</v>
      </c>
      <c r="F26" t="s" s="0">
        <v>857</v>
      </c>
      <c r="G26" t="s" s="0">
        <v>941</v>
      </c>
      <c r="H26" t="s" s="0">
        <v>1025</v>
      </c>
      <c r="I26" t="str" s="0">
        <f>IF(ISERROR(MEDIAN(VALUE(F26),VALUE(G26),VALUE(H26))), "-", TEXT(MEDIAN(VALUE(F26),VALUE(G26),VALUE(H26)), "0"))</f>
        <v>1295</v>
      </c>
    </row>
    <row r="27">
      <c r="A27" t="s" s="2">
        <v>31</v>
      </c>
      <c r="B27" t="s" s="0">
        <v>899</v>
      </c>
      <c r="C27" t="s" s="0">
        <v>984</v>
      </c>
      <c r="D27" t="s" s="0">
        <v>1063</v>
      </c>
      <c r="E27" t="str" s="0">
        <f>IF(ISERROR(MEDIAN(VALUE(B27),VALUE(C27),VALUE(D27))), "-", TEXT(MEDIAN(VALUE(B27),VALUE(C27),VALUE(D27)), "0"))</f>
        <v>154</v>
      </c>
      <c r="F27" t="s" s="0">
        <v>858</v>
      </c>
      <c r="G27" t="s" s="0">
        <v>402</v>
      </c>
      <c r="H27" t="s" s="0">
        <v>530</v>
      </c>
      <c r="I27" t="str" s="0">
        <f>IF(ISERROR(MEDIAN(VALUE(F27),VALUE(G27),VALUE(H27))), "-", TEXT(MEDIAN(VALUE(F27),VALUE(G27),VALUE(H27)), "0"))</f>
        <v>358</v>
      </c>
    </row>
    <row r="28">
      <c r="A28" t="s" s="2">
        <v>32</v>
      </c>
      <c r="B28" t="s" s="0">
        <v>68</v>
      </c>
      <c r="C28" t="s" s="0">
        <v>129</v>
      </c>
      <c r="D28" t="s" s="0">
        <v>1064</v>
      </c>
      <c r="E28" t="str" s="0">
        <f>IF(ISERROR(MEDIAN(VALUE(B28),VALUE(C28),VALUE(D28))), "-", TEXT(MEDIAN(VALUE(B28),VALUE(C28),VALUE(D28)), "0"))</f>
        <v>4096</v>
      </c>
      <c r="F28" t="s" s="0">
        <v>859</v>
      </c>
      <c r="G28" t="s" s="0">
        <v>942</v>
      </c>
      <c r="H28" t="s" s="0">
        <v>1026</v>
      </c>
      <c r="I28" t="str" s="0">
        <f>IF(ISERROR(MEDIAN(VALUE(F28),VALUE(G28),VALUE(H28))), "-", TEXT(MEDIAN(VALUE(F28),VALUE(G28),VALUE(H28)), "0"))</f>
        <v>89886720</v>
      </c>
    </row>
    <row r="29">
      <c r="A29" t="s" s="2">
        <v>33</v>
      </c>
      <c r="B29" t="s" s="0">
        <v>900</v>
      </c>
      <c r="C29" t="s" s="0">
        <v>985</v>
      </c>
      <c r="D29" t="s" s="0">
        <v>1065</v>
      </c>
      <c r="E29" t="str" s="0">
        <f>IF(ISERROR(MEDIAN(VALUE(B29),VALUE(C29),VALUE(D29))), "-", TEXT(MEDIAN(VALUE(B29),VALUE(C29),VALUE(D29)), "0"))</f>
        <v>160567296</v>
      </c>
      <c r="F29" t="s" s="0">
        <v>860</v>
      </c>
      <c r="G29" t="s" s="0">
        <v>943</v>
      </c>
      <c r="H29" t="s" s="0">
        <v>1027</v>
      </c>
      <c r="I29" t="str" s="0">
        <f>IF(ISERROR(MEDIAN(VALUE(F29),VALUE(G29),VALUE(H29))), "-", TEXT(MEDIAN(VALUE(F29),VALUE(G29),VALUE(H29)), "0"))</f>
        <v>2647465984</v>
      </c>
    </row>
    <row r="30">
      <c r="A30" t="s" s="2">
        <v>34</v>
      </c>
      <c r="B30" t="s" s="0">
        <v>901</v>
      </c>
      <c r="C30" t="s" s="0">
        <v>986</v>
      </c>
      <c r="D30" t="s" s="0">
        <v>1066</v>
      </c>
      <c r="E30" t="str" s="0">
        <f>IF(ISERROR(MEDIAN(VALUE(B30),VALUE(C30),VALUE(D30))), "-", TEXT(MEDIAN(VALUE(B30),VALUE(C30),VALUE(D30)), "0"))</f>
        <v>22521163776</v>
      </c>
      <c r="F30" t="s" s="0">
        <v>861</v>
      </c>
      <c r="G30" t="s" s="0">
        <v>944</v>
      </c>
      <c r="H30" t="s" s="0">
        <v>1028</v>
      </c>
      <c r="I30" t="str" s="0">
        <f>IF(ISERROR(MEDIAN(VALUE(F30),VALUE(G30),VALUE(H30))), "-", TEXT(MEDIAN(VALUE(F30),VALUE(G30),VALUE(H30)), "0"))</f>
        <v>20536070144</v>
      </c>
    </row>
    <row r="31">
      <c r="A31" t="s" s="2">
        <v>35</v>
      </c>
      <c r="B31" t="s" s="0">
        <v>902</v>
      </c>
      <c r="C31" t="s" s="0">
        <v>987</v>
      </c>
      <c r="D31" t="s" s="0">
        <v>987</v>
      </c>
      <c r="E31" t="str" s="0">
        <f>IF(ISERROR(MEDIAN(VALUE(B31),VALUE(C31),VALUE(D31))), "-", TEXT(MEDIAN(VALUE(B31),VALUE(C31),VALUE(D31)), "0"))</f>
        <v>1413120</v>
      </c>
      <c r="F31" t="s" s="0">
        <v>819</v>
      </c>
      <c r="G31" t="s" s="0">
        <v>945</v>
      </c>
      <c r="H31" t="s" s="0">
        <v>987</v>
      </c>
      <c r="I31" t="str" s="0">
        <f>IF(ISERROR(MEDIAN(VALUE(F31),VALUE(G31),VALUE(H31))), "-", TEXT(MEDIAN(VALUE(F31),VALUE(G31),VALUE(H31)), "0"))</f>
        <v>1302528</v>
      </c>
    </row>
    <row r="32">
      <c r="A32" t="s" s="2">
        <v>36</v>
      </c>
      <c r="B32" t="s" s="0">
        <v>903</v>
      </c>
      <c r="C32" t="s" s="0">
        <v>988</v>
      </c>
      <c r="D32" t="s" s="0">
        <v>1067</v>
      </c>
      <c r="E32" t="str" s="0">
        <f>IF(ISERROR(MEDIAN(VALUE(B32),VALUE(C32),VALUE(D32))), "-", TEXT(MEDIAN(VALUE(B32),VALUE(C32),VALUE(D32)), "0"))</f>
        <v>15812861952</v>
      </c>
      <c r="F32" t="s" s="0">
        <v>862</v>
      </c>
      <c r="G32" t="s" s="0">
        <v>946</v>
      </c>
      <c r="H32" t="s" s="0">
        <v>1029</v>
      </c>
      <c r="I32" t="str" s="0">
        <f>IF(ISERROR(MEDIAN(VALUE(F32),VALUE(G32),VALUE(H32))), "-", TEXT(MEDIAN(VALUE(F32),VALUE(G32),VALUE(H32)), "0"))</f>
        <v>13880459264</v>
      </c>
    </row>
    <row r="33">
      <c r="A33" t="s" s="2">
        <v>37</v>
      </c>
      <c r="B33" t="s" s="0">
        <v>904</v>
      </c>
      <c r="C33" t="s" s="0">
        <v>821</v>
      </c>
      <c r="D33" t="s" s="0">
        <v>987</v>
      </c>
      <c r="E33" t="str" s="0">
        <f>IF(ISERROR(MEDIAN(VALUE(B33),VALUE(C33),VALUE(D33))), "-", TEXT(MEDIAN(VALUE(B33),VALUE(C33),VALUE(D33)), "0"))</f>
        <v>1146880</v>
      </c>
      <c r="F33" t="s" s="0">
        <v>863</v>
      </c>
      <c r="G33" t="s" s="0">
        <v>947</v>
      </c>
      <c r="H33" t="s" s="0">
        <v>987</v>
      </c>
      <c r="I33" t="str" s="0">
        <f>IF(ISERROR(MEDIAN(VALUE(F33),VALUE(G33),VALUE(H33))), "-", TEXT(MEDIAN(VALUE(F33),VALUE(G33),VALUE(H33)), "0"))</f>
        <v>1191936</v>
      </c>
    </row>
    <row r="34">
      <c r="A34" t="s" s="2">
        <v>38</v>
      </c>
      <c r="B34" t="s" s="0">
        <v>905</v>
      </c>
      <c r="C34" t="s" s="0">
        <v>989</v>
      </c>
      <c r="D34" t="s" s="0">
        <v>1068</v>
      </c>
      <c r="E34" t="str" s="0">
        <f>IF(ISERROR(MEDIAN(VALUE(B34),VALUE(C34),VALUE(D34))), "-", TEXT(MEDIAN(VALUE(B34),VALUE(C34),VALUE(D34)), "0"))</f>
        <v>392589834</v>
      </c>
      <c r="F34" t="s" s="0">
        <v>864</v>
      </c>
      <c r="G34" t="s" s="0">
        <v>948</v>
      </c>
      <c r="H34" t="s" s="0">
        <v>1030</v>
      </c>
      <c r="I34" t="str" s="0">
        <f>IF(ISERROR(MEDIAN(VALUE(F34),VALUE(G34),VALUE(H34))), "-", TEXT(MEDIAN(VALUE(F34),VALUE(G34),VALUE(H34)), "0"))</f>
        <v>1182900260</v>
      </c>
    </row>
    <row r="35">
      <c r="A35" t="s" s="2">
        <v>39</v>
      </c>
      <c r="B35" t="s" s="0">
        <v>906</v>
      </c>
      <c r="C35" t="s" s="0">
        <v>990</v>
      </c>
      <c r="D35" t="s" s="0">
        <v>1069</v>
      </c>
      <c r="E35" t="str" s="0">
        <f>IF(ISERROR(MEDIAN(VALUE(B35),VALUE(C35),VALUE(D35))), "-", TEXT(MEDIAN(VALUE(B35),VALUE(C35),VALUE(D35)), "0"))</f>
        <v>411800737</v>
      </c>
      <c r="F35" t="s" s="0">
        <v>865</v>
      </c>
      <c r="G35" t="s" s="0">
        <v>949</v>
      </c>
      <c r="H35" t="s" s="0">
        <v>1031</v>
      </c>
      <c r="I35" t="str" s="0">
        <f>IF(ISERROR(MEDIAN(VALUE(F35),VALUE(G35),VALUE(H35))), "-", TEXT(MEDIAN(VALUE(F35),VALUE(G35),VALUE(H35)), "0"))</f>
        <v>1365587215</v>
      </c>
    </row>
    <row r="36">
      <c r="A36" t="s" s="2">
        <v>40</v>
      </c>
      <c r="B36" t="s" s="0">
        <v>907</v>
      </c>
      <c r="C36" t="s" s="0">
        <v>991</v>
      </c>
      <c r="D36" t="s" s="0">
        <v>1070</v>
      </c>
      <c r="E36" t="str" s="0">
        <f>IF(ISERROR(MEDIAN(VALUE(B36),VALUE(C36),VALUE(D36))), "-", TEXT(MEDIAN(VALUE(B36),VALUE(C36),VALUE(D36)), "0"))</f>
        <v>16611366285</v>
      </c>
      <c r="F36" t="s" s="0">
        <v>866</v>
      </c>
      <c r="G36" t="s" s="0">
        <v>950</v>
      </c>
      <c r="H36" t="s" s="0">
        <v>1032</v>
      </c>
      <c r="I36" t="str" s="0">
        <f>IF(ISERROR(MEDIAN(VALUE(F36),VALUE(G36),VALUE(H36))), "-", TEXT(MEDIAN(VALUE(F36),VALUE(G36),VALUE(H36)), "0"))</f>
        <v>14803619025</v>
      </c>
    </row>
    <row r="37">
      <c r="A37" t="s" s="2">
        <v>41</v>
      </c>
      <c r="B37" t="s" s="0">
        <v>874</v>
      </c>
      <c r="C37" t="s" s="0">
        <v>992</v>
      </c>
      <c r="D37" t="s" s="0">
        <v>1071</v>
      </c>
      <c r="E37" t="str" s="0">
        <f>IF(ISERROR(MEDIAN(VALUE(B37),VALUE(C37),VALUE(D37))), "-", TEXT(MEDIAN(VALUE(B37),VALUE(C37),VALUE(D37)), "0"))</f>
        <v>1748650</v>
      </c>
      <c r="F37" t="s" s="0">
        <v>867</v>
      </c>
      <c r="G37" t="s" s="0">
        <v>951</v>
      </c>
      <c r="H37" t="s" s="0">
        <v>1033</v>
      </c>
      <c r="I37" t="str" s="0">
        <f>IF(ISERROR(MEDIAN(VALUE(F37),VALUE(G37),VALUE(H37))), "-", TEXT(MEDIAN(VALUE(F37),VALUE(G37),VALUE(H37)), "0"))</f>
        <v>1734531</v>
      </c>
    </row>
    <row r="38">
      <c r="A38" t="s" s="2">
        <v>42</v>
      </c>
      <c r="B38" t="s" s="0">
        <v>140</v>
      </c>
      <c r="C38" t="s" s="0">
        <v>114</v>
      </c>
      <c r="D38" t="s" s="0">
        <v>295</v>
      </c>
      <c r="E38" t="str" s="0">
        <f>IF(ISERROR(MEDIAN(VALUE(B38),VALUE(C38),VALUE(D38))), "-", TEXT(MEDIAN(VALUE(B38),VALUE(C38),VALUE(D38)), "0"))</f>
        <v>21</v>
      </c>
      <c r="F38" t="s" s="0">
        <v>868</v>
      </c>
      <c r="G38" t="s" s="0">
        <v>952</v>
      </c>
      <c r="H38" t="s" s="0">
        <v>242</v>
      </c>
      <c r="I38" t="str" s="0">
        <f>IF(ISERROR(MEDIAN(VALUE(F38),VALUE(G38),VALUE(H38))), "-", TEXT(MEDIAN(VALUE(F38),VALUE(G38),VALUE(H38)), "0"))</f>
        <v>72</v>
      </c>
    </row>
    <row r="39">
      <c r="A39" t="s" s="2">
        <v>43</v>
      </c>
      <c r="B39" t="s" s="0">
        <v>295</v>
      </c>
      <c r="C39" t="s" s="0">
        <v>639</v>
      </c>
      <c r="D39" t="s" s="0">
        <v>231</v>
      </c>
      <c r="E39" t="str" s="0">
        <f>IF(ISERROR(MEDIAN(VALUE(B39),VALUE(C39),VALUE(D39))), "-", TEXT(MEDIAN(VALUE(B39),VALUE(C39),VALUE(D39)), "0"))</f>
        <v>21</v>
      </c>
      <c r="F39" t="s" s="0">
        <v>856</v>
      </c>
      <c r="G39" t="s" s="0">
        <v>448</v>
      </c>
      <c r="H39" t="s" s="0">
        <v>1034</v>
      </c>
      <c r="I39" t="str" s="0">
        <f>IF(ISERROR(MEDIAN(VALUE(F39),VALUE(G39),VALUE(H39))), "-", TEXT(MEDIAN(VALUE(F39),VALUE(G39),VALUE(H39)), "0"))</f>
        <v>66</v>
      </c>
    </row>
    <row r="40">
      <c r="A40" t="s" s="2">
        <v>44</v>
      </c>
      <c r="B40" t="s" s="0">
        <v>889</v>
      </c>
      <c r="C40" t="s" s="0">
        <v>983</v>
      </c>
      <c r="D40" t="s" s="0">
        <v>1072</v>
      </c>
      <c r="E40" t="str" s="0">
        <f>IF(ISERROR(MEDIAN(VALUE(B40),VALUE(C40),VALUE(D40))), "-", TEXT(MEDIAN(VALUE(B40),VALUE(C40),VALUE(D40)), "0"))</f>
        <v>390</v>
      </c>
      <c r="F40" t="s" s="0">
        <v>869</v>
      </c>
      <c r="G40" t="s" s="0">
        <v>953</v>
      </c>
      <c r="H40" t="s" s="0">
        <v>1025</v>
      </c>
      <c r="I40" t="str" s="0">
        <f>IF(ISERROR(MEDIAN(VALUE(F40),VALUE(G40),VALUE(H40))), "-", TEXT(MEDIAN(VALUE(F40),VALUE(G40),VALUE(H40)), "0"))</f>
        <v>1296</v>
      </c>
    </row>
    <row r="41">
      <c r="A41" t="s" s="2">
        <v>45</v>
      </c>
      <c r="B41" t="s" s="0">
        <v>908</v>
      </c>
      <c r="C41" t="s" s="0">
        <v>993</v>
      </c>
      <c r="D41" t="s" s="0">
        <v>1073</v>
      </c>
      <c r="E41" t="str" s="0">
        <f>IF(ISERROR(MEDIAN(VALUE(B41),VALUE(C41),VALUE(D41))), "-", TEXT(MEDIAN(VALUE(B41),VALUE(C41),VALUE(D41)), "0"))</f>
        <v>213</v>
      </c>
      <c r="F41" t="s" s="0">
        <v>870</v>
      </c>
      <c r="G41" t="s" s="0">
        <v>954</v>
      </c>
      <c r="H41" t="s" s="0">
        <v>1035</v>
      </c>
      <c r="I41" t="str" s="0">
        <f>IF(ISERROR(MEDIAN(VALUE(F41),VALUE(G41),VALUE(H41))), "-", TEXT(MEDIAN(VALUE(F41),VALUE(G41),VALUE(H41)), "0"))</f>
        <v>459</v>
      </c>
    </row>
    <row r="42">
      <c r="A42" t="s" s="2">
        <v>46</v>
      </c>
      <c r="B42" t="s" s="0">
        <v>909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871</v>
      </c>
      <c r="G42" t="s" s="0">
        <v>955</v>
      </c>
      <c r="H42" t="s" s="0">
        <v>1036</v>
      </c>
      <c r="I42" t="str" s="0">
        <f>IF(ISERROR(MEDIAN(VALUE(F42),VALUE(G42),VALUE(H42))), "-", TEXT(MEDIAN(VALUE(F42),VALUE(G42),VALUE(H42)), "0"))</f>
        <v>15695872</v>
      </c>
    </row>
    <row r="43">
      <c r="A43" t="s" s="2">
        <v>47</v>
      </c>
      <c r="B43" t="s" s="0">
        <v>910</v>
      </c>
      <c r="C43" t="s" s="0">
        <v>994</v>
      </c>
      <c r="D43" t="s" s="0">
        <v>1074</v>
      </c>
      <c r="E43" t="str" s="0">
        <f>IF(ISERROR(MEDIAN(VALUE(B43),VALUE(C43),VALUE(D43))), "-", TEXT(MEDIAN(VALUE(B43),VALUE(C43),VALUE(D43)), "0"))</f>
        <v>477708288</v>
      </c>
      <c r="F43" t="s" s="0">
        <v>872</v>
      </c>
      <c r="G43" t="s" s="0">
        <v>956</v>
      </c>
      <c r="H43" t="s" s="0">
        <v>1037</v>
      </c>
      <c r="I43" t="str" s="0">
        <f>IF(ISERROR(MEDIAN(VALUE(F43),VALUE(G43),VALUE(H43))), "-", TEXT(MEDIAN(VALUE(F43),VALUE(G43),VALUE(H43)), "0"))</f>
        <v>1952014336</v>
      </c>
    </row>
    <row r="44">
      <c r="A44" t="s" s="2">
        <v>48</v>
      </c>
      <c r="B44" t="s" s="0">
        <v>911</v>
      </c>
      <c r="C44" t="s" s="0">
        <v>995</v>
      </c>
      <c r="D44" t="s" s="0">
        <v>1075</v>
      </c>
      <c r="E44" t="str" s="0">
        <f>IF(ISERROR(MEDIAN(VALUE(B44),VALUE(C44),VALUE(D44))), "-", TEXT(MEDIAN(VALUE(B44),VALUE(C44),VALUE(D44)), "0"))</f>
        <v>22603714560</v>
      </c>
      <c r="F44" t="s" s="0">
        <v>873</v>
      </c>
      <c r="G44" t="s" s="0">
        <v>957</v>
      </c>
      <c r="H44" t="s" s="0">
        <v>1038</v>
      </c>
      <c r="I44" t="str" s="0">
        <f>IF(ISERROR(MEDIAN(VALUE(F44),VALUE(G44),VALUE(H44))), "-", TEXT(MEDIAN(VALUE(F44),VALUE(G44),VALUE(H44)), "0"))</f>
        <v>18864476160</v>
      </c>
    </row>
    <row r="45">
      <c r="A45" t="s" s="2">
        <v>49</v>
      </c>
      <c r="B45" t="s" s="0">
        <v>874</v>
      </c>
      <c r="C45" t="s" s="0">
        <v>996</v>
      </c>
      <c r="D45" t="s" s="0">
        <v>1071</v>
      </c>
      <c r="E45" t="str" s="0">
        <f>IF(ISERROR(MEDIAN(VALUE(B45),VALUE(C45),VALUE(D45))), "-", TEXT(MEDIAN(VALUE(B45),VALUE(C45),VALUE(D45)), "0"))</f>
        <v>1814528</v>
      </c>
      <c r="F45" t="s" s="0">
        <v>874</v>
      </c>
      <c r="G45" t="s" s="0">
        <v>958</v>
      </c>
      <c r="H45" t="s" s="0">
        <v>1033</v>
      </c>
      <c r="I45" t="str" s="0">
        <f>IF(ISERROR(MEDIAN(VALUE(F45),VALUE(G45),VALUE(H45))), "-", TEXT(MEDIAN(VALUE(F45),VALUE(G45),VALUE(H45)), "0"))</f>
        <v>1744896</v>
      </c>
    </row>
    <row r="46">
      <c r="A46" t="s" s="2">
        <v>50</v>
      </c>
      <c r="B46" t="s" s="0">
        <v>912</v>
      </c>
      <c r="C46" t="s" s="0">
        <v>997</v>
      </c>
      <c r="D46" t="s" s="0">
        <v>1076</v>
      </c>
      <c r="E46" t="str" s="0">
        <f>IF(ISERROR(MEDIAN(VALUE(B46),VALUE(C46),VALUE(D46))), "-", TEXT(MEDIAN(VALUE(B46),VALUE(C46),VALUE(D46)), "0"))</f>
        <v>13484118016</v>
      </c>
      <c r="F46" t="s" s="0">
        <v>875</v>
      </c>
      <c r="G46" t="s" s="0">
        <v>959</v>
      </c>
      <c r="H46" t="s" s="0">
        <v>1039</v>
      </c>
      <c r="I46" t="str" s="0">
        <f>IF(ISERROR(MEDIAN(VALUE(F46),VALUE(G46),VALUE(H46))), "-", TEXT(MEDIAN(VALUE(F46),VALUE(G46),VALUE(H46)), "0"))</f>
        <v>12245389312</v>
      </c>
    </row>
    <row r="47">
      <c r="A47" t="s" s="2">
        <v>51</v>
      </c>
      <c r="B47" t="s" s="0">
        <v>874</v>
      </c>
      <c r="C47" t="s" s="0">
        <v>715</v>
      </c>
      <c r="D47" t="s" s="0">
        <v>1071</v>
      </c>
      <c r="E47" t="str" s="0">
        <f>IF(ISERROR(MEDIAN(VALUE(B47),VALUE(C47),VALUE(D47))), "-", TEXT(MEDIAN(VALUE(B47),VALUE(C47),VALUE(D47)), "0"))</f>
        <v>1736704</v>
      </c>
      <c r="F47" t="s" s="0">
        <v>876</v>
      </c>
      <c r="G47" t="s" s="0">
        <v>960</v>
      </c>
      <c r="H47" t="s" s="0">
        <v>1033</v>
      </c>
      <c r="I47" t="str" s="0">
        <f>IF(ISERROR(MEDIAN(VALUE(F47),VALUE(G47),VALUE(H47))), "-", TEXT(MEDIAN(VALUE(F47),VALUE(G47),VALUE(H47)), "0"))</f>
        <v>1732608</v>
      </c>
    </row>
    <row r="48">
      <c r="A48" t="s" s="2">
        <v>52</v>
      </c>
      <c r="B48" t="s" s="0">
        <v>913</v>
      </c>
      <c r="C48" t="s" s="0">
        <v>998</v>
      </c>
      <c r="D48" t="s" s="0">
        <v>1077</v>
      </c>
      <c r="E48" t="str" s="0">
        <f>IF(ISERROR(MEDIAN(VALUE(B48),VALUE(C48),VALUE(D48))), "-", TEXT(MEDIAN(VALUE(B48),VALUE(C48),VALUE(D48)), "0"))</f>
        <v>376105032</v>
      </c>
      <c r="F48" t="s" s="0">
        <v>877</v>
      </c>
      <c r="G48" t="s" s="0">
        <v>961</v>
      </c>
      <c r="H48" t="s" s="0">
        <v>1040</v>
      </c>
      <c r="I48" t="str" s="0">
        <f>IF(ISERROR(MEDIAN(VALUE(F48),VALUE(G48),VALUE(H48))), "-", TEXT(MEDIAN(VALUE(F48),VALUE(G48),VALUE(H48)), "0"))</f>
        <v>1858483375</v>
      </c>
    </row>
    <row r="49">
      <c r="A49" t="s" s="2">
        <v>53</v>
      </c>
      <c r="B49" t="s" s="0">
        <v>914</v>
      </c>
      <c r="C49" t="s" s="0">
        <v>999</v>
      </c>
      <c r="D49" t="s" s="0">
        <v>1078</v>
      </c>
      <c r="E49" t="str" s="0">
        <f>IF(ISERROR(MEDIAN(VALUE(B49),VALUE(C49),VALUE(D49))), "-", TEXT(MEDIAN(VALUE(B49),VALUE(C49),VALUE(D49)), "0"))</f>
        <v>409465466</v>
      </c>
      <c r="F49" t="s" s="0">
        <v>878</v>
      </c>
      <c r="G49" t="s" s="0">
        <v>962</v>
      </c>
      <c r="H49" t="s" s="0">
        <v>1041</v>
      </c>
      <c r="I49" t="str" s="0">
        <f>IF(ISERROR(MEDIAN(VALUE(F49),VALUE(G49),VALUE(H49))), "-", TEXT(MEDIAN(VALUE(F49),VALUE(G49),VALUE(H49)), "0"))</f>
        <v>1049808783</v>
      </c>
    </row>
    <row r="50">
      <c r="A50" t="s" s="2">
        <v>54</v>
      </c>
      <c r="B50" t="s" s="0">
        <v>915</v>
      </c>
      <c r="C50" t="s" s="0">
        <v>1000</v>
      </c>
      <c r="D50" t="s" s="0">
        <v>1079</v>
      </c>
      <c r="E50" t="str" s="0">
        <f>IF(ISERROR(MEDIAN(VALUE(B50),VALUE(C50),VALUE(D50))), "-", TEXT(MEDIAN(VALUE(B50),VALUE(C50),VALUE(D50)), "0"))</f>
        <v>5495637688</v>
      </c>
      <c r="F50" t="s" s="0">
        <v>879</v>
      </c>
      <c r="G50" t="s" s="0">
        <v>963</v>
      </c>
      <c r="H50" t="s" s="0">
        <v>1042</v>
      </c>
      <c r="I50" t="str" s="0">
        <f>IF(ISERROR(MEDIAN(VALUE(F50),VALUE(G50),VALUE(H50))), "-", TEXT(MEDIAN(VALUE(F50),VALUE(G50),VALUE(H50)), "0"))</f>
        <v>6392208633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112</v>
      </c>
      <c r="E52" t="str" s="0">
        <f>IF(ISERROR(MEDIAN(VALUE(B52),VALUE(C52),VALUE(D52))), "-", TEXT(MEDIAN(VALUE(B52),VALUE(C52),VALUE(D52)), "0"))</f>
        <v>0</v>
      </c>
      <c r="F52" t="s" s="0">
        <v>139</v>
      </c>
      <c r="G52" t="s" s="0">
        <v>125</v>
      </c>
      <c r="H52" t="s" s="0">
        <v>112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139</v>
      </c>
      <c r="C53" t="s" s="0">
        <v>125</v>
      </c>
      <c r="D53" t="s" s="0">
        <v>125</v>
      </c>
      <c r="E53" t="str" s="0">
        <f>IF(ISERROR(MEDIAN(VALUE(B53),VALUE(C53),VALUE(D53))), "-", TEXT(MEDIAN(VALUE(B53),VALUE(C53),VALUE(D53)), "0"))</f>
        <v>3</v>
      </c>
      <c r="F53" t="s" s="0">
        <v>637</v>
      </c>
      <c r="G53" t="s" s="0">
        <v>637</v>
      </c>
      <c r="H53" t="s" s="0">
        <v>637</v>
      </c>
      <c r="I53" t="str" s="0">
        <f>IF(ISERROR(MEDIAN(VALUE(F53),VALUE(G53),VALUE(H53))), "-", TEXT(MEDIAN(VALUE(F53),VALUE(G53),VALUE(H53)), "0"))</f>
        <v>9</v>
      </c>
    </row>
    <row r="54">
      <c r="A54" t="s" s="2">
        <v>58</v>
      </c>
      <c r="B54" t="s" s="0">
        <v>916</v>
      </c>
      <c r="C54" t="s" s="0">
        <v>1001</v>
      </c>
      <c r="D54" t="s" s="0">
        <v>1080</v>
      </c>
      <c r="E54" t="str" s="0">
        <f>IF(ISERROR(MEDIAN(VALUE(B54),VALUE(C54),VALUE(D54))), "-", TEXT(MEDIAN(VALUE(B54),VALUE(C54),VALUE(D54)), "0"))</f>
        <v>389</v>
      </c>
      <c r="F54" t="s" s="0">
        <v>857</v>
      </c>
      <c r="G54" t="s" s="0">
        <v>964</v>
      </c>
      <c r="H54" t="s" s="0">
        <v>1043</v>
      </c>
      <c r="I54" t="str" s="0">
        <f>IF(ISERROR(MEDIAN(VALUE(F54),VALUE(G54),VALUE(H54))), "-", TEXT(MEDIAN(VALUE(F54),VALUE(G54),VALUE(H54)), "0"))</f>
        <v>1297</v>
      </c>
    </row>
    <row r="55">
      <c r="A55" t="s" s="2">
        <v>59</v>
      </c>
      <c r="B55" t="s" s="0">
        <v>163</v>
      </c>
      <c r="C55" t="s" s="0">
        <v>163</v>
      </c>
      <c r="D55" t="s" s="0">
        <v>313</v>
      </c>
      <c r="E55" t="str" s="0">
        <f>IF(ISERROR(MEDIAN(VALUE(B55),VALUE(C55),VALUE(D55))), "-", TEXT(MEDIAN(VALUE(B55),VALUE(C55),VALUE(D55)), "0"))</f>
        <v>4</v>
      </c>
      <c r="F55" t="s" s="0">
        <v>114</v>
      </c>
      <c r="G55" t="s" s="0">
        <v>639</v>
      </c>
      <c r="H55" t="s" s="0">
        <v>217</v>
      </c>
      <c r="I55" t="str" s="0">
        <f>IF(ISERROR(MEDIAN(VALUE(F55),VALUE(G55),VALUE(H55))), "-", TEXT(MEDIAN(VALUE(F55),VALUE(G55),VALUE(H55)), "0"))</f>
        <v>25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917</v>
      </c>
      <c r="C58" t="s" s="0">
        <v>1002</v>
      </c>
      <c r="D58" t="s" s="0">
        <v>1081</v>
      </c>
      <c r="E58" t="str" s="0">
        <f>IF(ISERROR(MEDIAN(VALUE(B58),VALUE(C58),VALUE(D58))), "-", TEXT(MEDIAN(VALUE(B58),VALUE(C58),VALUE(D58)), "0"))</f>
        <v>5496475648</v>
      </c>
      <c r="F58" t="s" s="0">
        <v>880</v>
      </c>
      <c r="G58" t="s" s="0">
        <v>965</v>
      </c>
      <c r="H58" t="s" s="0">
        <v>1044</v>
      </c>
      <c r="I58" t="str" s="0">
        <f>IF(ISERROR(MEDIAN(VALUE(F58),VALUE(G58),VALUE(H58))), "-", TEXT(MEDIAN(VALUE(F58),VALUE(G58),VALUE(H58)), "0"))</f>
        <v>6401298432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918</v>
      </c>
      <c r="C60" t="s" s="0">
        <v>1003</v>
      </c>
      <c r="D60" t="s" s="0">
        <v>1082</v>
      </c>
      <c r="E60" t="str" s="0">
        <f>IF(ISERROR(MEDIAN(VALUE(B60),VALUE(C60),VALUE(D60))), "-", TEXT(MEDIAN(VALUE(B60),VALUE(C60),VALUE(D60)), "0"))</f>
        <v>5494837248</v>
      </c>
      <c r="F60" t="s" s="0">
        <v>881</v>
      </c>
      <c r="G60" t="s" s="0">
        <v>966</v>
      </c>
      <c r="H60" t="s" s="0">
        <v>1045</v>
      </c>
      <c r="I60" t="str" s="0">
        <f>IF(ISERROR(MEDIAN(VALUE(F60),VALUE(G60),VALUE(H60))), "-", TEXT(MEDIAN(VALUE(F60),VALUE(G60),VALUE(H60)), "0"))</f>
        <v>6366777344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919</v>
      </c>
      <c r="C62" t="s" s="0">
        <v>1004</v>
      </c>
      <c r="D62" t="s" s="0">
        <v>1083</v>
      </c>
      <c r="E62" t="str" s="0">
        <f>IF(ISERROR(MEDIAN(VALUE(B62),VALUE(C62),VALUE(D62))), "-", TEXT(MEDIAN(VALUE(B62),VALUE(C62),VALUE(D62)), "0"))</f>
        <v>4077029</v>
      </c>
      <c r="F62" t="s" s="0">
        <v>882</v>
      </c>
      <c r="G62" t="s" s="0">
        <v>967</v>
      </c>
      <c r="H62" t="s" s="0">
        <v>1046</v>
      </c>
      <c r="I62" t="str" s="0">
        <f>IF(ISERROR(MEDIAN(VALUE(F62),VALUE(G62),VALUE(H62))), "-", TEXT(MEDIAN(VALUE(F62),VALUE(G62),VALUE(H62)), "0"))</f>
        <v>10255305</v>
      </c>
    </row>
    <row r="63">
      <c r="A63" t="s" s="2">
        <v>67</v>
      </c>
      <c r="B63" t="s" s="0">
        <v>920</v>
      </c>
      <c r="C63" t="s" s="0">
        <v>1005</v>
      </c>
      <c r="D63" t="s" s="0">
        <v>1084</v>
      </c>
      <c r="E63" t="str" s="0">
        <f>IF(ISERROR(MEDIAN(VALUE(B63),VALUE(C63),VALUE(D63))), "-", TEXT(MEDIAN(VALUE(B63),VALUE(C63),VALUE(D63)), "0"))</f>
        <v>1517246</v>
      </c>
      <c r="F63" t="s" s="0">
        <v>883</v>
      </c>
      <c r="G63" t="s" s="0">
        <v>968</v>
      </c>
      <c r="H63" t="s" s="0">
        <v>1047</v>
      </c>
      <c r="I63" t="str" s="0">
        <f>IF(ISERROR(MEDIAN(VALUE(F63),VALUE(G63),VALUE(H63))), "-", TEXT(MEDIAN(VALUE(F63),VALUE(G63),VALUE(H63)), "0"))</f>
        <v>154801816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9.0703125" collapsed="true"/>
    <col min="4" max="4" bestFit="true" customWidth="true" width="16.34375" collapsed="true"/>
    <col min="5" max="5" bestFit="true" customWidth="true" width="203.11328125" collapsed="true"/>
    <col min="6" max="6" bestFit="true" customWidth="true" width="201.8125" collapsed="true"/>
  </cols>
  <sheetData>
    <row r="1">
      <c r="A1" t="s" s="2">
        <v>336</v>
      </c>
      <c r="B1" t="s" s="2">
        <v>337</v>
      </c>
      <c r="C1" t="s" s="2">
        <v>338</v>
      </c>
      <c r="D1" t="s" s="2">
        <v>339</v>
      </c>
      <c r="E1" t="s" s="2">
        <v>340</v>
      </c>
      <c r="F1" t="s" s="2">
        <v>341</v>
      </c>
    </row>
    <row r="2">
      <c r="A2" t="s" s="0">
        <v>112</v>
      </c>
      <c r="B2" t="s" s="0">
        <v>342</v>
      </c>
      <c r="C2" t="s" s="0">
        <v>343</v>
      </c>
      <c r="D2" t="s" s="0">
        <v>591</v>
      </c>
      <c r="E2" t="s" s="0">
        <v>343</v>
      </c>
      <c r="F2" t="s" s="0">
        <v>592</v>
      </c>
    </row>
    <row r="3">
      <c r="A3" t="s" s="0">
        <v>139</v>
      </c>
      <c r="B3" t="s" s="0">
        <v>342</v>
      </c>
      <c r="C3" t="s" s="0">
        <v>343</v>
      </c>
      <c r="D3" t="s" s="0">
        <v>835</v>
      </c>
      <c r="E3" t="s" s="0">
        <v>343</v>
      </c>
      <c r="F3" t="s" s="0">
        <v>347</v>
      </c>
    </row>
    <row r="4">
      <c r="A4" t="s" s="0">
        <v>125</v>
      </c>
      <c r="B4" t="s" s="0">
        <v>348</v>
      </c>
      <c r="C4" t="s" s="0">
        <v>1085</v>
      </c>
      <c r="D4" t="s" s="0">
        <v>1086</v>
      </c>
      <c r="E4" t="s" s="0">
        <v>595</v>
      </c>
      <c r="F4" t="s" s="0">
        <v>596</v>
      </c>
    </row>
    <row r="5">
      <c r="A5" t="s" s="0">
        <v>163</v>
      </c>
      <c r="B5" t="s" s="0">
        <v>352</v>
      </c>
      <c r="C5" t="s" s="0">
        <v>1087</v>
      </c>
      <c r="D5" t="s" s="0">
        <v>68</v>
      </c>
      <c r="E5" t="s" s="0">
        <v>598</v>
      </c>
      <c r="F5" t="s" s="0">
        <v>343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2021-05-18T16:40:57Z</dcterms:created>
  <dc:creator>Apache POI</dc:creator>
</cp:coreProperties>
</file>