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B1" r:id="rId3" sheetId="1"/>
    <sheet name="I|LB1" r:id="rId4" sheetId="2"/>
  </sheets>
</workbook>
</file>

<file path=xl/sharedStrings.xml><?xml version="1.0" encoding="utf-8"?>
<sst xmlns="http://schemas.openxmlformats.org/spreadsheetml/2006/main" count="992" uniqueCount="349">
  <si>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</si>
  <si>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</si>
  <si>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</si>
  <si>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</si>
  <si>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</si>
  <si>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</si>
  <si>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</si>
  <si>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</si>
  <si>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</si>
  <si>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</si>
  <si>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</si>
  <si>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</si>
  <si>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</si>
  <si>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</si>
  <si>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</si>
  <si>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</si>
  <si>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</si>
  <si>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</si>
  <si>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</si>
  <si>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</si>
  <si>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</si>
  <si>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</si>
  <si>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</si>
  <si>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</si>
  <si>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</si>
  <si>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</si>
  <si>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</si>
  <si>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</si>
  <si>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</si>
  <si>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</si>
  <si>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</si>
  <si>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</si>
  <si>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</si>
  <si>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</si>
  <si>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</si>
  <si>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</si>
  <si>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</si>
  <si>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</si>
  <si>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</si>
  <si>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</si>
  <si>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</si>
  <si>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</si>
  <si>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</si>
  <si>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</si>
  <si>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</si>
  <si>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</si>
  <si>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</si>
  <si>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</si>
  <si>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</si>
  <si>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</si>
  <si>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</si>
  <si>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</si>
  <si>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</si>
  <si>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</si>
  <si>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</si>
  <si>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</si>
  <si>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</si>
  <si>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</si>
  <si>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</si>
  <si>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</si>
  <si>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</si>
  <si>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</si>
  <si>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</si>
  <si>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</si>
  <si>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</si>
  <si>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</si>
  <si>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</si>
  <si>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</si>
  <si>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</si>
  <si>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2021-06-03T05:47:41.177723Z</t>
  </si>
  <si>
    <t>2021-06-03T04:35:31.500186Z</t>
  </si>
  <si>
    <t>4329670936700</t>
  </si>
  <si>
    <t>19828940507</t>
  </si>
  <si>
    <t>196</t>
  </si>
  <si>
    <t>443</t>
  </si>
  <si>
    <t>34521</t>
  </si>
  <si>
    <t>10610</t>
  </si>
  <si>
    <t>119975936</t>
  </si>
  <si>
    <t>4422942720</t>
  </si>
  <si>
    <t>21810507776</t>
  </si>
  <si>
    <t>15764754432</t>
  </si>
  <si>
    <t>19273335524</t>
  </si>
  <si>
    <t>18559867766</t>
  </si>
  <si>
    <t>19761476855</t>
  </si>
  <si>
    <t>169</t>
  </si>
  <si>
    <t>372</t>
  </si>
  <si>
    <t>34526</t>
  </si>
  <si>
    <t>9838</t>
  </si>
  <si>
    <t>149258240</t>
  </si>
  <si>
    <t>4396908544</t>
  </si>
  <si>
    <t>21576114176</t>
  </si>
  <si>
    <t>17246842880</t>
  </si>
  <si>
    <t>19134097554</t>
  </si>
  <si>
    <t>18423475655</t>
  </si>
  <si>
    <t>20526098134</t>
  </si>
  <si>
    <t>231</t>
  </si>
  <si>
    <t>433</t>
  </si>
  <si>
    <t>34531</t>
  </si>
  <si>
    <t>11838</t>
  </si>
  <si>
    <t>99610624</t>
  </si>
  <si>
    <t>5244456960</t>
  </si>
  <si>
    <t>21609312256</t>
  </si>
  <si>
    <t>17300766720</t>
  </si>
  <si>
    <t>17412747979</t>
  </si>
  <si>
    <t>18688547325</t>
  </si>
  <si>
    <t>5844790229</t>
  </si>
  <si>
    <t>58</t>
  </si>
  <si>
    <t>182</t>
  </si>
  <si>
    <t>34490</t>
  </si>
  <si>
    <t>384</t>
  </si>
  <si>
    <t>6084009984</t>
  </si>
  <si>
    <t>5503094784</t>
  </si>
  <si>
    <t>241872977</t>
  </si>
  <si>
    <t>169172043</t>
  </si>
  <si>
    <t/>
  </si>
  <si>
    <t>2021-06-03T06:13:23.656234Z</t>
  </si>
  <si>
    <t>2021-06-03T05:49:09.326984Z</t>
  </si>
  <si>
    <t>1454320869598</t>
  </si>
  <si>
    <t>21000629489</t>
  </si>
  <si>
    <t>7</t>
  </si>
  <si>
    <t>310</t>
  </si>
  <si>
    <t>11519</t>
  </si>
  <si>
    <t>9200</t>
  </si>
  <si>
    <t>12288</t>
  </si>
  <si>
    <t>410607616</t>
  </si>
  <si>
    <t>21497503744</t>
  </si>
  <si>
    <t>18367520768</t>
  </si>
  <si>
    <t>17955548155</t>
  </si>
  <si>
    <t>16099493950</t>
  </si>
  <si>
    <t>21521113270</t>
  </si>
  <si>
    <t>17</t>
  </si>
  <si>
    <t>247</t>
  </si>
  <si>
    <t>11552</t>
  </si>
  <si>
    <t>10329</t>
  </si>
  <si>
    <t>196608</t>
  </si>
  <si>
    <t>874651648</t>
  </si>
  <si>
    <t>22428168192</t>
  </si>
  <si>
    <t>16168374272</t>
  </si>
  <si>
    <t>15968180652</t>
  </si>
  <si>
    <t>18458046517</t>
  </si>
  <si>
    <t>21591819242</t>
  </si>
  <si>
    <t>26</t>
  </si>
  <si>
    <t>257</t>
  </si>
  <si>
    <t>10383</t>
  </si>
  <si>
    <t>28672</t>
  </si>
  <si>
    <t>917647360</t>
  </si>
  <si>
    <t>22507118592</t>
  </si>
  <si>
    <t>16435507200</t>
  </si>
  <si>
    <t>16953768310</t>
  </si>
  <si>
    <t>16215578195</t>
  </si>
  <si>
    <t>4868972130</t>
  </si>
  <si>
    <t>21</t>
  </si>
  <si>
    <t>60</t>
  </si>
  <si>
    <t>11592</t>
  </si>
  <si>
    <t>127</t>
  </si>
  <si>
    <t>4896346112</t>
  </si>
  <si>
    <t>4831088640</t>
  </si>
  <si>
    <t>79533067</t>
  </si>
  <si>
    <t>6090304</t>
  </si>
  <si>
    <t>2021-06-03T07:26:20.809355Z</t>
  </si>
  <si>
    <t>2021-06-03T06:14:21.665250Z</t>
  </si>
  <si>
    <t>4319135801732</t>
  </si>
  <si>
    <t>19818852395</t>
  </si>
  <si>
    <t>590</t>
  </si>
  <si>
    <t>436</t>
  </si>
  <si>
    <t>34441</t>
  </si>
  <si>
    <t>10643</t>
  </si>
  <si>
    <t>121192448</t>
  </si>
  <si>
    <t>4684783616</t>
  </si>
  <si>
    <t>21870370816</t>
  </si>
  <si>
    <t>14924832768</t>
  </si>
  <si>
    <t>19252723850</t>
  </si>
  <si>
    <t>17909007198</t>
  </si>
  <si>
    <t>19320175837</t>
  </si>
  <si>
    <t>168</t>
  </si>
  <si>
    <t>375</t>
  </si>
  <si>
    <t>34431</t>
  </si>
  <si>
    <t>9919</t>
  </si>
  <si>
    <t>181075968</t>
  </si>
  <si>
    <t>4658737152</t>
  </si>
  <si>
    <t>21635997696</t>
  </si>
  <si>
    <t>14589812736</t>
  </si>
  <si>
    <t>19030796595</t>
  </si>
  <si>
    <t>18129129461</t>
  </si>
  <si>
    <t>20377443660</t>
  </si>
  <si>
    <t>291</t>
  </si>
  <si>
    <t>424</t>
  </si>
  <si>
    <t>34423</t>
  </si>
  <si>
    <t>11796</t>
  </si>
  <si>
    <t>74977280</t>
  </si>
  <si>
    <t>4973731840</t>
  </si>
  <si>
    <t>21475442688</t>
  </si>
  <si>
    <t>14920138752</t>
  </si>
  <si>
    <t>17552070604</t>
  </si>
  <si>
    <t>19666986985</t>
  </si>
  <si>
    <t>5619517890</t>
  </si>
  <si>
    <t>61</t>
  </si>
  <si>
    <t>178</t>
  </si>
  <si>
    <t>34419</t>
  </si>
  <si>
    <t>382</t>
  </si>
  <si>
    <t>5790633984</t>
  </si>
  <si>
    <t>5517340672</t>
  </si>
  <si>
    <t>238537005</t>
  </si>
  <si>
    <t>169041611</t>
  </si>
  <si>
    <t>2021-06-03T07:47:04.231648Z</t>
  </si>
  <si>
    <t>2021-06-03T07:27:46.373608Z</t>
  </si>
  <si>
    <t>1157852832168</t>
  </si>
  <si>
    <t>21581769345</t>
  </si>
  <si>
    <t>24</t>
  </si>
  <si>
    <t>229</t>
  </si>
  <si>
    <t>8105</t>
  </si>
  <si>
    <t>16384</t>
  </si>
  <si>
    <t>742764544</t>
  </si>
  <si>
    <t>22670811136</t>
  </si>
  <si>
    <t>16393564160</t>
  </si>
  <si>
    <t>15483423813</t>
  </si>
  <si>
    <t>14484784686</t>
  </si>
  <si>
    <t>20177476826</t>
  </si>
  <si>
    <t>2</t>
  </si>
  <si>
    <t>227</t>
  </si>
  <si>
    <t>9142</t>
  </si>
  <si>
    <t>7193</t>
  </si>
  <si>
    <t>319827968</t>
  </si>
  <si>
    <t>21265879040</t>
  </si>
  <si>
    <t>16872153088</t>
  </si>
  <si>
    <t>15533939513</t>
  </si>
  <si>
    <t>16435699662</t>
  </si>
  <si>
    <t>21561791697</t>
  </si>
  <si>
    <t>212</t>
  </si>
  <si>
    <t>9198</t>
  </si>
  <si>
    <t>8176</t>
  </si>
  <si>
    <t>24576</t>
  </si>
  <si>
    <t>926662656</t>
  </si>
  <si>
    <t>22526128128</t>
  </si>
  <si>
    <t>16354324480</t>
  </si>
  <si>
    <t>14734241543</t>
  </si>
  <si>
    <t>14740538149</t>
  </si>
  <si>
    <t>4614887701</t>
  </si>
  <si>
    <t>47</t>
  </si>
  <si>
    <t>9227</t>
  </si>
  <si>
    <t>101</t>
  </si>
  <si>
    <t>4632031232</t>
  </si>
  <si>
    <t>4601507840</t>
  </si>
  <si>
    <t>63575169</t>
  </si>
  <si>
    <t>5172305</t>
  </si>
  <si>
    <t>2021-06-03T08:59:41.970256Z</t>
  </si>
  <si>
    <t>2021-06-03T07:48:03.758981Z</t>
  </si>
  <si>
    <t>4298203594586</t>
  </si>
  <si>
    <t>19525237824</t>
  </si>
  <si>
    <t>466</t>
  </si>
  <si>
    <t>391</t>
  </si>
  <si>
    <t>34282</t>
  </si>
  <si>
    <t>10223</t>
  </si>
  <si>
    <t>122372096</t>
  </si>
  <si>
    <t>4209893376</t>
  </si>
  <si>
    <t>21822328832</t>
  </si>
  <si>
    <t>14986883072</t>
  </si>
  <si>
    <t>19214489128</t>
  </si>
  <si>
    <t>17981695895</t>
  </si>
  <si>
    <t>19660686556</t>
  </si>
  <si>
    <t>202</t>
  </si>
  <si>
    <t>380</t>
  </si>
  <si>
    <t>34283</t>
  </si>
  <si>
    <t>11917</t>
  </si>
  <si>
    <t>149450752</t>
  </si>
  <si>
    <t>4887461888</t>
  </si>
  <si>
    <t>21666041856</t>
  </si>
  <si>
    <t>14565560320</t>
  </si>
  <si>
    <t>17621777011</t>
  </si>
  <si>
    <t>19369617334</t>
  </si>
  <si>
    <t>19783193652</t>
  </si>
  <si>
    <t>174</t>
  </si>
  <si>
    <t>379</t>
  </si>
  <si>
    <t>34256</t>
  </si>
  <si>
    <t>9697</t>
  </si>
  <si>
    <t>109268992</t>
  </si>
  <si>
    <t>4948041728</t>
  </si>
  <si>
    <t>21426917376</t>
  </si>
  <si>
    <t>14949920768</t>
  </si>
  <si>
    <t>18725244647</t>
  </si>
  <si>
    <t>18069192355</t>
  </si>
  <si>
    <t>5596767845</t>
  </si>
  <si>
    <t>175</t>
  </si>
  <si>
    <t>34240</t>
  </si>
  <si>
    <t>5662601216</t>
  </si>
  <si>
    <t>5528936448</t>
  </si>
  <si>
    <t>237365340</t>
  </si>
  <si>
    <t>168845420</t>
  </si>
  <si>
    <t>2021-06-03T09:20:58.062493Z</t>
  </si>
  <si>
    <t>2021-06-03T09:01:03.903286Z</t>
  </si>
  <si>
    <t>1194152506176</t>
  </si>
  <si>
    <t>21504323628</t>
  </si>
  <si>
    <t>16</t>
  </si>
  <si>
    <t>217</t>
  </si>
  <si>
    <t>9492</t>
  </si>
  <si>
    <t>7770</t>
  </si>
  <si>
    <t>575709184</t>
  </si>
  <si>
    <t>22720794624</t>
  </si>
  <si>
    <t>16341585920</t>
  </si>
  <si>
    <t>15128943993</t>
  </si>
  <si>
    <t>14785799245</t>
  </si>
  <si>
    <t>20267064990</t>
  </si>
  <si>
    <t>222</t>
  </si>
  <si>
    <t>9437</t>
  </si>
  <si>
    <t>7179</t>
  </si>
  <si>
    <t>309518336</t>
  </si>
  <si>
    <t>21281849344</t>
  </si>
  <si>
    <t>16876408832</t>
  </si>
  <si>
    <t>15616348953</t>
  </si>
  <si>
    <t>14928036169</t>
  </si>
  <si>
    <t>21654638917</t>
  </si>
  <si>
    <t>216</t>
  </si>
  <si>
    <t>9487</t>
  </si>
  <si>
    <t>8406</t>
  </si>
  <si>
    <t>1005473792</t>
  </si>
  <si>
    <t>22562308096</t>
  </si>
  <si>
    <t>16294375424</t>
  </si>
  <si>
    <t>15017805153</t>
  </si>
  <si>
    <t>15947740060</t>
  </si>
  <si>
    <t>4575071981</t>
  </si>
  <si>
    <t>19</t>
  </si>
  <si>
    <t>48</t>
  </si>
  <si>
    <t>9512</t>
  </si>
  <si>
    <t>103</t>
  </si>
  <si>
    <t>4592906240</t>
  </si>
  <si>
    <t>4559364096</t>
  </si>
  <si>
    <t>65403140</t>
  </si>
  <si>
    <t>4077871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</si>
  <si>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</si>
  <si>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</si>
  <si>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</si>
  <si>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</si>
  <si>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</si>
  <si>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</si>
  <si>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1</t>
  </si>
  <si>
    <t>Load</t>
  </si>
  <si>
    <t>[]</t>
  </si>
  <si>
    <t>26557961</t>
  </si>
  <si>
    <t>[User, DateTime, AdGroupId, PID, NonClk, Clk]</t>
  </si>
  <si>
    <t>3</t>
  </si>
  <si>
    <t>Join</t>
  </si>
  <si>
    <t>[26557961, 26557961]</t>
  </si>
  <si>
    <t>5500007285</t>
  </si>
  <si>
    <t>[[User, DateTime, AdGroupId, PID, NonClk, Clk], [User, DateTime, AdGroupId, PID, NonClk, Clk]]</t>
  </si>
  <si>
    <t>[LeftUser, LeftDateTime, LeftAdGroupId, LeftPID, LeftNonClk, LeftClk, RightUser, RightDateTime, RightAdGroupId, RightPID, RightNonClk, RightClk]</t>
  </si>
  <si>
    <t>4</t>
  </si>
  <si>
    <t>Sink</t>
  </si>
  <si>
    <t>[5500007285]</t>
  </si>
  <si>
    <t>[[LeftUser, LeftDateTime, LeftAdGroupId, LeftPID, LeftNonClk, LeftClk, RightUser, RightDateTime, RightAdGroupId, RightPID, RightNonClk, RightClk]]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</si>
</sst>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4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4.6523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115</v>
      </c>
      <c r="C5" t="s" s="0">
        <v>204</v>
      </c>
      <c r="D5" t="s" s="0">
        <v>288</v>
      </c>
      <c r="E5" t="str" s="0">
        <f>IF(ISERROR(MEDIAN(VALUE(B5),VALUE(C5),VALUE(D5))), "-", TEXT(MEDIAN(VALUE(B5),VALUE(C5),VALUE(D5)), "0"))</f>
        <v>-</v>
      </c>
      <c r="F5" t="s" s="0">
        <v>69</v>
      </c>
      <c r="G5" t="s" s="0">
        <v>159</v>
      </c>
      <c r="H5" t="s" s="0">
        <v>245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116</v>
      </c>
      <c r="C6" t="s" s="0">
        <v>205</v>
      </c>
      <c r="D6" t="s" s="0">
        <v>289</v>
      </c>
      <c r="E6" t="str" s="0">
        <f>IF(ISERROR(MEDIAN(VALUE(B6),VALUE(C6),VALUE(D6))), "-", TEXT(MEDIAN(VALUE(B6),VALUE(C6),VALUE(D6)), "0"))</f>
        <v>-</v>
      </c>
      <c r="F6" t="s" s="0">
        <v>70</v>
      </c>
      <c r="G6" t="s" s="0">
        <v>160</v>
      </c>
      <c r="H6" t="s" s="0">
        <v>246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117</v>
      </c>
      <c r="C7" t="s" s="0">
        <v>206</v>
      </c>
      <c r="D7" t="s" s="0">
        <v>290</v>
      </c>
      <c r="E7" t="str" s="0">
        <f>IF(ISERROR(MEDIAN(VALUE(B7),VALUE(C7),VALUE(D7))), "-", TEXT(MEDIAN(VALUE(B7),VALUE(C7),VALUE(D7)), "0"))</f>
        <v>1194152506176</v>
      </c>
      <c r="F7" t="s" s="0">
        <v>71</v>
      </c>
      <c r="G7" t="s" s="0">
        <v>161</v>
      </c>
      <c r="H7" t="s" s="0">
        <v>247</v>
      </c>
      <c r="I7" t="str" s="0">
        <f>IF(ISERROR(MEDIAN(VALUE(F7),VALUE(G7),VALUE(H7))), "-", TEXT(MEDIAN(VALUE(F7),VALUE(G7),VALUE(H7)), "0"))</f>
        <v>4319135801732</v>
      </c>
    </row>
    <row r="8">
      <c r="A8" t="s" s="2">
        <v>12</v>
      </c>
      <c r="B8" t="s" s="0">
        <v>118</v>
      </c>
      <c r="C8" t="s" s="0">
        <v>207</v>
      </c>
      <c r="D8" t="s" s="0">
        <v>291</v>
      </c>
      <c r="E8" t="str" s="0">
        <f>IF(ISERROR(MEDIAN(VALUE(B8),VALUE(C8),VALUE(D8))), "-", TEXT(MEDIAN(VALUE(B8),VALUE(C8),VALUE(D8)), "0"))</f>
        <v>21504323628</v>
      </c>
      <c r="F8" t="s" s="0">
        <v>72</v>
      </c>
      <c r="G8" t="s" s="0">
        <v>162</v>
      </c>
      <c r="H8" t="s" s="0">
        <v>248</v>
      </c>
      <c r="I8" t="str" s="0">
        <f>IF(ISERROR(MEDIAN(VALUE(F8),VALUE(G8),VALUE(H8))), "-", TEXT(MEDIAN(VALUE(F8),VALUE(G8),VALUE(H8)), "0"))</f>
        <v>19818852395</v>
      </c>
    </row>
    <row r="9">
      <c r="A9" t="s" s="2">
        <v>13</v>
      </c>
      <c r="B9" t="s" s="0">
        <v>68</v>
      </c>
      <c r="C9" t="s" s="0">
        <v>68</v>
      </c>
      <c r="D9" t="s" s="0">
        <v>68</v>
      </c>
      <c r="E9" t="str" s="0">
        <f>IF(ISERROR(MEDIAN(VALUE(B9),VALUE(C9),VALUE(D9))), "-", TEXT(MEDIAN(VALUE(B9),VALUE(C9),VALUE(D9)), "0"))</f>
        <v>0</v>
      </c>
      <c r="F9" t="s" s="0">
        <v>68</v>
      </c>
      <c r="G9" t="s" s="0">
        <v>68</v>
      </c>
      <c r="H9" t="s" s="0">
        <v>68</v>
      </c>
      <c r="I9" t="str" s="0">
        <f>IF(ISERROR(MEDIAN(VALUE(F9),VALUE(G9),VALUE(H9))), "-", TEXT(MEDIAN(VALUE(F9),VALUE(G9),VALUE(H9)), "0"))</f>
        <v>0</v>
      </c>
    </row>
    <row r="10">
      <c r="A10" t="s" s="2">
        <v>14</v>
      </c>
      <c r="B10" t="s" s="0">
        <v>119</v>
      </c>
      <c r="C10" t="s" s="0">
        <v>208</v>
      </c>
      <c r="D10" t="s" s="0">
        <v>292</v>
      </c>
      <c r="E10" t="str" s="0">
        <f>IF(ISERROR(MEDIAN(VALUE(B10),VALUE(C10),VALUE(D10))), "-", TEXT(MEDIAN(VALUE(B10),VALUE(C10),VALUE(D10)), "0"))</f>
        <v>16</v>
      </c>
      <c r="F10" t="s" s="0">
        <v>73</v>
      </c>
      <c r="G10" t="s" s="0">
        <v>163</v>
      </c>
      <c r="H10" t="s" s="0">
        <v>249</v>
      </c>
      <c r="I10" t="str" s="0">
        <f>IF(ISERROR(MEDIAN(VALUE(F10),VALUE(G10),VALUE(H10))), "-", TEXT(MEDIAN(VALUE(F10),VALUE(G10),VALUE(H10)), "0"))</f>
        <v>466</v>
      </c>
    </row>
    <row r="11">
      <c r="A11" t="s" s="2">
        <v>15</v>
      </c>
      <c r="B11" t="s" s="0">
        <v>120</v>
      </c>
      <c r="C11" t="s" s="0">
        <v>209</v>
      </c>
      <c r="D11" t="s" s="0">
        <v>293</v>
      </c>
      <c r="E11" t="str" s="0">
        <f>IF(ISERROR(MEDIAN(VALUE(B11),VALUE(C11),VALUE(D11))), "-", TEXT(MEDIAN(VALUE(B11),VALUE(C11),VALUE(D11)), "0"))</f>
        <v>229</v>
      </c>
      <c r="F11" t="s" s="0">
        <v>74</v>
      </c>
      <c r="G11" t="s" s="0">
        <v>164</v>
      </c>
      <c r="H11" t="s" s="0">
        <v>250</v>
      </c>
      <c r="I11" t="str" s="0">
        <f>IF(ISERROR(MEDIAN(VALUE(F11),VALUE(G11),VALUE(H11))), "-", TEXT(MEDIAN(VALUE(F11),VALUE(G11),VALUE(H11)), "0"))</f>
        <v>436</v>
      </c>
    </row>
    <row r="12">
      <c r="A12" t="s" s="2">
        <v>16</v>
      </c>
      <c r="B12" t="s" s="0">
        <v>121</v>
      </c>
      <c r="C12" t="s" s="0">
        <v>122</v>
      </c>
      <c r="D12" t="s" s="0">
        <v>294</v>
      </c>
      <c r="E12" t="str" s="0">
        <f>IF(ISERROR(MEDIAN(VALUE(B12),VALUE(C12),VALUE(D12))), "-", TEXT(MEDIAN(VALUE(B12),VALUE(C12),VALUE(D12)), "0"))</f>
        <v>9492</v>
      </c>
      <c r="F12" t="s" s="0">
        <v>75</v>
      </c>
      <c r="G12" t="s" s="0">
        <v>165</v>
      </c>
      <c r="H12" t="s" s="0">
        <v>251</v>
      </c>
      <c r="I12" t="str" s="0">
        <f>IF(ISERROR(MEDIAN(VALUE(F12),VALUE(G12),VALUE(H12))), "-", TEXT(MEDIAN(VALUE(F12),VALUE(G12),VALUE(H12)), "0"))</f>
        <v>34441</v>
      </c>
    </row>
    <row r="13">
      <c r="A13" t="s" s="2">
        <v>17</v>
      </c>
      <c r="B13" t="s" s="0">
        <v>122</v>
      </c>
      <c r="C13" t="s" s="0">
        <v>210</v>
      </c>
      <c r="D13" t="s" s="0">
        <v>295</v>
      </c>
      <c r="E13" t="str" s="0">
        <f>IF(ISERROR(MEDIAN(VALUE(B13),VALUE(C13),VALUE(D13))), "-", TEXT(MEDIAN(VALUE(B13),VALUE(C13),VALUE(D13)), "0"))</f>
        <v>8105</v>
      </c>
      <c r="F13" t="s" s="0">
        <v>76</v>
      </c>
      <c r="G13" t="s" s="0">
        <v>166</v>
      </c>
      <c r="H13" t="s" s="0">
        <v>252</v>
      </c>
      <c r="I13" t="str" s="0">
        <f>IF(ISERROR(MEDIAN(VALUE(F13),VALUE(G13),VALUE(H13))), "-", TEXT(MEDIAN(VALUE(F13),VALUE(G13),VALUE(H13)), "0"))</f>
        <v>10610</v>
      </c>
    </row>
    <row r="14">
      <c r="A14" t="s" s="2">
        <v>18</v>
      </c>
      <c r="B14" t="s" s="0">
        <v>123</v>
      </c>
      <c r="C14" t="s" s="0">
        <v>211</v>
      </c>
      <c r="D14" t="s" s="0">
        <v>211</v>
      </c>
      <c r="E14" t="str" s="0">
        <f>IF(ISERROR(MEDIAN(VALUE(B14),VALUE(C14),VALUE(D14))), "-", TEXT(MEDIAN(VALUE(B14),VALUE(C14),VALUE(D14)), "0"))</f>
        <v>16384</v>
      </c>
      <c r="F14" t="s" s="0">
        <v>77</v>
      </c>
      <c r="G14" t="s" s="0">
        <v>167</v>
      </c>
      <c r="H14" t="s" s="0">
        <v>253</v>
      </c>
      <c r="I14" t="str" s="0">
        <f>IF(ISERROR(MEDIAN(VALUE(F14),VALUE(G14),VALUE(H14))), "-", TEXT(MEDIAN(VALUE(F14),VALUE(G14),VALUE(H14)), "0"))</f>
        <v>121192448</v>
      </c>
    </row>
    <row r="15">
      <c r="A15" t="s" s="2">
        <v>19</v>
      </c>
      <c r="B15" t="s" s="0">
        <v>124</v>
      </c>
      <c r="C15" t="s" s="0">
        <v>212</v>
      </c>
      <c r="D15" t="s" s="0">
        <v>296</v>
      </c>
      <c r="E15" t="str" s="0">
        <f>IF(ISERROR(MEDIAN(VALUE(B15),VALUE(C15),VALUE(D15))), "-", TEXT(MEDIAN(VALUE(B15),VALUE(C15),VALUE(D15)), "0"))</f>
        <v>575709184</v>
      </c>
      <c r="F15" t="s" s="0">
        <v>78</v>
      </c>
      <c r="G15" t="s" s="0">
        <v>168</v>
      </c>
      <c r="H15" t="s" s="0">
        <v>254</v>
      </c>
      <c r="I15" t="str" s="0">
        <f>IF(ISERROR(MEDIAN(VALUE(F15),VALUE(G15),VALUE(H15))), "-", TEXT(MEDIAN(VALUE(F15),VALUE(G15),VALUE(H15)), "0"))</f>
        <v>4422942720</v>
      </c>
    </row>
    <row r="16">
      <c r="A16" t="s" s="2">
        <v>20</v>
      </c>
      <c r="B16" t="s" s="0">
        <v>125</v>
      </c>
      <c r="C16" t="s" s="0">
        <v>213</v>
      </c>
      <c r="D16" t="s" s="0">
        <v>297</v>
      </c>
      <c r="E16" t="str" s="0">
        <f>IF(ISERROR(MEDIAN(VALUE(B16),VALUE(C16),VALUE(D16))), "-", TEXT(MEDIAN(VALUE(B16),VALUE(C16),VALUE(D16)), "0"))</f>
        <v>22670811136</v>
      </c>
      <c r="F16" t="s" s="0">
        <v>79</v>
      </c>
      <c r="G16" t="s" s="0">
        <v>169</v>
      </c>
      <c r="H16" t="s" s="0">
        <v>255</v>
      </c>
      <c r="I16" t="str" s="0">
        <f>IF(ISERROR(MEDIAN(VALUE(F16),VALUE(G16),VALUE(H16))), "-", TEXT(MEDIAN(VALUE(F16),VALUE(G16),VALUE(H16)), "0"))</f>
        <v>21822328832</v>
      </c>
    </row>
    <row r="17">
      <c r="A17" t="s" s="2">
        <v>21</v>
      </c>
      <c r="B17" t="s" s="0">
        <v>68</v>
      </c>
      <c r="C17" t="s" s="0">
        <v>68</v>
      </c>
      <c r="D17" t="s" s="0">
        <v>68</v>
      </c>
      <c r="E17" t="str" s="0">
        <f>IF(ISERROR(MEDIAN(VALUE(B17),VALUE(C17),VALUE(D17))), "-", TEXT(MEDIAN(VALUE(B17),VALUE(C17),VALUE(D17)), "0"))</f>
        <v>0</v>
      </c>
      <c r="F17" t="s" s="0">
        <v>68</v>
      </c>
      <c r="G17" t="s" s="0">
        <v>68</v>
      </c>
      <c r="H17" t="s" s="0">
        <v>68</v>
      </c>
      <c r="I17" t="str" s="0">
        <f>IF(ISERROR(MEDIAN(VALUE(F17),VALUE(G17),VALUE(H17))), "-", TEXT(MEDIAN(VALUE(F17),VALUE(G17),VALUE(H17)), "0"))</f>
        <v>0</v>
      </c>
    </row>
    <row r="18">
      <c r="A18" t="s" s="2">
        <v>22</v>
      </c>
      <c r="B18" t="s" s="0">
        <v>126</v>
      </c>
      <c r="C18" t="s" s="0">
        <v>214</v>
      </c>
      <c r="D18" t="s" s="0">
        <v>298</v>
      </c>
      <c r="E18" t="str" s="0">
        <f>IF(ISERROR(MEDIAN(VALUE(B18),VALUE(C18),VALUE(D18))), "-", TEXT(MEDIAN(VALUE(B18),VALUE(C18),VALUE(D18)), "0"))</f>
        <v>16393564160</v>
      </c>
      <c r="F18" t="s" s="0">
        <v>80</v>
      </c>
      <c r="G18" t="s" s="0">
        <v>170</v>
      </c>
      <c r="H18" t="s" s="0">
        <v>256</v>
      </c>
      <c r="I18" t="str" s="0">
        <f>IF(ISERROR(MEDIAN(VALUE(F18),VALUE(G18),VALUE(H18))), "-", TEXT(MEDIAN(VALUE(F18),VALUE(G18),VALUE(H18)), "0"))</f>
        <v>14986883072</v>
      </c>
    </row>
    <row r="19">
      <c r="A19" t="s" s="2">
        <v>23</v>
      </c>
      <c r="B19" t="s" s="0">
        <v>68</v>
      </c>
      <c r="C19" t="s" s="0">
        <v>68</v>
      </c>
      <c r="D19" t="s" s="0">
        <v>68</v>
      </c>
      <c r="E19" t="str" s="0">
        <f>IF(ISERROR(MEDIAN(VALUE(B19),VALUE(C19),VALUE(D19))), "-", TEXT(MEDIAN(VALUE(B19),VALUE(C19),VALUE(D19)), "0"))</f>
        <v>0</v>
      </c>
      <c r="F19" t="s" s="0">
        <v>68</v>
      </c>
      <c r="G19" t="s" s="0">
        <v>68</v>
      </c>
      <c r="H19" t="s" s="0">
        <v>68</v>
      </c>
      <c r="I19" t="str" s="0">
        <f>IF(ISERROR(MEDIAN(VALUE(F19),VALUE(G19),VALUE(H19))), "-", TEXT(MEDIAN(VALUE(F19),VALUE(G19),VALUE(H19)), "0"))</f>
        <v>0</v>
      </c>
    </row>
    <row r="20">
      <c r="A20" t="s" s="2">
        <v>24</v>
      </c>
      <c r="B20" t="s" s="0">
        <v>127</v>
      </c>
      <c r="C20" t="s" s="0">
        <v>215</v>
      </c>
      <c r="D20" t="s" s="0">
        <v>299</v>
      </c>
      <c r="E20" t="str" s="0">
        <f>IF(ISERROR(MEDIAN(VALUE(B20),VALUE(C20),VALUE(D20))), "-", TEXT(MEDIAN(VALUE(B20),VALUE(C20),VALUE(D20)), "0"))</f>
        <v>15483423813</v>
      </c>
      <c r="F20" t="s" s="0">
        <v>81</v>
      </c>
      <c r="G20" t="s" s="0">
        <v>171</v>
      </c>
      <c r="H20" t="s" s="0">
        <v>257</v>
      </c>
      <c r="I20" t="str" s="0">
        <f>IF(ISERROR(MEDIAN(VALUE(F20),VALUE(G20),VALUE(H20))), "-", TEXT(MEDIAN(VALUE(F20),VALUE(G20),VALUE(H20)), "0"))</f>
        <v>19252723850</v>
      </c>
    </row>
    <row r="21">
      <c r="A21" t="s" s="2">
        <v>25</v>
      </c>
      <c r="B21" t="s" s="0">
        <v>128</v>
      </c>
      <c r="C21" t="s" s="0">
        <v>216</v>
      </c>
      <c r="D21" t="s" s="0">
        <v>300</v>
      </c>
      <c r="E21" t="str" s="0">
        <f>IF(ISERROR(MEDIAN(VALUE(B21),VALUE(C21),VALUE(D21))), "-", TEXT(MEDIAN(VALUE(B21),VALUE(C21),VALUE(D21)), "0"))</f>
        <v>14785799245</v>
      </c>
      <c r="F21" t="s" s="0">
        <v>82</v>
      </c>
      <c r="G21" t="s" s="0">
        <v>172</v>
      </c>
      <c r="H21" t="s" s="0">
        <v>258</v>
      </c>
      <c r="I21" t="str" s="0">
        <f>IF(ISERROR(MEDIAN(VALUE(F21),VALUE(G21),VALUE(H21))), "-", TEXT(MEDIAN(VALUE(F21),VALUE(G21),VALUE(H21)), "0"))</f>
        <v>17981695895</v>
      </c>
    </row>
    <row r="22">
      <c r="A22" t="s" s="2">
        <v>26</v>
      </c>
      <c r="B22" t="s" s="0">
        <v>129</v>
      </c>
      <c r="C22" t="s" s="0">
        <v>217</v>
      </c>
      <c r="D22" t="s" s="0">
        <v>301</v>
      </c>
      <c r="E22" t="str" s="0">
        <f>IF(ISERROR(MEDIAN(VALUE(B22),VALUE(C22),VALUE(D22))), "-", TEXT(MEDIAN(VALUE(B22),VALUE(C22),VALUE(D22)), "0"))</f>
        <v>20267064990</v>
      </c>
      <c r="F22" t="s" s="0">
        <v>83</v>
      </c>
      <c r="G22" t="s" s="0">
        <v>173</v>
      </c>
      <c r="H22" t="s" s="0">
        <v>259</v>
      </c>
      <c r="I22" t="str" s="0">
        <f>IF(ISERROR(MEDIAN(VALUE(F22),VALUE(G22),VALUE(H22))), "-", TEXT(MEDIAN(VALUE(F22),VALUE(G22),VALUE(H22)), "0"))</f>
        <v>19660686556</v>
      </c>
    </row>
    <row r="23">
      <c r="A23" t="s" s="2">
        <v>27</v>
      </c>
      <c r="B23" t="s" s="0">
        <v>68</v>
      </c>
      <c r="C23" t="s" s="0">
        <v>68</v>
      </c>
      <c r="D23" t="s" s="0">
        <v>68</v>
      </c>
      <c r="E23" t="str" s="0">
        <f>IF(ISERROR(MEDIAN(VALUE(B23),VALUE(C23),VALUE(D23))), "-", TEXT(MEDIAN(VALUE(B23),VALUE(C23),VALUE(D23)), "0"))</f>
        <v>0</v>
      </c>
      <c r="F23" t="s" s="0">
        <v>68</v>
      </c>
      <c r="G23" t="s" s="0">
        <v>68</v>
      </c>
      <c r="H23" t="s" s="0">
        <v>68</v>
      </c>
      <c r="I23" t="str" s="0">
        <f>IF(ISERROR(MEDIAN(VALUE(F23),VALUE(G23),VALUE(H23))), "-", TEXT(MEDIAN(VALUE(F23),VALUE(G23),VALUE(H23)), "0"))</f>
        <v>0</v>
      </c>
    </row>
    <row r="24">
      <c r="A24" t="s" s="2">
        <v>28</v>
      </c>
      <c r="B24" t="s" s="0">
        <v>130</v>
      </c>
      <c r="C24" t="s" s="0">
        <v>218</v>
      </c>
      <c r="D24" t="s" s="0">
        <v>218</v>
      </c>
      <c r="E24" t="str" s="0">
        <f>IF(ISERROR(MEDIAN(VALUE(B24),VALUE(C24),VALUE(D24))), "-", TEXT(MEDIAN(VALUE(B24),VALUE(C24),VALUE(D24)), "0"))</f>
        <v>2</v>
      </c>
      <c r="F24" t="s" s="0">
        <v>84</v>
      </c>
      <c r="G24" t="s" s="0">
        <v>174</v>
      </c>
      <c r="H24" t="s" s="0">
        <v>260</v>
      </c>
      <c r="I24" t="str" s="0">
        <f>IF(ISERROR(MEDIAN(VALUE(F24),VALUE(G24),VALUE(H24))), "-", TEXT(MEDIAN(VALUE(F24),VALUE(G24),VALUE(H24)), "0"))</f>
        <v>169</v>
      </c>
    </row>
    <row r="25">
      <c r="A25" t="s" s="2">
        <v>29</v>
      </c>
      <c r="B25" t="s" s="0">
        <v>131</v>
      </c>
      <c r="C25" t="s" s="0">
        <v>219</v>
      </c>
      <c r="D25" t="s" s="0">
        <v>302</v>
      </c>
      <c r="E25" t="str" s="0">
        <f>IF(ISERROR(MEDIAN(VALUE(B25),VALUE(C25),VALUE(D25))), "-", TEXT(MEDIAN(VALUE(B25),VALUE(C25),VALUE(D25)), "0"))</f>
        <v>227</v>
      </c>
      <c r="F25" t="s" s="0">
        <v>85</v>
      </c>
      <c r="G25" t="s" s="0">
        <v>175</v>
      </c>
      <c r="H25" t="s" s="0">
        <v>261</v>
      </c>
      <c r="I25" t="str" s="0">
        <f>IF(ISERROR(MEDIAN(VALUE(F25),VALUE(G25),VALUE(H25))), "-", TEXT(MEDIAN(VALUE(F25),VALUE(G25),VALUE(H25)), "0"))</f>
        <v>375</v>
      </c>
    </row>
    <row r="26">
      <c r="A26" t="s" s="2">
        <v>30</v>
      </c>
      <c r="B26" t="s" s="0">
        <v>132</v>
      </c>
      <c r="C26" t="s" s="0">
        <v>220</v>
      </c>
      <c r="D26" t="s" s="0">
        <v>303</v>
      </c>
      <c r="E26" t="str" s="0">
        <f>IF(ISERROR(MEDIAN(VALUE(B26),VALUE(C26),VALUE(D26))), "-", TEXT(MEDIAN(VALUE(B26),VALUE(C26),VALUE(D26)), "0"))</f>
        <v>9437</v>
      </c>
      <c r="F26" t="s" s="0">
        <v>86</v>
      </c>
      <c r="G26" t="s" s="0">
        <v>176</v>
      </c>
      <c r="H26" t="s" s="0">
        <v>262</v>
      </c>
      <c r="I26" t="str" s="0">
        <f>IF(ISERROR(MEDIAN(VALUE(F26),VALUE(G26),VALUE(H26))), "-", TEXT(MEDIAN(VALUE(F26),VALUE(G26),VALUE(H26)), "0"))</f>
        <v>34431</v>
      </c>
    </row>
    <row r="27">
      <c r="A27" t="s" s="2">
        <v>31</v>
      </c>
      <c r="B27" t="s" s="0">
        <v>133</v>
      </c>
      <c r="C27" t="s" s="0">
        <v>221</v>
      </c>
      <c r="D27" t="s" s="0">
        <v>304</v>
      </c>
      <c r="E27" t="str" s="0">
        <f>IF(ISERROR(MEDIAN(VALUE(B27),VALUE(C27),VALUE(D27))), "-", TEXT(MEDIAN(VALUE(B27),VALUE(C27),VALUE(D27)), "0"))</f>
        <v>7193</v>
      </c>
      <c r="F27" t="s" s="0">
        <v>87</v>
      </c>
      <c r="G27" t="s" s="0">
        <v>177</v>
      </c>
      <c r="H27" t="s" s="0">
        <v>263</v>
      </c>
      <c r="I27" t="str" s="0">
        <f>IF(ISERROR(MEDIAN(VALUE(F27),VALUE(G27),VALUE(H27))), "-", TEXT(MEDIAN(VALUE(F27),VALUE(G27),VALUE(H27)), "0"))</f>
        <v>9919</v>
      </c>
    </row>
    <row r="28">
      <c r="A28" t="s" s="2">
        <v>32</v>
      </c>
      <c r="B28" t="s" s="0">
        <v>134</v>
      </c>
      <c r="C28" t="s" s="0">
        <v>123</v>
      </c>
      <c r="D28" t="s" s="0">
        <v>123</v>
      </c>
      <c r="E28" t="str" s="0">
        <f>IF(ISERROR(MEDIAN(VALUE(B28),VALUE(C28),VALUE(D28))), "-", TEXT(MEDIAN(VALUE(B28),VALUE(C28),VALUE(D28)), "0"))</f>
        <v>12288</v>
      </c>
      <c r="F28" t="s" s="0">
        <v>88</v>
      </c>
      <c r="G28" t="s" s="0">
        <v>178</v>
      </c>
      <c r="H28" t="s" s="0">
        <v>264</v>
      </c>
      <c r="I28" t="str" s="0">
        <f>IF(ISERROR(MEDIAN(VALUE(F28),VALUE(G28),VALUE(H28))), "-", TEXT(MEDIAN(VALUE(F28),VALUE(G28),VALUE(H28)), "0"))</f>
        <v>149450752</v>
      </c>
    </row>
    <row r="29">
      <c r="A29" t="s" s="2">
        <v>33</v>
      </c>
      <c r="B29" t="s" s="0">
        <v>135</v>
      </c>
      <c r="C29" t="s" s="0">
        <v>222</v>
      </c>
      <c r="D29" t="s" s="0">
        <v>305</v>
      </c>
      <c r="E29" t="str" s="0">
        <f>IF(ISERROR(MEDIAN(VALUE(B29),VALUE(C29),VALUE(D29))), "-", TEXT(MEDIAN(VALUE(B29),VALUE(C29),VALUE(D29)), "0"))</f>
        <v>319827968</v>
      </c>
      <c r="F29" t="s" s="0">
        <v>89</v>
      </c>
      <c r="G29" t="s" s="0">
        <v>179</v>
      </c>
      <c r="H29" t="s" s="0">
        <v>265</v>
      </c>
      <c r="I29" t="str" s="0">
        <f>IF(ISERROR(MEDIAN(VALUE(F29),VALUE(G29),VALUE(H29))), "-", TEXT(MEDIAN(VALUE(F29),VALUE(G29),VALUE(H29)), "0"))</f>
        <v>4658737152</v>
      </c>
    </row>
    <row r="30">
      <c r="A30" t="s" s="2">
        <v>34</v>
      </c>
      <c r="B30" t="s" s="0">
        <v>136</v>
      </c>
      <c r="C30" t="s" s="0">
        <v>223</v>
      </c>
      <c r="D30" t="s" s="0">
        <v>306</v>
      </c>
      <c r="E30" t="str" s="0">
        <f>IF(ISERROR(MEDIAN(VALUE(B30),VALUE(C30),VALUE(D30))), "-", TEXT(MEDIAN(VALUE(B30),VALUE(C30),VALUE(D30)), "0"))</f>
        <v>21281849344</v>
      </c>
      <c r="F30" t="s" s="0">
        <v>90</v>
      </c>
      <c r="G30" t="s" s="0">
        <v>180</v>
      </c>
      <c r="H30" t="s" s="0">
        <v>266</v>
      </c>
      <c r="I30" t="str" s="0">
        <f>IF(ISERROR(MEDIAN(VALUE(F30),VALUE(G30),VALUE(H30))), "-", TEXT(MEDIAN(VALUE(F30),VALUE(G30),VALUE(H30)), "0"))</f>
        <v>21635997696</v>
      </c>
    </row>
    <row r="31">
      <c r="A31" t="s" s="2">
        <v>35</v>
      </c>
      <c r="B31" t="s" s="0">
        <v>68</v>
      </c>
      <c r="C31" t="s" s="0">
        <v>68</v>
      </c>
      <c r="D31" t="s" s="0">
        <v>68</v>
      </c>
      <c r="E31" t="str" s="0">
        <f>IF(ISERROR(MEDIAN(VALUE(B31),VALUE(C31),VALUE(D31))), "-", TEXT(MEDIAN(VALUE(B31),VALUE(C31),VALUE(D31)), "0"))</f>
        <v>0</v>
      </c>
      <c r="F31" t="s" s="0">
        <v>68</v>
      </c>
      <c r="G31" t="s" s="0">
        <v>68</v>
      </c>
      <c r="H31" t="s" s="0">
        <v>68</v>
      </c>
      <c r="I31" t="str" s="0">
        <f>IF(ISERROR(MEDIAN(VALUE(F31),VALUE(G31),VALUE(H31))), "-", TEXT(MEDIAN(VALUE(F31),VALUE(G31),VALUE(H31)), "0"))</f>
        <v>0</v>
      </c>
    </row>
    <row r="32">
      <c r="A32" t="s" s="2">
        <v>36</v>
      </c>
      <c r="B32" t="s" s="0">
        <v>137</v>
      </c>
      <c r="C32" t="s" s="0">
        <v>224</v>
      </c>
      <c r="D32" t="s" s="0">
        <v>307</v>
      </c>
      <c r="E32" t="str" s="0">
        <f>IF(ISERROR(MEDIAN(VALUE(B32),VALUE(C32),VALUE(D32))), "-", TEXT(MEDIAN(VALUE(B32),VALUE(C32),VALUE(D32)), "0"))</f>
        <v>16872153088</v>
      </c>
      <c r="F32" t="s" s="0">
        <v>91</v>
      </c>
      <c r="G32" t="s" s="0">
        <v>181</v>
      </c>
      <c r="H32" t="s" s="0">
        <v>267</v>
      </c>
      <c r="I32" t="str" s="0">
        <f>IF(ISERROR(MEDIAN(VALUE(F32),VALUE(G32),VALUE(H32))), "-", TEXT(MEDIAN(VALUE(F32),VALUE(G32),VALUE(H32)), "0"))</f>
        <v>14589812736</v>
      </c>
    </row>
    <row r="33">
      <c r="A33" t="s" s="2">
        <v>37</v>
      </c>
      <c r="B33" t="s" s="0">
        <v>68</v>
      </c>
      <c r="C33" t="s" s="0">
        <v>68</v>
      </c>
      <c r="D33" t="s" s="0">
        <v>68</v>
      </c>
      <c r="E33" t="str" s="0">
        <f>IF(ISERROR(MEDIAN(VALUE(B33),VALUE(C33),VALUE(D33))), "-", TEXT(MEDIAN(VALUE(B33),VALUE(C33),VALUE(D33)), "0"))</f>
        <v>0</v>
      </c>
      <c r="F33" t="s" s="0">
        <v>68</v>
      </c>
      <c r="G33" t="s" s="0">
        <v>68</v>
      </c>
      <c r="H33" t="s" s="0">
        <v>68</v>
      </c>
      <c r="I33" t="str" s="0">
        <f>IF(ISERROR(MEDIAN(VALUE(F33),VALUE(G33),VALUE(H33))), "-", TEXT(MEDIAN(VALUE(F33),VALUE(G33),VALUE(H33)), "0"))</f>
        <v>0</v>
      </c>
    </row>
    <row r="34">
      <c r="A34" t="s" s="2">
        <v>38</v>
      </c>
      <c r="B34" t="s" s="0">
        <v>138</v>
      </c>
      <c r="C34" t="s" s="0">
        <v>225</v>
      </c>
      <c r="D34" t="s" s="0">
        <v>308</v>
      </c>
      <c r="E34" t="str" s="0">
        <f>IF(ISERROR(MEDIAN(VALUE(B34),VALUE(C34),VALUE(D34))), "-", TEXT(MEDIAN(VALUE(B34),VALUE(C34),VALUE(D34)), "0"))</f>
        <v>15616348953</v>
      </c>
      <c r="F34" t="s" s="0">
        <v>92</v>
      </c>
      <c r="G34" t="s" s="0">
        <v>182</v>
      </c>
      <c r="H34" t="s" s="0">
        <v>268</v>
      </c>
      <c r="I34" t="str" s="0">
        <f>IF(ISERROR(MEDIAN(VALUE(F34),VALUE(G34),VALUE(H34))), "-", TEXT(MEDIAN(VALUE(F34),VALUE(G34),VALUE(H34)), "0"))</f>
        <v>19030796595</v>
      </c>
    </row>
    <row r="35">
      <c r="A35" t="s" s="2">
        <v>39</v>
      </c>
      <c r="B35" t="s" s="0">
        <v>139</v>
      </c>
      <c r="C35" t="s" s="0">
        <v>226</v>
      </c>
      <c r="D35" t="s" s="0">
        <v>309</v>
      </c>
      <c r="E35" t="str" s="0">
        <f>IF(ISERROR(MEDIAN(VALUE(B35),VALUE(C35),VALUE(D35))), "-", TEXT(MEDIAN(VALUE(B35),VALUE(C35),VALUE(D35)), "0"))</f>
        <v>16435699662</v>
      </c>
      <c r="F35" t="s" s="0">
        <v>93</v>
      </c>
      <c r="G35" t="s" s="0">
        <v>183</v>
      </c>
      <c r="H35" t="s" s="0">
        <v>269</v>
      </c>
      <c r="I35" t="str" s="0">
        <f>IF(ISERROR(MEDIAN(VALUE(F35),VALUE(G35),VALUE(H35))), "-", TEXT(MEDIAN(VALUE(F35),VALUE(G35),VALUE(H35)), "0"))</f>
        <v>18423475655</v>
      </c>
    </row>
    <row r="36">
      <c r="A36" t="s" s="2">
        <v>40</v>
      </c>
      <c r="B36" t="s" s="0">
        <v>140</v>
      </c>
      <c r="C36" t="s" s="0">
        <v>227</v>
      </c>
      <c r="D36" t="s" s="0">
        <v>310</v>
      </c>
      <c r="E36" t="str" s="0">
        <f>IF(ISERROR(MEDIAN(VALUE(B36),VALUE(C36),VALUE(D36))), "-", TEXT(MEDIAN(VALUE(B36),VALUE(C36),VALUE(D36)), "0"))</f>
        <v>21591819242</v>
      </c>
      <c r="F36" t="s" s="0">
        <v>94</v>
      </c>
      <c r="G36" t="s" s="0">
        <v>184</v>
      </c>
      <c r="H36" t="s" s="0">
        <v>270</v>
      </c>
      <c r="I36" t="str" s="0">
        <f>IF(ISERROR(MEDIAN(VALUE(F36),VALUE(G36),VALUE(H36))), "-", TEXT(MEDIAN(VALUE(F36),VALUE(G36),VALUE(H36)), "0"))</f>
        <v>20377443660</v>
      </c>
    </row>
    <row r="37">
      <c r="A37" t="s" s="2">
        <v>41</v>
      </c>
      <c r="B37" t="s" s="0">
        <v>68</v>
      </c>
      <c r="C37" t="s" s="0">
        <v>68</v>
      </c>
      <c r="D37" t="s" s="0">
        <v>68</v>
      </c>
      <c r="E37" t="str" s="0">
        <f>IF(ISERROR(MEDIAN(VALUE(B37),VALUE(C37),VALUE(D37))), "-", TEXT(MEDIAN(VALUE(B37),VALUE(C37),VALUE(D37)), "0"))</f>
        <v>0</v>
      </c>
      <c r="F37" t="s" s="0">
        <v>68</v>
      </c>
      <c r="G37" t="s" s="0">
        <v>68</v>
      </c>
      <c r="H37" t="s" s="0">
        <v>68</v>
      </c>
      <c r="I37" t="str" s="0">
        <f>IF(ISERROR(MEDIAN(VALUE(F37),VALUE(G37),VALUE(H37))), "-", TEXT(MEDIAN(VALUE(F37),VALUE(G37),VALUE(H37)), "0"))</f>
        <v>0</v>
      </c>
    </row>
    <row r="38">
      <c r="A38" t="s" s="2">
        <v>42</v>
      </c>
      <c r="B38" t="s" s="0">
        <v>141</v>
      </c>
      <c r="C38" t="s" s="0">
        <v>208</v>
      </c>
      <c r="D38" t="s" s="0">
        <v>151</v>
      </c>
      <c r="E38" t="str" s="0">
        <f>IF(ISERROR(MEDIAN(VALUE(B38),VALUE(C38),VALUE(D38))), "-", TEXT(MEDIAN(VALUE(B38),VALUE(C38),VALUE(D38)), "0"))</f>
        <v>24</v>
      </c>
      <c r="F38" t="s" s="0">
        <v>95</v>
      </c>
      <c r="G38" t="s" s="0">
        <v>185</v>
      </c>
      <c r="H38" t="s" s="0">
        <v>271</v>
      </c>
      <c r="I38" t="str" s="0">
        <f>IF(ISERROR(MEDIAN(VALUE(F38),VALUE(G38),VALUE(H38))), "-", TEXT(MEDIAN(VALUE(F38),VALUE(G38),VALUE(H38)), "0"))</f>
        <v>231</v>
      </c>
    </row>
    <row r="39">
      <c r="A39" t="s" s="2">
        <v>43</v>
      </c>
      <c r="B39" t="s" s="0">
        <v>142</v>
      </c>
      <c r="C39" t="s" s="0">
        <v>228</v>
      </c>
      <c r="D39" t="s" s="0">
        <v>311</v>
      </c>
      <c r="E39" t="str" s="0">
        <f>IF(ISERROR(MEDIAN(VALUE(B39),VALUE(C39),VALUE(D39))), "-", TEXT(MEDIAN(VALUE(B39),VALUE(C39),VALUE(D39)), "0"))</f>
        <v>216</v>
      </c>
      <c r="F39" t="s" s="0">
        <v>96</v>
      </c>
      <c r="G39" t="s" s="0">
        <v>186</v>
      </c>
      <c r="H39" t="s" s="0">
        <v>272</v>
      </c>
      <c r="I39" t="str" s="0">
        <f>IF(ISERROR(MEDIAN(VALUE(F39),VALUE(G39),VALUE(H39))), "-", TEXT(MEDIAN(VALUE(F39),VALUE(G39),VALUE(H39)), "0"))</f>
        <v>424</v>
      </c>
    </row>
    <row r="40">
      <c r="A40" t="s" s="2">
        <v>44</v>
      </c>
      <c r="B40" t="s" s="0">
        <v>132</v>
      </c>
      <c r="C40" t="s" s="0">
        <v>229</v>
      </c>
      <c r="D40" t="s" s="0">
        <v>312</v>
      </c>
      <c r="E40" t="str" s="0">
        <f>IF(ISERROR(MEDIAN(VALUE(B40),VALUE(C40),VALUE(D40))), "-", TEXT(MEDIAN(VALUE(B40),VALUE(C40),VALUE(D40)), "0"))</f>
        <v>9487</v>
      </c>
      <c r="F40" t="s" s="0">
        <v>97</v>
      </c>
      <c r="G40" t="s" s="0">
        <v>187</v>
      </c>
      <c r="H40" t="s" s="0">
        <v>273</v>
      </c>
      <c r="I40" t="str" s="0">
        <f>IF(ISERROR(MEDIAN(VALUE(F40),VALUE(G40),VALUE(H40))), "-", TEXT(MEDIAN(VALUE(F40),VALUE(G40),VALUE(H40)), "0"))</f>
        <v>34423</v>
      </c>
    </row>
    <row r="41">
      <c r="A41" t="s" s="2">
        <v>45</v>
      </c>
      <c r="B41" t="s" s="0">
        <v>143</v>
      </c>
      <c r="C41" t="s" s="0">
        <v>230</v>
      </c>
      <c r="D41" t="s" s="0">
        <v>313</v>
      </c>
      <c r="E41" t="str" s="0">
        <f>IF(ISERROR(MEDIAN(VALUE(B41),VALUE(C41),VALUE(D41))), "-", TEXT(MEDIAN(VALUE(B41),VALUE(C41),VALUE(D41)), "0"))</f>
        <v>8406</v>
      </c>
      <c r="F41" t="s" s="0">
        <v>98</v>
      </c>
      <c r="G41" t="s" s="0">
        <v>188</v>
      </c>
      <c r="H41" t="s" s="0">
        <v>274</v>
      </c>
      <c r="I41" t="str" s="0">
        <f>IF(ISERROR(MEDIAN(VALUE(F41),VALUE(G41),VALUE(H41))), "-", TEXT(MEDIAN(VALUE(F41),VALUE(G41),VALUE(H41)), "0"))</f>
        <v>11796</v>
      </c>
    </row>
    <row r="42">
      <c r="A42" t="s" s="2">
        <v>46</v>
      </c>
      <c r="B42" t="s" s="0">
        <v>144</v>
      </c>
      <c r="C42" t="s" s="0">
        <v>231</v>
      </c>
      <c r="D42" t="s" s="0">
        <v>231</v>
      </c>
      <c r="E42" t="str" s="0">
        <f>IF(ISERROR(MEDIAN(VALUE(B42),VALUE(C42),VALUE(D42))), "-", TEXT(MEDIAN(VALUE(B42),VALUE(C42),VALUE(D42)), "0"))</f>
        <v>24576</v>
      </c>
      <c r="F42" t="s" s="0">
        <v>99</v>
      </c>
      <c r="G42" t="s" s="0">
        <v>189</v>
      </c>
      <c r="H42" t="s" s="0">
        <v>275</v>
      </c>
      <c r="I42" t="str" s="0">
        <f>IF(ISERROR(MEDIAN(VALUE(F42),VALUE(G42),VALUE(H42))), "-", TEXT(MEDIAN(VALUE(F42),VALUE(G42),VALUE(H42)), "0"))</f>
        <v>99610624</v>
      </c>
    </row>
    <row r="43">
      <c r="A43" t="s" s="2">
        <v>47</v>
      </c>
      <c r="B43" t="s" s="0">
        <v>145</v>
      </c>
      <c r="C43" t="s" s="0">
        <v>232</v>
      </c>
      <c r="D43" t="s" s="0">
        <v>314</v>
      </c>
      <c r="E43" t="str" s="0">
        <f>IF(ISERROR(MEDIAN(VALUE(B43),VALUE(C43),VALUE(D43))), "-", TEXT(MEDIAN(VALUE(B43),VALUE(C43),VALUE(D43)), "0"))</f>
        <v>926662656</v>
      </c>
      <c r="F43" t="s" s="0">
        <v>100</v>
      </c>
      <c r="G43" t="s" s="0">
        <v>190</v>
      </c>
      <c r="H43" t="s" s="0">
        <v>276</v>
      </c>
      <c r="I43" t="str" s="0">
        <f>IF(ISERROR(MEDIAN(VALUE(F43),VALUE(G43),VALUE(H43))), "-", TEXT(MEDIAN(VALUE(F43),VALUE(G43),VALUE(H43)), "0"))</f>
        <v>4973731840</v>
      </c>
    </row>
    <row r="44">
      <c r="A44" t="s" s="2">
        <v>48</v>
      </c>
      <c r="B44" t="s" s="0">
        <v>146</v>
      </c>
      <c r="C44" t="s" s="0">
        <v>233</v>
      </c>
      <c r="D44" t="s" s="0">
        <v>315</v>
      </c>
      <c r="E44" t="str" s="0">
        <f>IF(ISERROR(MEDIAN(VALUE(B44),VALUE(C44),VALUE(D44))), "-", TEXT(MEDIAN(VALUE(B44),VALUE(C44),VALUE(D44)), "0"))</f>
        <v>22526128128</v>
      </c>
      <c r="F44" t="s" s="0">
        <v>101</v>
      </c>
      <c r="G44" t="s" s="0">
        <v>191</v>
      </c>
      <c r="H44" t="s" s="0">
        <v>277</v>
      </c>
      <c r="I44" t="str" s="0">
        <f>IF(ISERROR(MEDIAN(VALUE(F44),VALUE(G44),VALUE(H44))), "-", TEXT(MEDIAN(VALUE(F44),VALUE(G44),VALUE(H44)), "0"))</f>
        <v>21475442688</v>
      </c>
    </row>
    <row r="45">
      <c r="A45" t="s" s="2">
        <v>49</v>
      </c>
      <c r="B45" t="s" s="0">
        <v>68</v>
      </c>
      <c r="C45" t="s" s="0">
        <v>68</v>
      </c>
      <c r="D45" t="s" s="0">
        <v>68</v>
      </c>
      <c r="E45" t="str" s="0">
        <f>IF(ISERROR(MEDIAN(VALUE(B45),VALUE(C45),VALUE(D45))), "-", TEXT(MEDIAN(VALUE(B45),VALUE(C45),VALUE(D45)), "0"))</f>
        <v>0</v>
      </c>
      <c r="F45" t="s" s="0">
        <v>68</v>
      </c>
      <c r="G45" t="s" s="0">
        <v>68</v>
      </c>
      <c r="H45" t="s" s="0">
        <v>68</v>
      </c>
      <c r="I45" t="str" s="0">
        <f>IF(ISERROR(MEDIAN(VALUE(F45),VALUE(G45),VALUE(H45))), "-", TEXT(MEDIAN(VALUE(F45),VALUE(G45),VALUE(H45)), "0"))</f>
        <v>0</v>
      </c>
    </row>
    <row r="46">
      <c r="A46" t="s" s="2">
        <v>50</v>
      </c>
      <c r="B46" t="s" s="0">
        <v>147</v>
      </c>
      <c r="C46" t="s" s="0">
        <v>234</v>
      </c>
      <c r="D46" t="s" s="0">
        <v>316</v>
      </c>
      <c r="E46" t="str" s="0">
        <f>IF(ISERROR(MEDIAN(VALUE(B46),VALUE(C46),VALUE(D46))), "-", TEXT(MEDIAN(VALUE(B46),VALUE(C46),VALUE(D46)), "0"))</f>
        <v>16354324480</v>
      </c>
      <c r="F46" t="s" s="0">
        <v>102</v>
      </c>
      <c r="G46" t="s" s="0">
        <v>192</v>
      </c>
      <c r="H46" t="s" s="0">
        <v>278</v>
      </c>
      <c r="I46" t="str" s="0">
        <f>IF(ISERROR(MEDIAN(VALUE(F46),VALUE(G46),VALUE(H46))), "-", TEXT(MEDIAN(VALUE(F46),VALUE(G46),VALUE(H46)), "0"))</f>
        <v>14949920768</v>
      </c>
    </row>
    <row r="47">
      <c r="A47" t="s" s="2">
        <v>51</v>
      </c>
      <c r="B47" t="s" s="0">
        <v>68</v>
      </c>
      <c r="C47" t="s" s="0">
        <v>68</v>
      </c>
      <c r="D47" t="s" s="0">
        <v>68</v>
      </c>
      <c r="E47" t="str" s="0">
        <f>IF(ISERROR(MEDIAN(VALUE(B47),VALUE(C47),VALUE(D47))), "-", TEXT(MEDIAN(VALUE(B47),VALUE(C47),VALUE(D47)), "0"))</f>
        <v>0</v>
      </c>
      <c r="F47" t="s" s="0">
        <v>68</v>
      </c>
      <c r="G47" t="s" s="0">
        <v>68</v>
      </c>
      <c r="H47" t="s" s="0">
        <v>68</v>
      </c>
      <c r="I47" t="str" s="0">
        <f>IF(ISERROR(MEDIAN(VALUE(F47),VALUE(G47),VALUE(H47))), "-", TEXT(MEDIAN(VALUE(F47),VALUE(G47),VALUE(H47)), "0"))</f>
        <v>0</v>
      </c>
    </row>
    <row r="48">
      <c r="A48" t="s" s="2">
        <v>52</v>
      </c>
      <c r="B48" t="s" s="0">
        <v>148</v>
      </c>
      <c r="C48" t="s" s="0">
        <v>235</v>
      </c>
      <c r="D48" t="s" s="0">
        <v>317</v>
      </c>
      <c r="E48" t="str" s="0">
        <f>IF(ISERROR(MEDIAN(VALUE(B48),VALUE(C48),VALUE(D48))), "-", TEXT(MEDIAN(VALUE(B48),VALUE(C48),VALUE(D48)), "0"))</f>
        <v>15017805153</v>
      </c>
      <c r="F48" t="s" s="0">
        <v>103</v>
      </c>
      <c r="G48" t="s" s="0">
        <v>193</v>
      </c>
      <c r="H48" t="s" s="0">
        <v>279</v>
      </c>
      <c r="I48" t="str" s="0">
        <f>IF(ISERROR(MEDIAN(VALUE(F48),VALUE(G48),VALUE(H48))), "-", TEXT(MEDIAN(VALUE(F48),VALUE(G48),VALUE(H48)), "0"))</f>
        <v>17552070604</v>
      </c>
    </row>
    <row r="49">
      <c r="A49" t="s" s="2">
        <v>53</v>
      </c>
      <c r="B49" t="s" s="0">
        <v>149</v>
      </c>
      <c r="C49" t="s" s="0">
        <v>236</v>
      </c>
      <c r="D49" t="s" s="0">
        <v>318</v>
      </c>
      <c r="E49" t="str" s="0">
        <f>IF(ISERROR(MEDIAN(VALUE(B49),VALUE(C49),VALUE(D49))), "-", TEXT(MEDIAN(VALUE(B49),VALUE(C49),VALUE(D49)), "0"))</f>
        <v>15947740060</v>
      </c>
      <c r="F49" t="s" s="0">
        <v>104</v>
      </c>
      <c r="G49" t="s" s="0">
        <v>194</v>
      </c>
      <c r="H49" t="s" s="0">
        <v>280</v>
      </c>
      <c r="I49" t="str" s="0">
        <f>IF(ISERROR(MEDIAN(VALUE(F49),VALUE(G49),VALUE(H49))), "-", TEXT(MEDIAN(VALUE(F49),VALUE(G49),VALUE(H49)), "0"))</f>
        <v>18688547325</v>
      </c>
    </row>
    <row r="50">
      <c r="A50" t="s" s="2">
        <v>54</v>
      </c>
      <c r="B50" t="s" s="0">
        <v>150</v>
      </c>
      <c r="C50" t="s" s="0">
        <v>237</v>
      </c>
      <c r="D50" t="s" s="0">
        <v>319</v>
      </c>
      <c r="E50" t="str" s="0">
        <f>IF(ISERROR(MEDIAN(VALUE(B50),VALUE(C50),VALUE(D50))), "-", TEXT(MEDIAN(VALUE(B50),VALUE(C50),VALUE(D50)), "0"))</f>
        <v>4614887701</v>
      </c>
      <c r="F50" t="s" s="0">
        <v>105</v>
      </c>
      <c r="G50" t="s" s="0">
        <v>195</v>
      </c>
      <c r="H50" t="s" s="0">
        <v>281</v>
      </c>
      <c r="I50" t="str" s="0">
        <f>IF(ISERROR(MEDIAN(VALUE(F50),VALUE(G50),VALUE(H50))), "-", TEXT(MEDIAN(VALUE(F50),VALUE(G50),VALUE(H50)), "0"))</f>
        <v>5619517890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151</v>
      </c>
      <c r="C52" t="s" s="0">
        <v>130</v>
      </c>
      <c r="D52" t="s" s="0">
        <v>320</v>
      </c>
      <c r="E52" t="str" s="0">
        <f>IF(ISERROR(MEDIAN(VALUE(B52),VALUE(C52),VALUE(D52))), "-", TEXT(MEDIAN(VALUE(B52),VALUE(C52),VALUE(D52)), "0"))</f>
        <v>19</v>
      </c>
      <c r="F52" t="s" s="0">
        <v>106</v>
      </c>
      <c r="G52" t="s" s="0">
        <v>196</v>
      </c>
      <c r="H52" t="s" s="0">
        <v>196</v>
      </c>
      <c r="I52" t="str" s="0">
        <f>IF(ISERROR(MEDIAN(VALUE(F52),VALUE(G52),VALUE(H52))), "-", TEXT(MEDIAN(VALUE(F52),VALUE(G52),VALUE(H52)), "0"))</f>
        <v>61</v>
      </c>
    </row>
    <row r="53">
      <c r="A53" t="s" s="2">
        <v>57</v>
      </c>
      <c r="B53" t="s" s="0">
        <v>152</v>
      </c>
      <c r="C53" t="s" s="0">
        <v>238</v>
      </c>
      <c r="D53" t="s" s="0">
        <v>321</v>
      </c>
      <c r="E53" t="str" s="0">
        <f>IF(ISERROR(MEDIAN(VALUE(B53),VALUE(C53),VALUE(D53))), "-", TEXT(MEDIAN(VALUE(B53),VALUE(C53),VALUE(D53)), "0"))</f>
        <v>48</v>
      </c>
      <c r="F53" t="s" s="0">
        <v>107</v>
      </c>
      <c r="G53" t="s" s="0">
        <v>197</v>
      </c>
      <c r="H53" t="s" s="0">
        <v>282</v>
      </c>
      <c r="I53" t="str" s="0">
        <f>IF(ISERROR(MEDIAN(VALUE(F53),VALUE(G53),VALUE(H53))), "-", TEXT(MEDIAN(VALUE(F53),VALUE(G53),VALUE(H53)), "0"))</f>
        <v>178</v>
      </c>
    </row>
    <row r="54">
      <c r="A54" t="s" s="2">
        <v>58</v>
      </c>
      <c r="B54" t="s" s="0">
        <v>153</v>
      </c>
      <c r="C54" t="s" s="0">
        <v>239</v>
      </c>
      <c r="D54" t="s" s="0">
        <v>322</v>
      </c>
      <c r="E54" t="str" s="0">
        <f>IF(ISERROR(MEDIAN(VALUE(B54),VALUE(C54),VALUE(D54))), "-", TEXT(MEDIAN(VALUE(B54),VALUE(C54),VALUE(D54)), "0"))</f>
        <v>9512</v>
      </c>
      <c r="F54" t="s" s="0">
        <v>108</v>
      </c>
      <c r="G54" t="s" s="0">
        <v>198</v>
      </c>
      <c r="H54" t="s" s="0">
        <v>283</v>
      </c>
      <c r="I54" t="str" s="0">
        <f>IF(ISERROR(MEDIAN(VALUE(F54),VALUE(G54),VALUE(H54))), "-", TEXT(MEDIAN(VALUE(F54),VALUE(G54),VALUE(H54)), "0"))</f>
        <v>34419</v>
      </c>
    </row>
    <row r="55">
      <c r="A55" t="s" s="2">
        <v>59</v>
      </c>
      <c r="B55" t="s" s="0">
        <v>154</v>
      </c>
      <c r="C55" t="s" s="0">
        <v>240</v>
      </c>
      <c r="D55" t="s" s="0">
        <v>323</v>
      </c>
      <c r="E55" t="str" s="0">
        <f>IF(ISERROR(MEDIAN(VALUE(B55),VALUE(C55),VALUE(D55))), "-", TEXT(MEDIAN(VALUE(B55),VALUE(C55),VALUE(D55)), "0"))</f>
        <v>103</v>
      </c>
      <c r="F55" t="s" s="0">
        <v>109</v>
      </c>
      <c r="G55" t="s" s="0">
        <v>199</v>
      </c>
      <c r="H55" t="s" s="0">
        <v>199</v>
      </c>
      <c r="I55" t="str" s="0">
        <f>IF(ISERROR(MEDIAN(VALUE(F55),VALUE(G55),VALUE(H55))), "-", TEXT(MEDIAN(VALUE(F55),VALUE(G55),VALUE(H55)), "0"))</f>
        <v>382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155</v>
      </c>
      <c r="C58" t="s" s="0">
        <v>241</v>
      </c>
      <c r="D58" t="s" s="0">
        <v>324</v>
      </c>
      <c r="E58" t="str" s="0">
        <f>IF(ISERROR(MEDIAN(VALUE(B58),VALUE(C58),VALUE(D58))), "-", TEXT(MEDIAN(VALUE(B58),VALUE(C58),VALUE(D58)), "0"))</f>
        <v>4632031232</v>
      </c>
      <c r="F58" t="s" s="0">
        <v>110</v>
      </c>
      <c r="G58" t="s" s="0">
        <v>200</v>
      </c>
      <c r="H58" t="s" s="0">
        <v>284</v>
      </c>
      <c r="I58" t="str" s="0">
        <f>IF(ISERROR(MEDIAN(VALUE(F58),VALUE(G58),VALUE(H58))), "-", TEXT(MEDIAN(VALUE(F58),VALUE(G58),VALUE(H58)), "0"))</f>
        <v>5790633984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156</v>
      </c>
      <c r="C60" t="s" s="0">
        <v>242</v>
      </c>
      <c r="D60" t="s" s="0">
        <v>325</v>
      </c>
      <c r="E60" t="str" s="0">
        <f>IF(ISERROR(MEDIAN(VALUE(B60),VALUE(C60),VALUE(D60))), "-", TEXT(MEDIAN(VALUE(B60),VALUE(C60),VALUE(D60)), "0"))</f>
        <v>4601507840</v>
      </c>
      <c r="F60" t="s" s="0">
        <v>111</v>
      </c>
      <c r="G60" t="s" s="0">
        <v>201</v>
      </c>
      <c r="H60" t="s" s="0">
        <v>285</v>
      </c>
      <c r="I60" t="str" s="0">
        <f>IF(ISERROR(MEDIAN(VALUE(F60),VALUE(G60),VALUE(H60))), "-", TEXT(MEDIAN(VALUE(F60),VALUE(G60),VALUE(H60)), "0"))</f>
        <v>5517340672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157</v>
      </c>
      <c r="C62" t="s" s="0">
        <v>243</v>
      </c>
      <c r="D62" t="s" s="0">
        <v>326</v>
      </c>
      <c r="E62" t="str" s="0">
        <f>IF(ISERROR(MEDIAN(VALUE(B62),VALUE(C62),VALUE(D62))), "-", TEXT(MEDIAN(VALUE(B62),VALUE(C62),VALUE(D62)), "0"))</f>
        <v>65403140</v>
      </c>
      <c r="F62" t="s" s="0">
        <v>112</v>
      </c>
      <c r="G62" t="s" s="0">
        <v>202</v>
      </c>
      <c r="H62" t="s" s="0">
        <v>286</v>
      </c>
      <c r="I62" t="str" s="0">
        <f>IF(ISERROR(MEDIAN(VALUE(F62),VALUE(G62),VALUE(H62))), "-", TEXT(MEDIAN(VALUE(F62),VALUE(G62),VALUE(H62)), "0"))</f>
        <v>238537005</v>
      </c>
    </row>
    <row r="63">
      <c r="A63" t="s" s="2">
        <v>67</v>
      </c>
      <c r="B63" t="s" s="0">
        <v>158</v>
      </c>
      <c r="C63" t="s" s="0">
        <v>244</v>
      </c>
      <c r="D63" t="s" s="0">
        <v>327</v>
      </c>
      <c r="E63" t="str" s="0">
        <f>IF(ISERROR(MEDIAN(VALUE(B63),VALUE(C63),VALUE(D63))), "-", TEXT(MEDIAN(VALUE(B63),VALUE(C63),VALUE(D63)), "0"))</f>
        <v>5172305</v>
      </c>
      <c r="F63" t="s" s="0">
        <v>113</v>
      </c>
      <c r="G63" t="s" s="0">
        <v>203</v>
      </c>
      <c r="H63" t="s" s="0">
        <v>287</v>
      </c>
      <c r="I63" t="str" s="0">
        <f>IF(ISERROR(MEDIAN(VALUE(F63),VALUE(G63),VALUE(H63))), "-", TEXT(MEDIAN(VALUE(F63),VALUE(G63),VALUE(H63)), "0"))</f>
        <v>169041611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20.1328125" collapsed="true"/>
    <col min="4" max="4" bestFit="true" customWidth="true" width="16.34375" collapsed="true"/>
    <col min="5" max="5" bestFit="true" customWidth="true" width="124.67578125" collapsed="true"/>
    <col min="6" max="6" bestFit="true" customWidth="true" width="123.375" collapsed="true"/>
  </cols>
  <sheetData>
    <row r="1">
      <c r="A1" t="s" s="2">
        <v>328</v>
      </c>
      <c r="B1" t="s" s="2">
        <v>329</v>
      </c>
      <c r="C1" t="s" s="2">
        <v>330</v>
      </c>
      <c r="D1" t="s" s="2">
        <v>331</v>
      </c>
      <c r="E1" t="s" s="2">
        <v>332</v>
      </c>
      <c r="F1" t="s" s="2">
        <v>333</v>
      </c>
    </row>
    <row r="2">
      <c r="A2" t="s" s="0">
        <v>334</v>
      </c>
      <c r="B2" t="s" s="0">
        <v>335</v>
      </c>
      <c r="C2" t="s" s="0">
        <v>336</v>
      </c>
      <c r="D2" t="s" s="0">
        <v>337</v>
      </c>
      <c r="E2" t="s" s="0">
        <v>336</v>
      </c>
      <c r="F2" t="s" s="0">
        <v>338</v>
      </c>
    </row>
    <row r="3">
      <c r="A3" t="s" s="0">
        <v>218</v>
      </c>
      <c r="B3" t="s" s="0">
        <v>335</v>
      </c>
      <c r="C3" t="s" s="0">
        <v>336</v>
      </c>
      <c r="D3" t="s" s="0">
        <v>337</v>
      </c>
      <c r="E3" t="s" s="0">
        <v>336</v>
      </c>
      <c r="F3" t="s" s="0">
        <v>338</v>
      </c>
    </row>
    <row r="4">
      <c r="A4" t="s" s="0">
        <v>339</v>
      </c>
      <c r="B4" t="s" s="0">
        <v>340</v>
      </c>
      <c r="C4" t="s" s="0">
        <v>341</v>
      </c>
      <c r="D4" t="s" s="0">
        <v>342</v>
      </c>
      <c r="E4" t="s" s="0">
        <v>343</v>
      </c>
      <c r="F4" t="s" s="0">
        <v>344</v>
      </c>
    </row>
    <row r="5">
      <c r="A5" t="s" s="0">
        <v>345</v>
      </c>
      <c r="B5" t="s" s="0">
        <v>346</v>
      </c>
      <c r="C5" t="s" s="0">
        <v>347</v>
      </c>
      <c r="D5" t="s" s="0">
        <v>68</v>
      </c>
      <c r="E5" t="s" s="0">
        <v>348</v>
      </c>
      <c r="F5" t="s" s="0">
        <v>336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2021-06-03T05:47:42Z</dcterms:created>
  <dc:creator>Apache POI</dc:creator>
</cp:coreProperties>
</file>