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921d5464b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cceptance Tests" sheetId="1" r:id="R928bcd002c474b36"/>
    <x:sheet xmlns:r="http://schemas.openxmlformats.org/officeDocument/2006/relationships" name="02 Release Gates" sheetId="2" r:id="R99da3cf30edd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3A5F"/>
      <x:name val="Carlito"/>
    </x:font>
    <x:font>
      <x:sz val="9"/>
      <x:color rgb="FF9C9A92"/>
      <x:name val="Carlito"/>
    </x:font>
    <x:font>
      <x:b/>
      <x:sz val="9"/>
      <x:color rgb="FFFFFFFF"/>
      <x:name val="Carlito"/>
    </x:font>
    <x:font>
      <x:sz val="9"/>
      <x:color rgb="FF16161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161A"/>
      </x:patternFill>
    </x:fill>
    <x:fill>
      <x:patternFill patternType="solid">
        <x:fgColor rgb="FFF5F2EB"/>
      </x:patternFill>
    </x:fill>
    <x:fill>
      <x:patternFill patternType="solid">
        <x:fgColor rgb="FFF7F6F2"/>
      </x:patternFill>
    </x:fill>
  </x:fills>
  <x:borders count="7">
    <x:border/>
    <x:border>
      <x:left style="thin">
        <x:color rgb="FF16161A"/>
      </x:left>
      <x:top style="thin">
        <x:color rgb="FF16161A"/>
      </x:top>
      <x:bottom style="thin">
        <x:color rgb="FF16161A"/>
      </x:bottom>
    </x:border>
    <x:border>
      <x:top style="thin">
        <x:color rgb="FF16161A"/>
      </x:top>
      <x:bottom style="thin">
        <x:color rgb="FF16161A"/>
      </x:bottom>
    </x:border>
    <x:border>
      <x:right style="thin">
        <x:color rgb="FF16161A"/>
      </x:right>
      <x:top style="thin">
        <x:color rgb="FF16161A"/>
      </x:top>
      <x:bottom style="thin">
        <x:color rgb="FF16161A"/>
      </x:bottom>
    </x:border>
    <x:border>
      <x:bottom style="thin">
        <x:color rgb="FFE8E4D9"/>
      </x:bottom>
    </x:border>
    <x:border>
      <x:top style="thin">
        <x:color rgb="FFE8E4D9"/>
      </x:top>
      <x:bottom style="thin">
        <x:color rgb="FFE8E4D9"/>
      </x:bottom>
    </x:border>
    <x:border>
      <x:top style="thin">
        <x:color rgb="FFE8E4D9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0ff902b554fd0" /><Relationship Type="http://schemas.openxmlformats.org/officeDocument/2006/relationships/theme" Target="/xl/theme/theme1.xml" Id="R90b71ec6e337488c" /><Relationship Type="http://schemas.openxmlformats.org/officeDocument/2006/relationships/sharedStrings" Target="/xl/sharedStrings.xml" Id="Rdceb56cb32c949e1" /><Relationship Type="http://schemas.openxmlformats.org/officeDocument/2006/relationships/worksheet" Target="/xl/worksheets/sheet1.xml" Id="R928bcd002c474b36" /><Relationship Type="http://schemas.openxmlformats.org/officeDocument/2006/relationships/worksheet" Target="/xl/worksheets/sheet2.xml" Id="R99da3cf30edd47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2" hidden="0" customWidth="1"/>
    <x:col min="4" max="4" width="34" hidden="0" customWidth="1"/>
    <x:col min="5" max="5" width="22" hidden="0" customWidth="1"/>
    <x:col min="6" max="6" width="20" hidden="0" customWidth="1"/>
    <x:col min="7" max="7" width="12" hidden="0" customWidth="1"/>
    <x:col min="8" max="8" width="18" hidden="0" customWidth="1"/>
    <x:col min="9" max="9" width="62" hidden="0" customWidth="1"/>
    <x:col min="10" max="10" width="24" hidden="0" customWidth="1"/>
    <x:col min="11" max="11" width="24" hidden="0" customWidth="1"/>
  </x:cols>
  <x:sheetData>
    <x:row r="1" ht="34" customHeight="1">
      <x:c r="A1" s="3" t="str">
        <x:v>MVP1 Acceptance Test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Specification evidence is separated from backend execution status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8" customHeight="1">
      <x:c r="A3" s="9" t="str">
        <x:v>VALIDATED means the contract/fixture is internally present and coherent. It does not mean Rohan's backend test has run. Backend Status remains NOT_RUN until implementation evidence exists.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30" customHeight="1">
      <x:c r="A5" s="17" t="str">
        <x:v>Test ID</x:v>
      </x:c>
      <x:c r="B5" s="18" t="str">
        <x:v>Domain</x:v>
      </x:c>
      <x:c r="C5" s="18" t="str">
        <x:v>Test</x:v>
      </x:c>
      <x:c r="D5" s="18" t="str">
        <x:v>Fixture/Source</x:v>
      </x:c>
      <x:c r="E5" s="18" t="str">
        <x:v>Specification Status</x:v>
      </x:c>
      <x:c r="F5" s="18" t="str">
        <x:v>Backend Status</x:v>
      </x:c>
      <x:c r="G5" s="18" t="str">
        <x:v>Priority</x:v>
      </x:c>
      <x:c r="H5" s="18" t="str">
        <x:v>Method</x:v>
      </x:c>
      <x:c r="I5" s="18" t="str">
        <x:v>Pass Criteria</x:v>
      </x:c>
      <x:c r="J5" s="18" t="str">
        <x:v>Owner</x:v>
      </x:c>
      <x:c r="K5" s="19" t="str">
        <x:v>External Dependency</x:v>
      </x:c>
    </x:row>
    <x:row r="6">
      <x:c r="A6" s="27" t="str">
        <x:v>AT-001</x:v>
      </x:c>
      <x:c r="B6" s="27" t="str">
        <x:v>Contracts</x:v>
      </x:c>
      <x:c r="C6" s="27" t="str">
        <x:v>All 13 schemas parse and expose version</x:v>
      </x:c>
      <x:c r="D6" s="27" t="str">
        <x:v>Schema files</x:v>
      </x:c>
      <x:c r="E6" s="27" t="str">
        <x:v>VALIDATED</x:v>
      </x:c>
      <x:c r="F6" s="27" t="str">
        <x:v>NOT_RUN</x:v>
      </x:c>
      <x:c r="G6" s="27" t="str">
        <x:v>P0</x:v>
      </x:c>
      <x:c r="H6" s="27" t="str">
        <x:v>Automated</x:v>
      </x:c>
      <x:c r="I6" s="27" t="str">
        <x:v>0 schema errors</x:v>
      </x:c>
      <x:c r="J6" s="27" t="str">
        <x:v>Rohan</x:v>
      </x:c>
      <x:c r="K6" s="27" t="str">
        <x:v>—</x:v>
      </x:c>
    </x:row>
    <x:row r="7">
      <x:c r="A7" s="30" t="str">
        <x:v>AT-002</x:v>
      </x:c>
      <x:c r="B7" s="30" t="str">
        <x:v>Contracts</x:v>
      </x:c>
      <x:c r="C7" s="30" t="str">
        <x:v>All 16 blueprints validate</x:v>
      </x:c>
      <x:c r="D7" s="30" t="str">
        <x:v>Blueprint files</x:v>
      </x:c>
      <x:c r="E7" s="30" t="str">
        <x:v>VALIDATED</x:v>
      </x:c>
      <x:c r="F7" s="30" t="str">
        <x:v>NOT_RUN</x:v>
      </x:c>
      <x:c r="G7" s="30" t="str">
        <x:v>P0</x:v>
      </x:c>
      <x:c r="H7" s="30" t="str">
        <x:v>Automated</x:v>
      </x:c>
      <x:c r="I7" s="30" t="str">
        <x:v>0 validation errors; 16 unique IDs</x:v>
      </x:c>
      <x:c r="J7" s="30" t="str">
        <x:v>Rohan</x:v>
      </x:c>
      <x:c r="K7" s="30" t="str">
        <x:v>—</x:v>
      </x:c>
    </x:row>
    <x:row r="8">
      <x:c r="A8" s="28" t="str">
        <x:v>AT-003</x:v>
      </x:c>
      <x:c r="B8" s="28" t="str">
        <x:v>DCS</x:v>
      </x:c>
      <x:c r="C8" s="28" t="str">
        <x:v>Headline scope count and classes</x:v>
      </x:c>
      <x:c r="D8" s="28" t="str">
        <x:v>11/09 scope sheets</x:v>
      </x:c>
      <x:c r="E8" s="28" t="str">
        <x:v>VALIDATED</x:v>
      </x:c>
      <x:c r="F8" s="28" t="str">
        <x:v>NOT_RUN</x:v>
      </x:c>
      <x:c r="G8" s="28" t="str">
        <x:v>P0</x:v>
      </x:c>
      <x:c r="H8" s="28" t="str">
        <x:v>Automated</x:v>
      </x:c>
      <x:c r="I8" s="28" t="str">
        <x:v>28 rule + 14 drift = 42</x:v>
      </x:c>
      <x:c r="J8" s="28" t="str">
        <x:v>Rohan</x:v>
      </x:c>
      <x:c r="K8" s="28" t="str">
        <x:v>—</x:v>
      </x:c>
    </x:row>
    <x:row r="9">
      <x:c r="A9" s="30" t="str">
        <x:v>AT-004</x:v>
      </x:c>
      <x:c r="B9" s="30" t="str">
        <x:v>DCS</x:v>
      </x:c>
      <x:c r="C9" s="30" t="str">
        <x:v>All pilot gates resolve to headline or supplemental registry</x:v>
      </x:c>
      <x:c r="D9" s="30" t="str">
        <x:v>Pilot blueprints + 11 Pilot Supplemental Gates</x:v>
      </x:c>
      <x:c r="E9" s="30" t="str">
        <x:v>VALIDATED</x:v>
      </x:c>
      <x:c r="F9" s="30" t="str">
        <x:v>NOT_RUN</x:v>
      </x:c>
      <x:c r="G9" s="30" t="str">
        <x:v>P0</x:v>
      </x:c>
      <x:c r="H9" s="30" t="str">
        <x:v>Automated</x:v>
      </x:c>
      <x:c r="I9" s="30" t="str">
        <x:v>0 unresolved gate IDs; supplemental count=12</x:v>
      </x:c>
      <x:c r="J9" s="30" t="str">
        <x:v>Rohan</x:v>
      </x:c>
      <x:c r="K9" s="30" t="str">
        <x:v>—</x:v>
      </x:c>
    </x:row>
    <x:row r="10">
      <x:c r="A10" s="28" t="str">
        <x:v>AT-005</x:v>
      </x:c>
      <x:c r="B10" s="28" t="str">
        <x:v>DCS</x:v>
      </x:c>
      <x:c r="C10" s="28" t="str">
        <x:v>Lumera score matches golden fixture</x:v>
      </x:c>
      <x:c r="D10" s="28" t="str">
        <x:v>Scoring fixture</x:v>
      </x:c>
      <x:c r="E10" s="28" t="str">
        <x:v>VALIDATED</x:v>
      </x:c>
      <x:c r="F10" s="28" t="str">
        <x:v>NOT_RUN</x:v>
      </x:c>
      <x:c r="G10" s="28" t="str">
        <x:v>P0</x:v>
      </x:c>
      <x:c r="H10" s="28" t="str">
        <x:v>Automated</x:v>
      </x:c>
      <x:c r="I10" s="28" t="str">
        <x:v>Exact to 4 decimals; state exact</x:v>
      </x:c>
      <x:c r="J10" s="28" t="str">
        <x:v>Rohan</x:v>
      </x:c>
      <x:c r="K10" s="28" t="str">
        <x:v>—</x:v>
      </x:c>
    </x:row>
    <x:row r="11">
      <x:c r="A11" s="30" t="str">
        <x:v>AT-006</x:v>
      </x:c>
      <x:c r="B11" s="30" t="str">
        <x:v>DCS</x:v>
      </x:c>
      <x:c r="C11" s="30" t="str">
        <x:v>Gate fail suppresses score</x:v>
      </x:c>
      <x:c r="D11" s="30" t="str">
        <x:v>gate_fail.json</x:v>
      </x:c>
      <x:c r="E11" s="30" t="str">
        <x:v>VALIDATED</x:v>
      </x:c>
      <x:c r="F11" s="30" t="str">
        <x:v>NOT_RUN</x:v>
      </x:c>
      <x:c r="G11" s="30" t="str">
        <x:v>P0</x:v>
      </x:c>
      <x:c r="H11" s="30" t="str">
        <x:v>Automated</x:v>
      </x:c>
      <x:c r="I11" s="30" t="str">
        <x:v>State BLOCKED; headline null</x:v>
      </x:c>
      <x:c r="J11" s="30" t="str">
        <x:v>Rohan</x:v>
      </x:c>
      <x:c r="K11" s="30" t="str">
        <x:v>—</x:v>
      </x:c>
    </x:row>
    <x:row r="12">
      <x:c r="A12" s="28" t="str">
        <x:v>AT-007</x:v>
      </x:c>
      <x:c r="B12" s="28" t="str">
        <x:v>DCS</x:v>
      </x:c>
      <x:c r="C12" s="28" t="str">
        <x:v>Partial sweep never emits final score</x:v>
      </x:c>
      <x:c r="D12" s="28" t="str">
        <x:v>partial_sweep.json</x:v>
      </x:c>
      <x:c r="E12" s="28" t="str">
        <x:v>VALIDATED</x:v>
      </x:c>
      <x:c r="F12" s="28" t="str">
        <x:v>NOT_RUN</x:v>
      </x:c>
      <x:c r="G12" s="28" t="str">
        <x:v>P0</x:v>
      </x:c>
      <x:c r="H12" s="28" t="str">
        <x:v>Automated</x:v>
      </x:c>
      <x:c r="I12" s="28" t="str">
        <x:v>State INCOMPLETE</x:v>
      </x:c>
      <x:c r="J12" s="28" t="str">
        <x:v>Rohan</x:v>
      </x:c>
      <x:c r="K12" s="28" t="str">
        <x:v>—</x:v>
      </x:c>
    </x:row>
    <x:row r="13">
      <x:c r="A13" s="30" t="str">
        <x:v>AT-008</x:v>
      </x:c>
      <x:c r="B13" s="30" t="str">
        <x:v>Capabilities</x:v>
      </x:c>
      <x:c r="C13" s="30" t="str">
        <x:v>Unverified MCP cannot execute without fallback</x:v>
      </x:c>
      <x:c r="D13" s="30" t="str">
        <x:v>Capability matrix</x:v>
      </x:c>
      <x:c r="E13" s="30" t="str">
        <x:v>VALIDATED</x:v>
      </x:c>
      <x:c r="F13" s="30" t="str">
        <x:v>NOT_RUN</x:v>
      </x:c>
      <x:c r="G13" s="30" t="str">
        <x:v>P0</x:v>
      </x:c>
      <x:c r="H13" s="30" t="str">
        <x:v>Automated</x:v>
      </x:c>
      <x:c r="I13" s="30" t="str">
        <x:v>Resolver returns fallback or BLOCKED</x:v>
      </x:c>
      <x:c r="J13" s="30" t="str">
        <x:v>Rohan</x:v>
      </x:c>
      <x:c r="K13" s="30" t="str">
        <x:v>—</x:v>
      </x:c>
    </x:row>
    <x:row r="14">
      <x:c r="A14" s="28" t="str">
        <x:v>AT-009</x:v>
      </x:c>
      <x:c r="B14" s="28" t="str">
        <x:v>MCP</x:v>
      </x:c>
      <x:c r="C14" s="28" t="str">
        <x:v>Read discovery and isolation evidence complete</x:v>
      </x:c>
      <x:c r="D14" s="28" t="str">
        <x:v>MCP-D-01–11,15</x:v>
      </x:c>
      <x:c r="E14" s="28" t="str">
        <x:v>PENDING_EXTERNAL</x:v>
      </x:c>
      <x:c r="F14" s="28" t="str">
        <x:v>BLOCKED_EXTERNAL</x:v>
      </x:c>
      <x:c r="G14" s="28" t="str">
        <x:v>P0</x:v>
      </x:c>
      <x:c r="H14" s="28" t="str">
        <x:v>Integration</x:v>
      </x:c>
      <x:c r="I14" s="28" t="str">
        <x:v>Every test PASS/FAIL with evidence</x:v>
      </x:c>
      <x:c r="J14" s="28" t="str">
        <x:v>Rohan + Manago</x:v>
      </x:c>
      <x:c r="K14" s="28" t="str">
        <x:v>Tenant access</x:v>
      </x:c>
    </x:row>
    <x:row r="15">
      <x:c r="A15" s="30" t="str">
        <x:v>AT-010</x:v>
      </x:c>
      <x:c r="B15" s="30" t="str">
        <x:v>MCP</x:v>
      </x:c>
      <x:c r="C15" s="30" t="str">
        <x:v>Write tests are draft-only and reversible</x:v>
      </x:c>
      <x:c r="D15" s="30" t="str">
        <x:v>MCP-D-12–14</x:v>
      </x:c>
      <x:c r="E15" s="30" t="str">
        <x:v>PENDING_EXTERNAL</x:v>
      </x:c>
      <x:c r="F15" s="30" t="str">
        <x:v>BLOCKED_EXTERNAL</x:v>
      </x:c>
      <x:c r="G15" s="30" t="str">
        <x:v>P0</x:v>
      </x:c>
      <x:c r="H15" s="30" t="str">
        <x:v>Integration</x:v>
      </x:c>
      <x:c r="I15" s="30" t="str">
        <x:v>No production activation; rollback proven</x:v>
      </x:c>
      <x:c r="J15" s="30" t="str">
        <x:v>Rohan + Manago</x:v>
      </x:c>
      <x:c r="K15" s="30" t="str">
        <x:v>External approval</x:v>
      </x:c>
    </x:row>
    <x:row r="16">
      <x:c r="A16" s="28" t="str">
        <x:v>AT-011</x:v>
      </x:c>
      <x:c r="B16" s="28" t="str">
        <x:v>Architecture</x:v>
      </x:c>
      <x:c r="C16" s="28" t="str">
        <x:v>No Retire/Consolidate without dependency proof</x:v>
      </x:c>
      <x:c r="D16" s="28" t="str">
        <x:v>Dependency fixture</x:v>
      </x:c>
      <x:c r="E16" s="28" t="str">
        <x:v>VALIDATED</x:v>
      </x:c>
      <x:c r="F16" s="28" t="str">
        <x:v>NOT_RUN</x:v>
      </x:c>
      <x:c r="G16" s="28" t="str">
        <x:v>P0</x:v>
      </x:c>
      <x:c r="H16" s="28" t="str">
        <x:v>Automated</x:v>
      </x:c>
      <x:c r="I16" s="28" t="str">
        <x:v>Verdict becomes INCOMPLETE/KEEP</x:v>
      </x:c>
      <x:c r="J16" s="28" t="str">
        <x:v>Rohan</x:v>
      </x:c>
      <x:c r="K16" s="28" t="str">
        <x:v>—</x:v>
      </x:c>
    </x:row>
    <x:row r="17">
      <x:c r="A17" s="30" t="str">
        <x:v>AT-012</x:v>
      </x:c>
      <x:c r="B17" s="30" t="str">
        <x:v>Orchestration</x:v>
      </x:c>
      <x:c r="C17" s="30" t="str">
        <x:v>Canonical priority formula reproduces v1.3 examples</x:v>
      </x:c>
      <x:c r="D17" s="30" t="str">
        <x:v>Priority fixture</x:v>
      </x:c>
      <x:c r="E17" s="30" t="str">
        <x:v>VALIDATED</x:v>
      </x:c>
      <x:c r="F17" s="30" t="str">
        <x:v>NOT_RUN</x:v>
      </x:c>
      <x:c r="G17" s="30" t="str">
        <x:v>P0</x:v>
      </x:c>
      <x:c r="H17" s="30" t="str">
        <x:v>Automated</x:v>
      </x:c>
      <x:c r="I17" s="30" t="str">
        <x:v>CC-07=2.20; LE-09=2.90; UC-23 case=1.40</x:v>
      </x:c>
      <x:c r="J17" s="30" t="str">
        <x:v>Rohan</x:v>
      </x:c>
      <x:c r="K17" s="30" t="str">
        <x:v>—</x:v>
      </x:c>
    </x:row>
    <x:row r="18">
      <x:c r="A18" s="28" t="str">
        <x:v>AT-013</x:v>
      </x:c>
      <x:c r="B18" s="28" t="str">
        <x:v>Orchestration</x:v>
      </x:c>
      <x:c r="C18" s="28" t="str">
        <x:v>Dependency cycle blocked</x:v>
      </x:c>
      <x:c r="D18" s="28" t="str">
        <x:v>dependency_cycle.json</x:v>
      </x:c>
      <x:c r="E18" s="28" t="str">
        <x:v>VALIDATED</x:v>
      </x:c>
      <x:c r="F18" s="28" t="str">
        <x:v>NOT_RUN</x:v>
      </x:c>
      <x:c r="G18" s="28" t="str">
        <x:v>P0</x:v>
      </x:c>
      <x:c r="H18" s="28" t="str">
        <x:v>Automated</x:v>
      </x:c>
      <x:c r="I18" s="28" t="str">
        <x:v>Exact cycle path emitted</x:v>
      </x:c>
      <x:c r="J18" s="28" t="str">
        <x:v>Rohan</x:v>
      </x:c>
      <x:c r="K18" s="28" t="str">
        <x:v>—</x:v>
      </x:c>
    </x:row>
    <x:row r="19">
      <x:c r="A19" s="30" t="str">
        <x:v>AT-014</x:v>
      </x:c>
      <x:c r="B19" s="30" t="str">
        <x:v>Orchestration</x:v>
      </x:c>
      <x:c r="C19" s="30" t="str">
        <x:v>Wave order respects prerequisites without false overflow</x:v>
      </x:c>
      <x:c r="D19" s="30" t="str">
        <x:v>Lumera tasks</x:v>
      </x:c>
      <x:c r="E19" s="30" t="str">
        <x:v>VALIDATED</x:v>
      </x:c>
      <x:c r="F19" s="30" t="str">
        <x:v>NOT_RUN</x:v>
      </x:c>
      <x:c r="G19" s="30" t="str">
        <x:v>P0</x:v>
      </x:c>
      <x:c r="H19" s="30" t="str">
        <x:v>Automated</x:v>
      </x:c>
      <x:c r="I19" s="30" t="str">
        <x:v>0–6 only; no task before dependency</x:v>
      </x:c>
      <x:c r="J19" s="30" t="str">
        <x:v>Rohan</x:v>
      </x:c>
      <x:c r="K19" s="30" t="str">
        <x:v>—</x:v>
      </x:c>
    </x:row>
    <x:row r="20">
      <x:c r="A20" s="28" t="str">
        <x:v>AT-015</x:v>
      </x:c>
      <x:c r="B20" s="28" t="str">
        <x:v>Safety</x:v>
      </x:c>
      <x:c r="C20" s="28" t="str">
        <x:v>No side effect without approval token</x:v>
      </x:c>
      <x:c r="D20" s="28" t="str">
        <x:v>Approval schema + write fixture</x:v>
      </x:c>
      <x:c r="E20" s="28" t="str">
        <x:v>VALIDATED</x:v>
      </x:c>
      <x:c r="F20" s="28" t="str">
        <x:v>NOT_RUN</x:v>
      </x:c>
      <x:c r="G20" s="28" t="str">
        <x:v>P0</x:v>
      </x:c>
      <x:c r="H20" s="28" t="str">
        <x:v>Automated</x:v>
      </x:c>
      <x:c r="I20" s="28" t="str">
        <x:v>State AWAITING_APPROVAL</x:v>
      </x:c>
      <x:c r="J20" s="28" t="str">
        <x:v>Rohan</x:v>
      </x:c>
      <x:c r="K20" s="28" t="str">
        <x:v>—</x:v>
      </x:c>
    </x:row>
    <x:row r="21">
      <x:c r="A21" s="30" t="str">
        <x:v>AT-016</x:v>
      </x:c>
      <x:c r="B21" s="30" t="str">
        <x:v>Safety</x:v>
      </x:c>
      <x:c r="C21" s="30" t="str">
        <x:v>Idempotent replay</x:v>
      </x:c>
      <x:c r="D21" s="30" t="str">
        <x:v>Task/report fixture</x:v>
      </x:c>
      <x:c r="E21" s="30" t="str">
        <x:v>VALIDATED</x:v>
      </x:c>
      <x:c r="F21" s="30" t="str">
        <x:v>NOT_RUN</x:v>
      </x:c>
      <x:c r="G21" s="30" t="str">
        <x:v>P0</x:v>
      </x:c>
      <x:c r="H21" s="30" t="str">
        <x:v>Automated</x:v>
      </x:c>
      <x:c r="I21" s="30" t="str">
        <x:v>Same result; no duplicate write/artifact</x:v>
      </x:c>
      <x:c r="J21" s="30" t="str">
        <x:v>Rohan</x:v>
      </x:c>
      <x:c r="K21" s="30" t="str">
        <x:v>—</x:v>
      </x:c>
    </x:row>
    <x:row r="22">
      <x:c r="A22" s="28" t="str">
        <x:v>AT-017</x:v>
      </x:c>
      <x:c r="B22" s="28" t="str">
        <x:v>Workflow</x:v>
      </x:c>
      <x:c r="C22" s="28" t="str">
        <x:v>UC-06B parent mapping, holdout, consent and global exit</x:v>
      </x:c>
      <x:c r="D22" s="28" t="str">
        <x:v>UC-06B blueprint</x:v>
      </x:c>
      <x:c r="E22" s="28" t="str">
        <x:v>VALIDATED</x:v>
      </x:c>
      <x:c r="F22" s="28" t="str">
        <x:v>NOT_RUN</x:v>
      </x:c>
      <x:c r="G22" s="28" t="str">
        <x:v>P0</x:v>
      </x:c>
      <x:c r="H22" s="28" t="str">
        <x:v>Automated</x:v>
      </x:c>
      <x:c r="I22" s="28" t="str">
        <x:v>parent=UC-06; all guards present</x:v>
      </x:c>
      <x:c r="J22" s="28" t="str">
        <x:v>Rohan</x:v>
      </x:c>
      <x:c r="K22" s="28" t="str">
        <x:v>—</x:v>
      </x:c>
    </x:row>
    <x:row r="23">
      <x:c r="A23" s="30" t="str">
        <x:v>AT-018</x:v>
      </x:c>
      <x:c r="B23" s="30" t="str">
        <x:v>Workflow</x:v>
      </x:c>
      <x:c r="C23" s="30" t="str">
        <x:v>Namespace separation</x:v>
      </x:c>
      <x:c r="D23" s="30" t="str">
        <x:v>All blueprints</x:v>
      </x:c>
      <x:c r="E23" s="30" t="str">
        <x:v>VALIDATED</x:v>
      </x:c>
      <x:c r="F23" s="30" t="str">
        <x:v>NOT_RUN</x:v>
      </x:c>
      <x:c r="G23" s="30" t="str">
        <x:v>P0</x:v>
      </x:c>
      <x:c r="H23" s="30" t="str">
        <x:v>Automated</x:v>
      </x:c>
      <x:c r="I23" s="30" t="str">
        <x:v>Details klints_; tags klints:</x:v>
      </x:c>
      <x:c r="J23" s="30" t="str">
        <x:v>Rohan</x:v>
      </x:c>
      <x:c r="K23" s="30" t="str">
        <x:v>—</x:v>
      </x:c>
    </x:row>
    <x:row r="24">
      <x:c r="A24" s="28" t="str">
        <x:v>AT-019</x:v>
      </x:c>
      <x:c r="B24" s="28" t="str">
        <x:v>QA</x:v>
      </x:c>
      <x:c r="C24" s="28" t="str">
        <x:v>Hard-fail domain blocks staging despite score &gt;=80</x:v>
      </x:c>
      <x:c r="D24" s="28" t="str">
        <x:v>QA fixture</x:v>
      </x:c>
      <x:c r="E24" s="28" t="str">
        <x:v>VALIDATED</x:v>
      </x:c>
      <x:c r="F24" s="28" t="str">
        <x:v>NOT_RUN</x:v>
      </x:c>
      <x:c r="G24" s="28" t="str">
        <x:v>P0</x:v>
      </x:c>
      <x:c r="H24" s="28" t="str">
        <x:v>Automated</x:v>
      </x:c>
      <x:c r="I24" s="28" t="str">
        <x:v>Staging denied</x:v>
      </x:c>
      <x:c r="J24" s="28" t="str">
        <x:v>Rohan</x:v>
      </x:c>
      <x:c r="K24" s="28" t="str">
        <x:v>—</x:v>
      </x:c>
    </x:row>
    <x:row r="25">
      <x:c r="A25" s="30" t="str">
        <x:v>AT-020</x:v>
      </x:c>
      <x:c r="B25" s="30" t="str">
        <x:v>Reporting</x:v>
      </x:c>
      <x:c r="C25" s="30" t="str">
        <x:v>Report schema and OpenAPI parse</x:v>
      </x:c>
      <x:c r="D25" s="30" t="str">
        <x:v>Report contracts</x:v>
      </x:c>
      <x:c r="E25" s="30" t="str">
        <x:v>VALIDATED</x:v>
      </x:c>
      <x:c r="F25" s="30" t="str">
        <x:v>NOT_RUN</x:v>
      </x:c>
      <x:c r="G25" s="30" t="str">
        <x:v>P0</x:v>
      </x:c>
      <x:c r="H25" s="30" t="str">
        <x:v>Automated</x:v>
      </x:c>
      <x:c r="I25" s="30" t="str">
        <x:v>0 validation/parser errors</x:v>
      </x:c>
      <x:c r="J25" s="30" t="str">
        <x:v>Rohan</x:v>
      </x:c>
      <x:c r="K25" s="30" t="str">
        <x:v>—</x:v>
      </x:c>
    </x:row>
    <x:row r="26">
      <x:c r="A26" s="28" t="str">
        <x:v>AT-021</x:v>
      </x:c>
      <x:c r="B26" s="28" t="str">
        <x:v>Reporting</x:v>
      </x:c>
      <x:c r="C26" s="28" t="str">
        <x:v>Free report contains full diagnostic and locks remediation</x:v>
      </x:c>
      <x:c r="D26" s="28" t="str">
        <x:v>Free report fixture</x:v>
      </x:c>
      <x:c r="E26" s="28" t="str">
        <x:v>VALIDATED</x:v>
      </x:c>
      <x:c r="F26" s="28" t="str">
        <x:v>NOT_RUN</x:v>
      </x:c>
      <x:c r="G26" s="28" t="str">
        <x:v>P0</x:v>
      </x:c>
      <x:c r="H26" s="28" t="str">
        <x:v>Automated</x:v>
      </x:c>
      <x:c r="I26" s="28" t="str">
        <x:v>Required sections present; remediation null/locked</x:v>
      </x:c>
      <x:c r="J26" s="28" t="str">
        <x:v>Rohan</x:v>
      </x:c>
      <x:c r="K26" s="28" t="str">
        <x:v>—</x:v>
      </x:c>
    </x:row>
    <x:row r="27">
      <x:c r="A27" s="30" t="str">
        <x:v>AT-022</x:v>
      </x:c>
      <x:c r="B27" s="30" t="str">
        <x:v>Reporting</x:v>
      </x:c>
      <x:c r="C27" s="30" t="str">
        <x:v>Incomplete report never exposes headline score</x:v>
      </x:c>
      <x:c r="D27" s="30" t="str">
        <x:v>Incomplete report fixture</x:v>
      </x:c>
      <x:c r="E27" s="30" t="str">
        <x:v>VALIDATED</x:v>
      </x:c>
      <x:c r="F27" s="30" t="str">
        <x:v>NOT_RUN</x:v>
      </x:c>
      <x:c r="G27" s="30" t="str">
        <x:v>P0</x:v>
      </x:c>
      <x:c r="H27" s="30" t="str">
        <x:v>Automated</x:v>
      </x:c>
      <x:c r="I27" s="30" t="str">
        <x:v>status/state INCOMPLETE; score null; gaps prominent</x:v>
      </x:c>
      <x:c r="J27" s="30" t="str">
        <x:v>Rohan</x:v>
      </x:c>
      <x:c r="K27" s="30" t="str">
        <x:v>—</x:v>
      </x:c>
    </x:row>
    <x:row r="28">
      <x:c r="A28" s="28" t="str">
        <x:v>AT-023</x:v>
      </x:c>
      <x:c r="B28" s="28" t="str">
        <x:v>Reporting</x:v>
      </x:c>
      <x:c r="C28" s="28" t="str">
        <x:v>PDF and JSON use identical payload/version hashes</x:v>
      </x:c>
      <x:c r="D28" s="28" t="str">
        <x:v>Render fixture</x:v>
      </x:c>
      <x:c r="E28" s="28" t="str">
        <x:v>VALIDATED</x:v>
      </x:c>
      <x:c r="F28" s="28" t="str">
        <x:v>NOT_RUN</x:v>
      </x:c>
      <x:c r="G28" s="28" t="str">
        <x:v>P0</x:v>
      </x:c>
      <x:c r="H28" s="28" t="str">
        <x:v>Automated</x:v>
      </x:c>
      <x:c r="I28" s="28" t="str">
        <x:v>payload_hash and lineage match</x:v>
      </x:c>
      <x:c r="J28" s="28" t="str">
        <x:v>Rohan</x:v>
      </x:c>
      <x:c r="K28" s="28" t="str">
        <x:v>—</x:v>
      </x:c>
    </x:row>
    <x:row r="29">
      <x:c r="A29" s="30" t="str">
        <x:v>AT-024</x:v>
      </x:c>
      <x:c r="B29" s="30" t="str">
        <x:v>Reporting</x:v>
      </x:c>
      <x:c r="C29" s="30" t="str">
        <x:v>Cross-tenant metadata/download denied without leakage</x:v>
      </x:c>
      <x:c r="D29" s="30" t="str">
        <x:v>API negative fixture</x:v>
      </x:c>
      <x:c r="E29" s="30" t="str">
        <x:v>VALIDATED</x:v>
      </x:c>
      <x:c r="F29" s="30" t="str">
        <x:v>NOT_RUN</x:v>
      </x:c>
      <x:c r="G29" s="30" t="str">
        <x:v>P0</x:v>
      </x:c>
      <x:c r="H29" s="30" t="str">
        <x:v>Security</x:v>
      </x:c>
      <x:c r="I29" s="30" t="str">
        <x:v>404/403; no metadata or bytes</x:v>
      </x:c>
      <x:c r="J29" s="30" t="str">
        <x:v>Rohan</x:v>
      </x:c>
      <x:c r="K29" s="30" t="str">
        <x:v>—</x:v>
      </x:c>
    </x:row>
    <x:row r="30">
      <x:c r="A30" s="28" t="str">
        <x:v>AT-025</x:v>
      </x:c>
      <x:c r="B30" s="28" t="str">
        <x:v>Reporting</x:v>
      </x:c>
      <x:c r="C30" s="28" t="str">
        <x:v>Report payload contains no contact-level PII</x:v>
      </x:c>
      <x:c r="D30" s="28" t="str">
        <x:v>Report payload scan</x:v>
      </x:c>
      <x:c r="E30" s="28" t="str">
        <x:v>VALIDATED</x:v>
      </x:c>
      <x:c r="F30" s="28" t="str">
        <x:v>NOT_RUN</x:v>
      </x:c>
      <x:c r="G30" s="28" t="str">
        <x:v>P0</x:v>
      </x:c>
      <x:c r="H30" s="28" t="str">
        <x:v>Automated</x:v>
      </x:c>
      <x:c r="I30" s="28" t="str">
        <x:v>No email/phone/contact ID/raw event rows</x:v>
      </x:c>
      <x:c r="J30" s="28" t="str">
        <x:v>Rohan</x:v>
      </x:c>
      <x:c r="K30" s="28" t="str">
        <x:v>—</x:v>
      </x:c>
    </x:row>
    <x:row r="31">
      <x:c r="A31" s="30" t="str">
        <x:v>AT-026</x:v>
      </x:c>
      <x:c r="B31" s="30" t="str">
        <x:v>Reporting</x:v>
      </x:c>
      <x:c r="C31" s="30" t="str">
        <x:v>Report generation and retry are idempotent</x:v>
      </x:c>
      <x:c r="D31" s="30" t="str">
        <x:v>Failure/retry fixture</x:v>
      </x:c>
      <x:c r="E31" s="30" t="str">
        <x:v>VALIDATED</x:v>
      </x:c>
      <x:c r="F31" s="30" t="str">
        <x:v>NOT_RUN</x:v>
      </x:c>
      <x:c r="G31" s="30" t="str">
        <x:v>P0</x:v>
      </x:c>
      <x:c r="H31" s="30" t="str">
        <x:v>Automated</x:v>
      </x:c>
      <x:c r="I31" s="30" t="str">
        <x:v>Same key+payload returns one artifact set</x:v>
      </x:c>
      <x:c r="J31" s="30" t="str">
        <x:v>Rohan</x:v>
      </x:c>
      <x:c r="K31" s="30" t="str">
        <x:v>—</x:v>
      </x:c>
    </x:row>
    <x:row r="32">
      <x:c r="A32" s="28" t="str">
        <x:v>AT-027</x:v>
      </x:c>
      <x:c r="B32" s="28" t="str">
        <x:v>Reporting</x:v>
      </x:c>
      <x:c r="C32" s="28" t="str">
        <x:v>Expired or unauthorized download blocked and audited</x:v>
      </x:c>
      <x:c r="D32" s="28" t="str">
        <x:v>API security fixture</x:v>
      </x:c>
      <x:c r="E32" s="28" t="str">
        <x:v>VALIDATED</x:v>
      </x:c>
      <x:c r="F32" s="28" t="str">
        <x:v>NOT_RUN</x:v>
      </x:c>
      <x:c r="G32" s="28" t="str">
        <x:v>P0</x:v>
      </x:c>
      <x:c r="H32" s="28" t="str">
        <x:v>Security</x:v>
      </x:c>
      <x:c r="I32" s="28" t="str">
        <x:v>410/404/403 and audit event</x:v>
      </x:c>
      <x:c r="J32" s="28" t="str">
        <x:v>Rohan</x:v>
      </x:c>
      <x:c r="K32" s="28" t="str">
        <x:v>—</x:v>
      </x:c>
    </x:row>
    <x:row r="33">
      <x:c r="A33" s="30" t="str">
        <x:v>AT-028</x:v>
      </x:c>
      <x:c r="B33" s="30" t="str">
        <x:v>E2E</x:v>
      </x:c>
      <x:c r="C33" s="30" t="str">
        <x:v>Lumera package emits diagnostic report, final report and handoff</x:v>
      </x:c>
      <x:c r="D33" s="30" t="str">
        <x:v>Full fixtures</x:v>
      </x:c>
      <x:c r="E33" s="30" t="str">
        <x:v>VALIDATED</x:v>
      </x:c>
      <x:c r="F33" s="30" t="str">
        <x:v>NOT_RUN</x:v>
      </x:c>
      <x:c r="G33" s="30" t="str">
        <x:v>P0</x:v>
      </x:c>
      <x:c r="H33" s="30" t="str">
        <x:v>Automated</x:v>
      </x:c>
      <x:c r="I33" s="30" t="str">
        <x:v>All artifact IDs, hashes and dependencies exact</x:v>
      </x:c>
      <x:c r="J33" s="30" t="str">
        <x:v>Rohan</x:v>
      </x:c>
      <x:c r="K33" s="30" t="str">
        <x:v>—</x:v>
      </x:c>
    </x:row>
    <x:row r="34">
      <x:c r="A34" s="28" t="str">
        <x:v>AT-029</x:v>
      </x:c>
      <x:c r="B34" s="28" t="str">
        <x:v>Pack QA</x:v>
      </x:c>
      <x:c r="C34" s="28" t="str">
        <x:v>All workbooks legible and formula-error free</x:v>
      </x:c>
      <x:c r="D34" s="28" t="str">
        <x:v>9 workbooks</x:v>
      </x:c>
      <x:c r="E34" s="28" t="str">
        <x:v>VALIDATED</x:v>
      </x:c>
      <x:c r="F34" s="28" t="str">
        <x:v>N/A</x:v>
      </x:c>
      <x:c r="G34" s="28" t="str">
        <x:v>P1</x:v>
      </x:c>
      <x:c r="H34" s="28" t="str">
        <x:v>Manual/Automated</x:v>
      </x:c>
      <x:c r="I34" s="28" t="str">
        <x:v>All sheets rendered; no error tokens</x:v>
      </x:c>
      <x:c r="J34" s="28" t="str">
        <x:v>Klints</x:v>
      </x:c>
      <x:c r="K34" s="28" t="str">
        <x:v>—</x:v>
      </x:c>
    </x:row>
    <x:row r="35">
      <x:c r="A35" s="31" t="str">
        <x:v>AT-030</x:v>
      </x:c>
      <x:c r="B35" s="31" t="str">
        <x:v>Traceability</x:v>
      </x:c>
      <x:c r="C35" s="31" t="str">
        <x:v>Every release requirement maps to spec, contract, backlog and test</x:v>
      </x:c>
      <x:c r="D35" s="31" t="str">
        <x:v>Traceability Matrix</x:v>
      </x:c>
      <x:c r="E35" s="31" t="str">
        <x:v>VALIDATED</x:v>
      </x:c>
      <x:c r="F35" s="31" t="str">
        <x:v>N/A</x:v>
      </x:c>
      <x:c r="G35" s="31" t="str">
        <x:v>P0</x:v>
      </x:c>
      <x:c r="H35" s="31" t="str">
        <x:v>Automated/Review</x:v>
      </x:c>
      <x:c r="I35" s="31" t="str">
        <x:v>0 unresolved P0 requirements</x:v>
      </x:c>
      <x:c r="J35" s="31" t="str">
        <x:v>Klints</x:v>
      </x:c>
      <x:c r="K35" s="31" t="str">
        <x:v>—</x:v>
      </x:c>
    </x:row>
  </x:sheetData>
  <x:mergeCells>
    <x:mergeCell ref="A1:K1"/>
    <x:mergeCell ref="A2:K2"/>
    <x:mergeCell ref="A3:K3"/>
  </x:mergeCells>
  <x:dataValidations count="2">
    <x:dataValidation type="list" sqref="E6:E100">
      <x:formula1>"VALIDATED,PENDING_EXTERNAL,FAIL"</x:formula1>
    </x:dataValidation>
    <x:dataValidation type="list" sqref="F6:F100">
      <x:formula1>"NOT_RUN,PASS,FAIL,BLOCKED_EXTERNAL,N/A"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8" hidden="0" customWidth="1"/>
    <x:col min="5" max="5" width="24" hidden="0" customWidth="1"/>
    <x:col min="6" max="6" width="24" hidden="0" customWidth="1"/>
  </x:cols>
  <x:sheetData>
    <x:row r="1" ht="34" customHeight="1">
      <x:c r="A1" s="3" t="str">
        <x:v>Release Gates</x:v>
      </x:c>
      <x:c r="B1" s="3"/>
      <x:c r="C1" s="3"/>
      <x:c r="D1" s="3"/>
      <x:c r="E1" s="3"/>
      <x:c r="F1" s="3"/>
    </x:row>
    <x:row r="2" ht="30" customHeight="1">
      <x:c r="A2" s="6" t="str">
        <x:v>Documentation readiness and backend release readiness are separate gates</x:v>
      </x:c>
      <x:c r="B2" s="6"/>
      <x:c r="C2" s="6"/>
      <x:c r="D2" s="6"/>
      <x:c r="E2" s="6"/>
      <x:c r="F2" s="6"/>
    </x:row>
    <x:row r="3" ht="28" customHeight="1">
      <x:c r="A3" s="9" t="str">
        <x:v>Klints · MVP1 build contract · v1.4.1 · 18 July 2026</x:v>
      </x:c>
      <x:c r="B3" s="9"/>
      <x:c r="C3" s="9"/>
      <x:c r="D3" s="9"/>
      <x:c r="E3" s="9"/>
      <x:c r="F3" s="9"/>
    </x:row>
    <x:row r="5" ht="30" customHeight="1">
      <x:c r="A5" s="17" t="str">
        <x:v>Gate</x:v>
      </x:c>
      <x:c r="B5" s="18" t="str">
        <x:v>Required State</x:v>
      </x:c>
      <x:c r="C5" s="18" t="str">
        <x:v>Blocking Tests</x:v>
      </x:c>
      <x:c r="D5" s="18" t="str">
        <x:v>Specification Pack</x:v>
      </x:c>
      <x:c r="E5" s="18" t="str">
        <x:v>Backend</x:v>
      </x:c>
      <x:c r="F5" s="19" t="str">
        <x:v>Next Owner</x:v>
      </x:c>
    </x:row>
    <x:row r="6">
      <x:c r="A6" s="27" t="str">
        <x:v>G1 Contract completeness</x:v>
      </x:c>
      <x:c r="B6" s="27" t="str">
        <x:v>VALIDATED</x:v>
      </x:c>
      <x:c r="C6" s="27" t="str">
        <x:v>AT-001–004</x:v>
      </x:c>
      <x:c r="D6" s="27" t="str">
        <x:v>VALIDATED</x:v>
      </x:c>
      <x:c r="E6" s="27" t="str">
        <x:v>NOT_RUN</x:v>
      </x:c>
      <x:c r="F6" s="27" t="str">
        <x:v>Rohan</x:v>
      </x:c>
    </x:row>
    <x:row r="7">
      <x:c r="A7" s="30" t="str">
        <x:v>G2 Deterministic scoring</x:v>
      </x:c>
      <x:c r="B7" s="30" t="str">
        <x:v>PASS</x:v>
      </x:c>
      <x:c r="C7" s="30" t="str">
        <x:v>AT-005–007</x:v>
      </x:c>
      <x:c r="D7" s="30" t="str">
        <x:v>VALIDATED</x:v>
      </x:c>
      <x:c r="E7" s="30" t="str">
        <x:v>NOT_RUN</x:v>
      </x:c>
      <x:c r="F7" s="30" t="str">
        <x:v>Rohan</x:v>
      </x:c>
    </x:row>
    <x:row r="8">
      <x:c r="A8" s="28" t="str">
        <x:v>G3 Capability truth</x:v>
      </x:c>
      <x:c r="B8" s="28" t="str">
        <x:v>External evidence recorded</x:v>
      </x:c>
      <x:c r="C8" s="28" t="str">
        <x:v>AT-008–010</x:v>
      </x:c>
      <x:c r="D8" s="28" t="str">
        <x:v>PENDING_EXTERNAL for MCP</x:v>
      </x:c>
      <x:c r="E8" s="28" t="str">
        <x:v>BLOCKED_EXTERNAL</x:v>
      </x:c>
      <x:c r="F8" s="28" t="str">
        <x:v>Rohan + Manago</x:v>
      </x:c>
    </x:row>
    <x:row r="9">
      <x:c r="A9" s="30" t="str">
        <x:v>G4 Architecture/orchestration safety</x:v>
      </x:c>
      <x:c r="B9" s="30" t="str">
        <x:v>PASS</x:v>
      </x:c>
      <x:c r="C9" s="30" t="str">
        <x:v>AT-011–019</x:v>
      </x:c>
      <x:c r="D9" s="30" t="str">
        <x:v>VALIDATED</x:v>
      </x:c>
      <x:c r="E9" s="30" t="str">
        <x:v>NOT_RUN</x:v>
      </x:c>
      <x:c r="F9" s="30" t="str">
        <x:v>Rohan</x:v>
      </x:c>
    </x:row>
    <x:row r="10">
      <x:c r="A10" s="28" t="str">
        <x:v>G5 Report composition/export/security</x:v>
      </x:c>
      <x:c r="B10" s="28" t="str">
        <x:v>PASS</x:v>
      </x:c>
      <x:c r="C10" s="28" t="str">
        <x:v>AT-020–027</x:v>
      </x:c>
      <x:c r="D10" s="28" t="str">
        <x:v>VALIDATED</x:v>
      </x:c>
      <x:c r="E10" s="28" t="str">
        <x:v>NOT_RUN</x:v>
      </x:c>
      <x:c r="F10" s="28" t="str">
        <x:v>Rohan</x:v>
      </x:c>
    </x:row>
    <x:row r="11">
      <x:c r="A11" s="31" t="str">
        <x:v>G6 E2E and traceability</x:v>
      </x:c>
      <x:c r="B11" s="31" t="str">
        <x:v>PASS</x:v>
      </x:c>
      <x:c r="C11" s="31" t="str">
        <x:v>AT-028–030</x:v>
      </x:c>
      <x:c r="D11" s="31" t="str">
        <x:v>VALIDATED</x:v>
      </x:c>
      <x:c r="E11" s="31" t="str">
        <x:v>NOT_RUN/N/A</x:v>
      </x:c>
      <x:c r="F11" s="31" t="str">
        <x:v>Rohan + Klints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