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9b56670ef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Backlog" sheetId="1" r:id="R447428051bfc4bff"/>
    <x:sheet xmlns:r="http://schemas.openxmlformats.org/officeDocument/2006/relationships" name="02 Milestones" sheetId="2" r:id="R942ef4fcfd3e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3A5F"/>
      <x:name val="Carlito"/>
    </x:font>
    <x:font>
      <x:sz val="9"/>
      <x:color rgb="FF9C9A92"/>
      <x:name val="Carlito"/>
    </x:font>
    <x:font>
      <x:b/>
      <x:sz val="9"/>
      <x:color rgb="FFFFFFFF"/>
      <x:name val="Carlito"/>
    </x:font>
    <x:font>
      <x:sz val="9"/>
      <x:color rgb="FF16161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161A"/>
      </x:patternFill>
    </x:fill>
    <x:fill>
      <x:patternFill patternType="solid">
        <x:fgColor rgb="FFF5F2EB"/>
      </x:patternFill>
    </x:fill>
    <x:fill>
      <x:patternFill patternType="solid">
        <x:fgColor rgb="FFF7F6F2"/>
      </x:patternFill>
    </x:fill>
  </x:fills>
  <x:borders count="7">
    <x:border/>
    <x:border>
      <x:left style="thin">
        <x:color rgb="FF16161A"/>
      </x:left>
      <x:top style="thin">
        <x:color rgb="FF16161A"/>
      </x:top>
      <x:bottom style="thin">
        <x:color rgb="FF16161A"/>
      </x:bottom>
    </x:border>
    <x:border>
      <x:top style="thin">
        <x:color rgb="FF16161A"/>
      </x:top>
      <x:bottom style="thin">
        <x:color rgb="FF16161A"/>
      </x:bottom>
    </x:border>
    <x:border>
      <x:right style="thin">
        <x:color rgb="FF16161A"/>
      </x:right>
      <x:top style="thin">
        <x:color rgb="FF16161A"/>
      </x:top>
      <x:bottom style="thin">
        <x:color rgb="FF16161A"/>
      </x:bottom>
    </x:border>
    <x:border>
      <x:bottom style="thin">
        <x:color rgb="FFE8E4D9"/>
      </x:bottom>
    </x:border>
    <x:border>
      <x:top style="thin">
        <x:color rgb="FFE8E4D9"/>
      </x:top>
      <x:bottom style="thin">
        <x:color rgb="FFE8E4D9"/>
      </x:bottom>
    </x:border>
    <x:border>
      <x:top style="thin">
        <x:color rgb="FFE8E4D9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c66e8028f4b76" /><Relationship Type="http://schemas.openxmlformats.org/officeDocument/2006/relationships/theme" Target="/xl/theme/theme1.xml" Id="Rf10b930413d84017" /><Relationship Type="http://schemas.openxmlformats.org/officeDocument/2006/relationships/sharedStrings" Target="/xl/sharedStrings.xml" Id="Rbe18c54664584759" /><Relationship Type="http://schemas.openxmlformats.org/officeDocument/2006/relationships/worksheet" Target="/xl/worksheets/sheet1.xml" Id="R447428051bfc4bff" /><Relationship Type="http://schemas.openxmlformats.org/officeDocument/2006/relationships/worksheet" Target="/xl/worksheets/sheet2.xml" Id="R942ef4fcfd3e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54" hidden="0" customWidth="1"/>
    <x:col min="5" max="5" width="32" hidden="0" customWidth="1"/>
    <x:col min="6" max="6" width="58" hidden="0" customWidth="1"/>
    <x:col min="7" max="7" width="22" hidden="0" customWidth="1"/>
    <x:col min="8" max="8" width="20" hidden="0" customWidth="1"/>
    <x:col min="9" max="9" width="12" hidden="0" customWidth="1"/>
    <x:col min="10" max="10" width="14" hidden="0" customWidth="1"/>
    <x:col min="11" max="11" width="12" hidden="0" customWidth="1"/>
  </x:cols>
  <x:sheetData>
    <x:row r="1" ht="34" customHeight="1">
      <x:c r="A1" s="3" t="str">
        <x:v>Rohan Implementation Backlog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Build-order backlog derived from the corrected v1.4.1 specifications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8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30" customHeight="1">
      <x:c r="A5" s="17" t="str">
        <x:v>ID</x:v>
      </x:c>
      <x:c r="B5" s="18" t="str">
        <x:v>Priority</x:v>
      </x:c>
      <x:c r="C5" s="18" t="str">
        <x:v>Area</x:v>
      </x:c>
      <x:c r="D5" s="18" t="str">
        <x:v>Deliverable</x:v>
      </x:c>
      <x:c r="E5" s="18" t="str">
        <x:v>Depends On</x:v>
      </x:c>
      <x:c r="F5" s="18" t="str">
        <x:v>Acceptance</x:v>
      </x:c>
      <x:c r="G5" s="18" t="str">
        <x:v>Owner</x:v>
      </x:c>
      <x:c r="H5" s="18" t="str">
        <x:v>Status</x:v>
      </x:c>
      <x:c r="I5" s="18" t="str">
        <x:v>Effort pts</x:v>
      </x:c>
      <x:c r="J5" s="18" t="str">
        <x:v>Milestone</x:v>
      </x:c>
      <x:c r="K5" s="19" t="str">
        <x:v>External</x:v>
      </x:c>
    </x:row>
    <x:row r="6">
      <x:c r="A6" s="27" t="str">
        <x:v>BL-001</x:v>
      </x:c>
      <x:c r="B6" s="27" t="str">
        <x:v>P0</x:v>
      </x:c>
      <x:c r="C6" s="27" t="str">
        <x:v>Contracts</x:v>
      </x:c>
      <x:c r="D6" s="27" t="str">
        <x:v>Implement 13 JSON Schema contracts + version registry</x:v>
      </x:c>
      <x:c r="E6" s="27" t="str">
        <x:v>—</x:v>
      </x:c>
      <x:c r="F6" s="27" t="str">
        <x:v>All schemas parse; invalid fixtures rejected</x:v>
      </x:c>
      <x:c r="G6" s="27" t="str">
        <x:v>Rohan</x:v>
      </x:c>
      <x:c r="H6" s="27" t="str">
        <x:v>READY</x:v>
      </x:c>
      <x:c r="I6" s="27" t="n">
        <x:v>5</x:v>
      </x:c>
      <x:c r="J6" s="27" t="str">
        <x:v>MVP1-A</x:v>
      </x:c>
      <x:c r="K6" s="27" t="str">
        <x:v>No</x:v>
      </x:c>
    </x:row>
    <x:row r="7">
      <x:c r="A7" s="30" t="str">
        <x:v>BL-002</x:v>
      </x:c>
      <x:c r="B7" s="30" t="str">
        <x:v>P0</x:v>
      </x:c>
      <x:c r="C7" s="30" t="str">
        <x:v>DCS</x:v>
      </x:c>
      <x:c r="D7" s="30" t="str">
        <x:v>Implement exact 42-check headline score registry</x:v>
      </x:c>
      <x:c r="E7" s="30" t="str">
        <x:v>BL-001</x:v>
      </x:c>
      <x:c r="F7" s="30" t="str">
        <x:v>28 RULE_BASED + 14 DRIFT; IDs exact</x:v>
      </x:c>
      <x:c r="G7" s="30" t="str">
        <x:v>Rohan</x:v>
      </x:c>
      <x:c r="H7" s="30" t="str">
        <x:v>READY</x:v>
      </x:c>
      <x:c r="I7" s="30" t="n">
        <x:v>5</x:v>
      </x:c>
      <x:c r="J7" s="30" t="str">
        <x:v>MVP1-A</x:v>
      </x:c>
      <x:c r="K7" s="30" t="str">
        <x:v>No</x:v>
      </x:c>
    </x:row>
    <x:row r="8">
      <x:c r="A8" s="28" t="str">
        <x:v>BL-003</x:v>
      </x:c>
      <x:c r="B8" s="28" t="str">
        <x:v>P0</x:v>
      </x:c>
      <x:c r="C8" s="28" t="str">
        <x:v>DCS</x:v>
      </x:c>
      <x:c r="D8" s="28" t="str">
        <x:v>Implement 12 on-demand pilot supplemental gates</x:v>
      </x:c>
      <x:c r="E8" s="28" t="str">
        <x:v>BL-001, BL-002</x:v>
      </x:c>
      <x:c r="F8" s="28" t="str">
        <x:v>Every pilot gate resolves; supplemental FAIL blocks dependent pilot only</x:v>
      </x:c>
      <x:c r="G8" s="28" t="str">
        <x:v>Rohan</x:v>
      </x:c>
      <x:c r="H8" s="28" t="str">
        <x:v>READY</x:v>
      </x:c>
      <x:c r="I8" s="28" t="n">
        <x:v>5</x:v>
      </x:c>
      <x:c r="J8" s="28" t="str">
        <x:v>MVP1-A</x:v>
      </x:c>
      <x:c r="K8" s="28" t="str">
        <x:v>No</x:v>
      </x:c>
    </x:row>
    <x:row r="9">
      <x:c r="A9" s="30" t="str">
        <x:v>BL-004</x:v>
      </x:c>
      <x:c r="B9" s="30" t="str">
        <x:v>P0</x:v>
      </x:c>
      <x:c r="C9" s="30" t="str">
        <x:v>DCS</x:v>
      </x:c>
      <x:c r="D9" s="30" t="str">
        <x:v>Implement scoring/gate/coverage/confidence engine</x:v>
      </x:c>
      <x:c r="E9" s="30" t="str">
        <x:v>BL-002</x:v>
      </x:c>
      <x:c r="F9" s="30" t="str">
        <x:v>Golden dataset matches; incomplete sweep has no score</x:v>
      </x:c>
      <x:c r="G9" s="30" t="str">
        <x:v>Rohan</x:v>
      </x:c>
      <x:c r="H9" s="30" t="str">
        <x:v>READY</x:v>
      </x:c>
      <x:c r="I9" s="30" t="n">
        <x:v>5</x:v>
      </x:c>
      <x:c r="J9" s="30" t="str">
        <x:v>MVP1-A</x:v>
      </x:c>
      <x:c r="K9" s="30" t="str">
        <x:v>No</x:v>
      </x:c>
    </x:row>
    <x:row r="10">
      <x:c r="A10" s="28" t="str">
        <x:v>BL-005</x:v>
      </x:c>
      <x:c r="B10" s="28" t="str">
        <x:v>P0</x:v>
      </x:c>
      <x:c r="C10" s="28" t="str">
        <x:v>Connectors</x:v>
      </x:c>
      <x:c r="D10" s="28" t="str">
        <x:v>Implement checkpointed Manago/Shopify/ERP reads</x:v>
      </x:c>
      <x:c r="E10" s="28" t="str">
        <x:v>BL-001</x:v>
      </x:c>
      <x:c r="F10" s="28" t="str">
        <x:v>No score from partial sweep</x:v>
      </x:c>
      <x:c r="G10" s="28" t="str">
        <x:v>Rohan</x:v>
      </x:c>
      <x:c r="H10" s="28" t="str">
        <x:v>READY</x:v>
      </x:c>
      <x:c r="I10" s="28" t="n">
        <x:v>8</x:v>
      </x:c>
      <x:c r="J10" s="28" t="str">
        <x:v>MVP1-A</x:v>
      </x:c>
      <x:c r="K10" s="28" t="str">
        <x:v>No</x:v>
      </x:c>
    </x:row>
    <x:row r="11">
      <x:c r="A11" s="30" t="str">
        <x:v>BL-006</x:v>
      </x:c>
      <x:c r="B11" s="30" t="str">
        <x:v>P0</x:v>
      </x:c>
      <x:c r="C11" s="30" t="str">
        <x:v>Capabilities</x:v>
      </x:c>
      <x:c r="D11" s="30" t="str">
        <x:v>Persist capability records and deterministic resolver</x:v>
      </x:c>
      <x:c r="E11" s="30" t="str">
        <x:v>BL-001</x:v>
      </x:c>
      <x:c r="F11" s="30" t="str">
        <x:v>Discovery, required-build and fallback states enforced</x:v>
      </x:c>
      <x:c r="G11" s="30" t="str">
        <x:v>Rohan</x:v>
      </x:c>
      <x:c r="H11" s="30" t="str">
        <x:v>READY</x:v>
      </x:c>
      <x:c r="I11" s="30" t="n">
        <x:v>5</x:v>
      </x:c>
      <x:c r="J11" s="30" t="str">
        <x:v>MVP1-A</x:v>
      </x:c>
      <x:c r="K11" s="30" t="str">
        <x:v>No</x:v>
      </x:c>
    </x:row>
    <x:row r="12">
      <x:c r="A12" s="28" t="str">
        <x:v>BL-007</x:v>
      </x:c>
      <x:c r="B12" s="28" t="str">
        <x:v>P0</x:v>
      </x:c>
      <x:c r="C12" s="28" t="str">
        <x:v>MCP</x:v>
      </x:c>
      <x:c r="D12" s="28" t="str">
        <x:v>Run read-only MCP discovery tests 01–11 and isolation test 15</x:v>
      </x:c>
      <x:c r="E12" s="28" t="str">
        <x:v>BL-006</x:v>
      </x:c>
      <x:c r="F12" s="28" t="str">
        <x:v>Evidence stored per test</x:v>
      </x:c>
      <x:c r="G12" s="28" t="str">
        <x:v>Rohan + Manago</x:v>
      </x:c>
      <x:c r="H12" s="28" t="str">
        <x:v>BLOCKED_EXTERNAL</x:v>
      </x:c>
      <x:c r="I12" s="28" t="n">
        <x:v>5</x:v>
      </x:c>
      <x:c r="J12" s="28" t="str">
        <x:v>MVP1-A</x:v>
      </x:c>
      <x:c r="K12" s="28" t="str">
        <x:v>Yes</x:v>
      </x:c>
    </x:row>
    <x:row r="13">
      <x:c r="A13" s="30" t="str">
        <x:v>BL-008</x:v>
      </x:c>
      <x:c r="B13" s="30" t="str">
        <x:v>P0</x:v>
      </x:c>
      <x:c r="C13" s="30" t="str">
        <x:v>Architecture</x:v>
      </x:c>
      <x:c r="D13" s="30" t="str">
        <x:v>Implement asset + dependency graph</x:v>
      </x:c>
      <x:c r="E13" s="30" t="str">
        <x:v>BL-001, BL-005</x:v>
      </x:c>
      <x:c r="F13" s="30" t="str">
        <x:v>No destructive verdict without graph evidence</x:v>
      </x:c>
      <x:c r="G13" s="30" t="str">
        <x:v>Rohan</x:v>
      </x:c>
      <x:c r="H13" s="30" t="str">
        <x:v>READY</x:v>
      </x:c>
      <x:c r="I13" s="30" t="n">
        <x:v>8</x:v>
      </x:c>
      <x:c r="J13" s="30" t="str">
        <x:v>MVP1-B</x:v>
      </x:c>
      <x:c r="K13" s="30" t="str">
        <x:v>No</x:v>
      </x:c>
    </x:row>
    <x:row r="14">
      <x:c r="A14" s="28" t="str">
        <x:v>BL-009</x:v>
      </x:c>
      <x:c r="B14" s="28" t="str">
        <x:v>P0</x:v>
      </x:c>
      <x:c r="C14" s="28" t="str">
        <x:v>Architecture</x:v>
      </x:c>
      <x:c r="D14" s="28" t="str">
        <x:v>Implement per-asset and architecture verdicts</x:v>
      </x:c>
      <x:c r="E14" s="28" t="str">
        <x:v>BL-008, BL-004</x:v>
      </x:c>
      <x:c r="F14" s="28" t="str">
        <x:v>Golden verdict fixture passes</x:v>
      </x:c>
      <x:c r="G14" s="28" t="str">
        <x:v>Rohan</x:v>
      </x:c>
      <x:c r="H14" s="28" t="str">
        <x:v>READY</x:v>
      </x:c>
      <x:c r="I14" s="28" t="n">
        <x:v>5</x:v>
      </x:c>
      <x:c r="J14" s="28" t="str">
        <x:v>MVP1-B</x:v>
      </x:c>
      <x:c r="K14" s="28" t="str">
        <x:v>No</x:v>
      </x:c>
    </x:row>
    <x:row r="15">
      <x:c r="A15" s="30" t="str">
        <x:v>BL-010</x:v>
      </x:c>
      <x:c r="B15" s="30" t="str">
        <x:v>P0</x:v>
      </x:c>
      <x:c r="C15" s="30" t="str">
        <x:v>Use cases</x:v>
      </x:c>
      <x:c r="D15" s="30" t="str">
        <x:v>Load exact 16 pilot registry; preserve UC-06 parent/UC-06B variant</x:v>
      </x:c>
      <x:c r="E15" s="30" t="str">
        <x:v>BL-001, BL-003</x:v>
      </x:c>
      <x:c r="F15" s="30" t="str">
        <x:v>Count=16; IDs unique; all gates resolvable</x:v>
      </x:c>
      <x:c r="G15" s="30" t="str">
        <x:v>Rohan</x:v>
      </x:c>
      <x:c r="H15" s="30" t="str">
        <x:v>READY</x:v>
      </x:c>
      <x:c r="I15" s="30" t="n">
        <x:v>3</x:v>
      </x:c>
      <x:c r="J15" s="30" t="str">
        <x:v>MVP1-B</x:v>
      </x:c>
      <x:c r="K15" s="30" t="str">
        <x:v>No</x:v>
      </x:c>
    </x:row>
    <x:row r="16">
      <x:c r="A16" s="28" t="str">
        <x:v>BL-011</x:v>
      </x:c>
      <x:c r="B16" s="28" t="str">
        <x:v>P0</x:v>
      </x:c>
      <x:c r="C16" s="28" t="str">
        <x:v>Orchestration</x:v>
      </x:c>
      <x:c r="D16" s="28" t="str">
        <x:v>Implement canonical four-factor priority formula (0–3)</x:v>
      </x:c>
      <x:c r="E16" s="28" t="str">
        <x:v>BL-001</x:v>
      </x:c>
      <x:c r="F16" s="28" t="str">
        <x:v>Source examples reproduce exactly; no 0–100 alternative</x:v>
      </x:c>
      <x:c r="G16" s="28" t="str">
        <x:v>Rohan</x:v>
      </x:c>
      <x:c r="H16" s="28" t="str">
        <x:v>READY</x:v>
      </x:c>
      <x:c r="I16" s="28" t="n">
        <x:v>5</x:v>
      </x:c>
      <x:c r="J16" s="28" t="str">
        <x:v>MVP1-B</x:v>
      </x:c>
      <x:c r="K16" s="28" t="str">
        <x:v>No</x:v>
      </x:c>
    </x:row>
    <x:row r="17">
      <x:c r="A17" s="30" t="str">
        <x:v>BL-012</x:v>
      </x:c>
      <x:c r="B17" s="30" t="str">
        <x:v>P0</x:v>
      </x:c>
      <x:c r="C17" s="30" t="str">
        <x:v>Orchestration</x:v>
      </x:c>
      <x:c r="D17" s="30" t="str">
        <x:v>Implement DAG validation, cycle detection and 0–6 wave floors</x:v>
      </x:c>
      <x:c r="E17" s="30" t="str">
        <x:v>BL-011</x:v>
      </x:c>
      <x:c r="F17" s="30" t="str">
        <x:v>Stable order; same-wave dependencies do not overflow</x:v>
      </x:c>
      <x:c r="G17" s="30" t="str">
        <x:v>Rohan</x:v>
      </x:c>
      <x:c r="H17" s="30" t="str">
        <x:v>READY</x:v>
      </x:c>
      <x:c r="I17" s="30" t="n">
        <x:v>8</x:v>
      </x:c>
      <x:c r="J17" s="30" t="str">
        <x:v>MVP1-B</x:v>
      </x:c>
      <x:c r="K17" s="30" t="str">
        <x:v>No</x:v>
      </x:c>
    </x:row>
    <x:row r="18">
      <x:c r="A18" s="28" t="str">
        <x:v>BL-013</x:v>
      </x:c>
      <x:c r="B18" s="28" t="str">
        <x:v>P0</x:v>
      </x:c>
      <x:c r="C18" s="28" t="str">
        <x:v>Reporting</x:v>
      </x:c>
      <x:c r="D18" s="28" t="str">
        <x:v>Implement report composition and free/paid/living gating</x:v>
      </x:c>
      <x:c r="E18" s="28" t="str">
        <x:v>BL-001, BL-004, BL-009</x:v>
      </x:c>
      <x:c r="F18" s="28" t="str">
        <x:v>Payload validates; locked sections exact</x:v>
      </x:c>
      <x:c r="G18" s="28" t="str">
        <x:v>Rohan</x:v>
      </x:c>
      <x:c r="H18" s="28" t="str">
        <x:v>READY</x:v>
      </x:c>
      <x:c r="I18" s="28" t="n">
        <x:v>8</x:v>
      </x:c>
      <x:c r="J18" s="28" t="str">
        <x:v>MVP1-B</x:v>
      </x:c>
      <x:c r="K18" s="28" t="str">
        <x:v>No</x:v>
      </x:c>
    </x:row>
    <x:row r="19">
      <x:c r="A19" s="30" t="str">
        <x:v>BL-014</x:v>
      </x:c>
      <x:c r="B19" s="30" t="str">
        <x:v>P0</x:v>
      </x:c>
      <x:c r="C19" s="30" t="str">
        <x:v>Reporting</x:v>
      </x:c>
      <x:c r="D19" s="30" t="str">
        <x:v>Implement PDF/JSON render, versioning, hashing, storage and download API</x:v>
      </x:c>
      <x:c r="E19" s="30" t="str">
        <x:v>BL-013</x:v>
      </x:c>
      <x:c r="F19" s="30" t="str">
        <x:v>Artifacts share payload hash; API contract passes</x:v>
      </x:c>
      <x:c r="G19" s="30" t="str">
        <x:v>Rohan</x:v>
      </x:c>
      <x:c r="H19" s="30" t="str">
        <x:v>READY</x:v>
      </x:c>
      <x:c r="I19" s="30" t="n">
        <x:v>8</x:v>
      </x:c>
      <x:c r="J19" s="30" t="str">
        <x:v>MVP1-C</x:v>
      </x:c>
      <x:c r="K19" s="30" t="str">
        <x:v>No</x:v>
      </x:c>
    </x:row>
    <x:row r="20">
      <x:c r="A20" s="28" t="str">
        <x:v>BL-015</x:v>
      </x:c>
      <x:c r="B20" s="28" t="str">
        <x:v>P0</x:v>
      </x:c>
      <x:c r="C20" s="28" t="str">
        <x:v>Reporting</x:v>
      </x:c>
      <x:c r="D20" s="28" t="str">
        <x:v>Implement tenant isolation, PII minimization, retention and audit</x:v>
      </x:c>
      <x:c r="E20" s="28" t="str">
        <x:v>BL-014</x:v>
      </x:c>
      <x:c r="F20" s="28" t="str">
        <x:v>Cross-tenant and PII tests block without leakage</x:v>
      </x:c>
      <x:c r="G20" s="28" t="str">
        <x:v>Rohan</x:v>
      </x:c>
      <x:c r="H20" s="28" t="str">
        <x:v>READY</x:v>
      </x:c>
      <x:c r="I20" s="28" t="n">
        <x:v>5</x:v>
      </x:c>
      <x:c r="J20" s="28" t="str">
        <x:v>MVP1-C</x:v>
      </x:c>
      <x:c r="K20" s="28" t="str">
        <x:v>No</x:v>
      </x:c>
    </x:row>
    <x:row r="21">
      <x:c r="A21" s="30" t="str">
        <x:v>BL-016</x:v>
      </x:c>
      <x:c r="B21" s="30" t="str">
        <x:v>P0</x:v>
      </x:c>
      <x:c r="C21" s="30" t="str">
        <x:v>Build guides</x:v>
      </x:c>
      <x:c r="D21" s="30" t="str">
        <x:v>Generate Manago build package from blueprint JSON</x:v>
      </x:c>
      <x:c r="E21" s="30" t="str">
        <x:v>BL-010, BL-006</x:v>
      </x:c>
      <x:c r="F21" s="30" t="str">
        <x:v>MCP route or human fallback resolved</x:v>
      </x:c>
      <x:c r="G21" s="30" t="str">
        <x:v>Rohan</x:v>
      </x:c>
      <x:c r="H21" s="30" t="str">
        <x:v>READY</x:v>
      </x:c>
      <x:c r="I21" s="30" t="n">
        <x:v>8</x:v>
      </x:c>
      <x:c r="J21" s="30" t="str">
        <x:v>MVP1-C</x:v>
      </x:c>
      <x:c r="K21" s="30" t="str">
        <x:v>No</x:v>
      </x:c>
    </x:row>
    <x:row r="22">
      <x:c r="A22" s="28" t="str">
        <x:v>BL-017</x:v>
      </x:c>
      <x:c r="B22" s="28" t="str">
        <x:v>P0</x:v>
      </x:c>
      <x:c r="C22" s="28" t="str">
        <x:v>Approvals</x:v>
      </x:c>
      <x:c r="D22" s="28" t="str">
        <x:v>Implement diff-bound approval tokens and audit events</x:v>
      </x:c>
      <x:c r="E22" s="28" t="str">
        <x:v>BL-011</x:v>
      </x:c>
      <x:c r="F22" s="28" t="str">
        <x:v>No side effect without valid token</x:v>
      </x:c>
      <x:c r="G22" s="28" t="str">
        <x:v>Rohan</x:v>
      </x:c>
      <x:c r="H22" s="28" t="str">
        <x:v>READY</x:v>
      </x:c>
      <x:c r="I22" s="28" t="n">
        <x:v>8</x:v>
      </x:c>
      <x:c r="J22" s="28" t="str">
        <x:v>MVP1-C</x:v>
      </x:c>
      <x:c r="K22" s="28" t="str">
        <x:v>No</x:v>
      </x:c>
    </x:row>
    <x:row r="23">
      <x:c r="A23" s="30" t="str">
        <x:v>BL-018</x:v>
      </x:c>
      <x:c r="B23" s="30" t="str">
        <x:v>P0</x:v>
      </x:c>
      <x:c r="C23" s="30" t="str">
        <x:v>QA</x:v>
      </x:c>
      <x:c r="D23" s="30" t="str">
        <x:v>Implement QA &gt;=80 plus hard-fail domains</x:v>
      </x:c>
      <x:c r="E23" s="30" t="str">
        <x:v>BL-016</x:v>
      </x:c>
      <x:c r="F23" s="30" t="str">
        <x:v>Hard test fail blocks staging</x:v>
      </x:c>
      <x:c r="G23" s="30" t="str">
        <x:v>Rohan</x:v>
      </x:c>
      <x:c r="H23" s="30" t="str">
        <x:v>READY</x:v>
      </x:c>
      <x:c r="I23" s="30" t="n">
        <x:v>8</x:v>
      </x:c>
      <x:c r="J23" s="30" t="str">
        <x:v>MVP1-C</x:v>
      </x:c>
      <x:c r="K23" s="30" t="str">
        <x:v>No</x:v>
      </x:c>
    </x:row>
    <x:row r="24">
      <x:c r="A24" s="28" t="str">
        <x:v>BL-019</x:v>
      </x:c>
      <x:c r="B24" s="28" t="str">
        <x:v>P1</x:v>
      </x:c>
      <x:c r="C24" s="28" t="str">
        <x:v>MCP</x:v>
      </x:c>
      <x:c r="D24" s="28" t="str">
        <x:v>Run sandbox write/rollback tests 12–14</x:v>
      </x:c>
      <x:c r="E24" s="28" t="str">
        <x:v>BL-007, BL-017</x:v>
      </x:c>
      <x:c r="F24" s="28" t="str">
        <x:v>Draft only; rollback proof captured</x:v>
      </x:c>
      <x:c r="G24" s="28" t="str">
        <x:v>Rohan + Manago</x:v>
      </x:c>
      <x:c r="H24" s="28" t="str">
        <x:v>BLOCKED_EXTERNAL</x:v>
      </x:c>
      <x:c r="I24" s="28" t="n">
        <x:v>5</x:v>
      </x:c>
      <x:c r="J24" s="28" t="str">
        <x:v>MVP1-C</x:v>
      </x:c>
      <x:c r="K24" s="28" t="str">
        <x:v>Yes</x:v>
      </x:c>
    </x:row>
    <x:row r="25">
      <x:c r="A25" s="30" t="str">
        <x:v>BL-020</x:v>
      </x:c>
      <x:c r="B25" s="30" t="str">
        <x:v>P0</x:v>
      </x:c>
      <x:c r="C25" s="30" t="str">
        <x:v>E2E</x:v>
      </x:c>
      <x:c r="D25" s="30" t="str">
        <x:v>Pass Lumera E2E through diagnostic PDF/JSON and final handoff</x:v>
      </x:c>
      <x:c r="E25" s="30" t="str">
        <x:v>BL-004, BL-009, BL-012, BL-015, BL-018</x:v>
      </x:c>
      <x:c r="F25" s="30" t="str">
        <x:v>Expected score, tasks, reports, waves and handoff exact</x:v>
      </x:c>
      <x:c r="G25" s="30" t="str">
        <x:v>Rohan</x:v>
      </x:c>
      <x:c r="H25" s="30" t="str">
        <x:v>READY</x:v>
      </x:c>
      <x:c r="I25" s="30" t="n">
        <x:v>8</x:v>
      </x:c>
      <x:c r="J25" s="30" t="str">
        <x:v>MVP1-C</x:v>
      </x:c>
      <x:c r="K25" s="30" t="str">
        <x:v>No</x:v>
      </x:c>
    </x:row>
    <x:row r="26">
      <x:c r="A26" s="29" t="str">
        <x:v>BL-021</x:v>
      </x:c>
      <x:c r="B26" s="29" t="str">
        <x:v>P1</x:v>
      </x:c>
      <x:c r="C26" s="29" t="str">
        <x:v>Release</x:v>
      </x:c>
      <x:c r="D26" s="29" t="str">
        <x:v>Emit signed manifest, versions, hashes, traceability and audit bundle</x:v>
      </x:c>
      <x:c r="E26" s="29" t="str">
        <x:v>BL-020</x:v>
      </x:c>
      <x:c r="F26" s="29" t="str">
        <x:v>Pack reproducible and immutable</x:v>
      </x:c>
      <x:c r="G26" s="29" t="str">
        <x:v>Rohan</x:v>
      </x:c>
      <x:c r="H26" s="29" t="str">
        <x:v>READY</x:v>
      </x:c>
      <x:c r="I26" s="29" t="n">
        <x:v>3</x:v>
      </x:c>
      <x:c r="J26" s="29" t="str">
        <x:v>MVP1-C</x:v>
      </x:c>
      <x:c r="K26" s="29" t="str">
        <x:v>No</x:v>
      </x:c>
    </x:row>
  </x:sheetData>
  <x:mergeCells>
    <x:mergeCell ref="A1:K1"/>
    <x:mergeCell ref="A2:K2"/>
    <x:mergeCell ref="A3:K3"/>
  </x:mergeCells>
  <x:dataValidations count="1">
    <x:dataValidation type="list" sqref="H6:H100">
      <x:formula1>"READY,IN_PROGRESS,BLOCKED_EXTERNAL,DONE"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8" hidden="0" customWidth="1"/>
    <x:col min="4" max="4" width="48" hidden="0" customWidth="1"/>
    <x:col min="5" max="5" width="42" hidden="0" customWidth="1"/>
    <x:col min="6" max="6" width="22" hidden="0" customWidth="1"/>
  </x:cols>
  <x:sheetData>
    <x:row r="1" ht="34" customHeight="1">
      <x:c r="A1" s="3" t="str">
        <x:v>Milestones</x:v>
      </x:c>
      <x:c r="B1" s="3"/>
      <x:c r="C1" s="3"/>
      <x:c r="D1" s="3"/>
      <x:c r="E1" s="3"/>
      <x:c r="F1" s="3"/>
    </x:row>
    <x:row r="2" ht="30" customHeight="1">
      <x:c r="A2" s="6" t="str">
        <x:v>Suggested implementation sequence; scope, not calendar commitment</x:v>
      </x:c>
      <x:c r="B2" s="6"/>
      <x:c r="C2" s="6"/>
      <x:c r="D2" s="6"/>
      <x:c r="E2" s="6"/>
      <x:c r="F2" s="6"/>
    </x:row>
    <x:row r="3" ht="28" customHeight="1">
      <x:c r="A3" s="9" t="str">
        <x:v>Klints · MVP1 build contract · v1.4.1 · 18 July 2026</x:v>
      </x:c>
      <x:c r="B3" s="9"/>
      <x:c r="C3" s="9"/>
      <x:c r="D3" s="9"/>
      <x:c r="E3" s="9"/>
      <x:c r="F3" s="9"/>
    </x:row>
    <x:row r="5" ht="30" customHeight="1">
      <x:c r="A5" s="17" t="str">
        <x:v>Milestone</x:v>
      </x:c>
      <x:c r="B5" s="18" t="str">
        <x:v>Exit Outcome</x:v>
      </x:c>
      <x:c r="C5" s="18" t="str">
        <x:v>Backlog IDs</x:v>
      </x:c>
      <x:c r="D5" s="18" t="str">
        <x:v>Hard Gate</x:v>
      </x:c>
      <x:c r="E5" s="18" t="str">
        <x:v>Demo</x:v>
      </x:c>
      <x:c r="F5" s="19" t="str">
        <x:v>Owner</x:v>
      </x:c>
    </x:row>
    <x:row r="6">
      <x:c r="A6" s="27" t="str">
        <x:v>MVP1-A Contracts &amp; scoring</x:v>
      </x:c>
      <x:c r="B6" s="27" t="str">
        <x:v>13 schemas, connectors, resolver, 42 headline + 12 preflight checks</x:v>
      </x:c>
      <x:c r="C6" s="27" t="str">
        <x:v>BL-001–BL-007</x:v>
      </x:c>
      <x:c r="D6" s="27" t="str">
        <x:v>Golden scoring and gate-resolution tests</x:v>
      </x:c>
      <x:c r="E6" s="27" t="str">
        <x:v>DCS with evidence/coverage</x:v>
      </x:c>
      <x:c r="F6" s="27" t="str">
        <x:v>Rohan</x:v>
      </x:c>
    </x:row>
    <x:row r="7">
      <x:c r="A7" s="30" t="str">
        <x:v>MVP1-B Architecture, plan &amp; report payload</x:v>
      </x:c>
      <x:c r="B7" s="30" t="str">
        <x:v>Dependency graph, verdicts, pilot registry, orchestrator, report composition</x:v>
      </x:c>
      <x:c r="C7" s="30" t="str">
        <x:v>BL-008–BL-013</x:v>
      </x:c>
      <x:c r="D7" s="30" t="str">
        <x:v>Cycle/verdict/report-payload fixtures pass</x:v>
      </x:c>
      <x:c r="E7" s="30" t="str">
        <x:v>Prioritized waves + diagnostic payload</x:v>
      </x:c>
      <x:c r="F7" s="30" t="str">
        <x:v>Rohan</x:v>
      </x:c>
    </x:row>
    <x:row r="8">
      <x:c r="A8" s="29" t="str">
        <x:v>MVP1-C Build, render, QA &amp; handoff</x:v>
      </x:c>
      <x:c r="B8" s="29" t="str">
        <x:v>PDF/JSON API, security, build guides, approvals, QA, Lumera E2E</x:v>
      </x:c>
      <x:c r="C8" s="29" t="str">
        <x:v>BL-014–BL-021</x:v>
      </x:c>
      <x:c r="D8" s="29" t="str">
        <x:v>E2E acceptance matrix passes</x:v>
      </x:c>
      <x:c r="E8" s="29" t="str">
        <x:v>Downloadable report + signed handoff</x:v>
      </x:c>
      <x:c r="F8" s="29" t="str">
        <x:v>Rohan + Klints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