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440" tabRatio="770" activeTab="2"/>
  </bookViews>
  <sheets>
    <sheet name="1-底稿" sheetId="4" r:id="rId1"/>
    <sheet name="2-吸收公众存款明细表（不体现转让）" sheetId="1" r:id="rId2"/>
    <sheet name="3-兑付情况明细表" sheetId="7" r:id="rId3"/>
    <sheet name="3-吸收公众存款明细表（体现转让备查）" sheetId="5" state="hidden" r:id="rId4"/>
    <sheet name="4-转让明细（备查）" sheetId="6" state="hidden" r:id="rId5"/>
    <sheet name="债务调查中心数据更正确认书" sheetId="3" state="hidden" r:id="rId6"/>
  </sheets>
  <definedNames>
    <definedName name="_xlnm._FilterDatabase" localSheetId="0" hidden="1">'1-底稿'!$A$1:$M$2</definedName>
    <definedName name="_xlnm._FilterDatabase" localSheetId="1" hidden="1">'2-吸收公众存款明细表（不体现转让）'!$B$1:$N$2</definedName>
    <definedName name="_xlnm._FilterDatabase" localSheetId="3" hidden="1">'3-吸收公众存款明细表（体现转让备查）'!$A$2:$P$635</definedName>
    <definedName name="_xlnm._FilterDatabase" localSheetId="4" hidden="1">'4-转让明细（备查）'!$A$1:$I$86</definedName>
    <definedName name="OLE_LINK1" localSheetId="1">'2-吸收公众存款明细表（不体现转让）'!#REF!</definedName>
    <definedName name="_xlnm.Print_Area" localSheetId="1">'2-吸收公众存款明细表（不体现转让）'!$B$1:$M$2</definedName>
    <definedName name="_xlnm.Print_Titles" localSheetId="1">'2-吸收公众存款明细表（不体现转让）'!$1:$2</definedName>
  </definedNames>
  <calcPr calcId="144525"/>
</workbook>
</file>

<file path=xl/sharedStrings.xml><?xml version="1.0" encoding="utf-8"?>
<sst xmlns="http://schemas.openxmlformats.org/spreadsheetml/2006/main" count="67">
  <si>
    <t>序号</t>
  </si>
  <si>
    <t>姓名</t>
  </si>
  <si>
    <t>登记日期</t>
  </si>
  <si>
    <t>身份证号</t>
  </si>
  <si>
    <t>联系方式</t>
  </si>
  <si>
    <t>家庭住址</t>
  </si>
  <si>
    <t>收款单位</t>
  </si>
  <si>
    <t>合同份数</t>
  </si>
  <si>
    <t>出资金额（元）</t>
  </si>
  <si>
    <t>实际出资金额</t>
  </si>
  <si>
    <t>返还金额</t>
  </si>
  <si>
    <t>资金余额（元）</t>
  </si>
  <si>
    <t xml:space="preserve"> 备注</t>
  </si>
  <si>
    <t xml:space="preserve"> 介绍人</t>
  </si>
  <si>
    <t>总计</t>
  </si>
  <si>
    <t>集资参与人</t>
  </si>
  <si>
    <t xml:space="preserve"> 备注 </t>
  </si>
  <si>
    <t>合计</t>
  </si>
  <si>
    <t>（商丘金榜电器）项目集资参与人员兑付情况明细表</t>
  </si>
  <si>
    <r>
      <rPr>
        <b/>
        <sz val="10"/>
        <color indexed="8"/>
        <rFont val="宋体"/>
        <charset val="134"/>
      </rPr>
      <t>序号</t>
    </r>
  </si>
  <si>
    <r>
      <rPr>
        <b/>
        <sz val="10"/>
        <color indexed="8"/>
        <rFont val="宋体"/>
        <charset val="134"/>
      </rPr>
      <t>姓名</t>
    </r>
  </si>
  <si>
    <t>兑付日期</t>
  </si>
  <si>
    <r>
      <rPr>
        <b/>
        <sz val="10"/>
        <color indexed="8"/>
        <rFont val="宋体"/>
        <charset val="134"/>
      </rPr>
      <t>登记编号</t>
    </r>
  </si>
  <si>
    <r>
      <rPr>
        <b/>
        <sz val="10"/>
        <color indexed="8"/>
        <rFont val="宋体"/>
        <charset val="134"/>
      </rPr>
      <t>受益权转让
凭证编号</t>
    </r>
  </si>
  <si>
    <t>可清退金额</t>
  </si>
  <si>
    <t>实际清退金额</t>
  </si>
  <si>
    <r>
      <rPr>
        <b/>
        <sz val="10"/>
        <color indexed="8"/>
        <rFont val="宋体"/>
        <charset val="134"/>
      </rPr>
      <t>剩余</t>
    </r>
  </si>
  <si>
    <t>实际兑付资产</t>
  </si>
  <si>
    <r>
      <rPr>
        <b/>
        <sz val="10"/>
        <color indexed="8"/>
        <rFont val="宋体"/>
        <charset val="134"/>
      </rPr>
      <t>包一</t>
    </r>
  </si>
  <si>
    <r>
      <rPr>
        <b/>
        <sz val="10"/>
        <color indexed="8"/>
        <rFont val="宋体"/>
        <charset val="134"/>
      </rPr>
      <t>包二</t>
    </r>
  </si>
  <si>
    <r>
      <rPr>
        <b/>
        <sz val="10"/>
        <color indexed="8"/>
        <rFont val="宋体"/>
        <charset val="134"/>
      </rPr>
      <t>包三</t>
    </r>
  </si>
  <si>
    <r>
      <rPr>
        <b/>
        <sz val="10"/>
        <color indexed="8"/>
        <rFont val="宋体"/>
        <charset val="134"/>
      </rPr>
      <t>包四</t>
    </r>
  </si>
  <si>
    <r>
      <rPr>
        <b/>
        <sz val="10"/>
        <color indexed="8"/>
        <rFont val="宋体"/>
        <charset val="134"/>
      </rPr>
      <t>包五</t>
    </r>
  </si>
  <si>
    <r>
      <rPr>
        <b/>
        <sz val="10"/>
        <color indexed="8"/>
        <rFont val="宋体"/>
        <charset val="134"/>
      </rPr>
      <t>包六</t>
    </r>
  </si>
  <si>
    <r>
      <rPr>
        <b/>
        <sz val="10"/>
        <color indexed="8"/>
        <rFont val="宋体"/>
        <charset val="134"/>
      </rPr>
      <t>包七</t>
    </r>
  </si>
  <si>
    <r>
      <rPr>
        <b/>
        <sz val="10"/>
        <color indexed="8"/>
        <rFont val="宋体"/>
        <charset val="134"/>
      </rPr>
      <t>包八</t>
    </r>
  </si>
  <si>
    <t>金豫贰号</t>
  </si>
  <si>
    <r>
      <rPr>
        <b/>
        <sz val="10"/>
        <color indexed="8"/>
        <rFont val="宋体"/>
        <charset val="134"/>
      </rPr>
      <t>备注</t>
    </r>
  </si>
  <si>
    <t>（商丘金榜电器）项目吸收公众存款明细表</t>
  </si>
  <si>
    <t>指定受益人</t>
  </si>
  <si>
    <t>未清退金额（元）</t>
  </si>
  <si>
    <t>集资登记数据后续更正确认书</t>
  </si>
  <si>
    <t>编号：</t>
  </si>
  <si>
    <t>更正发起人：</t>
  </si>
  <si>
    <t>发起人部门：</t>
  </si>
  <si>
    <t>发起日期：</t>
  </si>
  <si>
    <t>发起人说明并签字：</t>
  </si>
  <si>
    <t>发起人部门负责人审核意见：</t>
  </si>
  <si>
    <t>所属项目：</t>
  </si>
  <si>
    <t>集资参与人姓名：</t>
  </si>
  <si>
    <t>身份证号：</t>
  </si>
  <si>
    <t>联系方式：</t>
  </si>
  <si>
    <t>更正前集资本金：</t>
  </si>
  <si>
    <t>更正前已收利息：</t>
  </si>
  <si>
    <t>更正前集资额：</t>
  </si>
  <si>
    <t>更正原因简述：</t>
  </si>
  <si>
    <t>更正后集资本金：</t>
  </si>
  <si>
    <t>更正后已收利息：</t>
  </si>
  <si>
    <t>更正后集资额：</t>
  </si>
  <si>
    <t>初始《吸收公众存款明细表》调整说明：</t>
  </si>
  <si>
    <t>初始《吸收公众存款明细表》重新传递情况说明：</t>
  </si>
  <si>
    <t>附材料份数及说明：</t>
  </si>
  <si>
    <t>债调项目负责人审核说明并签字：</t>
  </si>
  <si>
    <t>债调负责人明确审核意见并签字：</t>
  </si>
  <si>
    <t>公司领导及法务、客服等部门补充意见：</t>
  </si>
  <si>
    <r>
      <rPr>
        <sz val="11"/>
        <color theme="1"/>
        <rFont val="宋体"/>
        <charset val="134"/>
      </rPr>
      <t>说明：本确认书做为公司内部传递文件，一式肆份。分别为发起人、债务调查中心、客服中心、鉴证机构各一份。填写顺序为：发起人</t>
    </r>
    <r>
      <rPr>
        <sz val="11"/>
        <color theme="1"/>
        <rFont val="宋体"/>
        <charset val="134"/>
      </rPr>
      <t>→发起人部门负责人→债务调查中心项目负责人→债务调查中心副经理或者经理→返回更正发起人调整数据→客服中心备案</t>
    </r>
  </si>
  <si>
    <t>本确认书编号格式为：项目四个字简称+年度+三位数序号。如商丘金榜[2017]001</t>
  </si>
</sst>
</file>

<file path=xl/styles.xml><?xml version="1.0" encoding="utf-8"?>
<styleSheet xmlns="http://schemas.openxmlformats.org/spreadsheetml/2006/main">
  <numFmts count="7">
    <numFmt numFmtId="176" formatCode="#,##0.00_);[Red]\(#,##0.00\)"/>
    <numFmt numFmtId="42" formatCode="_ &quot;￥&quot;* #,##0_ ;_ &quot;￥&quot;* \-#,##0_ ;_ &quot;￥&quot;* &quot;-&quot;_ ;_ @_ "/>
    <numFmt numFmtId="177" formatCode="0.00_);[Red]\(0.00\)"/>
    <numFmt numFmtId="41" formatCode="_ * #,##0_ ;_ * \-#,##0_ ;_ * &quot;-&quot;_ ;_ @_ "/>
    <numFmt numFmtId="44" formatCode="_ &quot;￥&quot;* #,##0.00_ ;_ &quot;￥&quot;* \-#,##0.00_ ;_ &quot;￥&quot;* &quot;-&quot;??_ ;_ @_ "/>
    <numFmt numFmtId="178" formatCode="#,##0.00_ "/>
    <numFmt numFmtId="43" formatCode="_ * #,##0.00_ ;_ * \-#,##0.00_ ;_ * &quot;-&quot;??_ ;_ @_ "/>
  </numFmts>
  <fonts count="46">
    <font>
      <sz val="11"/>
      <color theme="1"/>
      <name val="宋体"/>
      <charset val="134"/>
      <scheme val="minor"/>
    </font>
    <font>
      <sz val="16"/>
      <color theme="1"/>
      <name val="微软雅黑"/>
      <charset val="134"/>
    </font>
    <font>
      <sz val="10"/>
      <name val="Times New Roman"/>
      <charset val="134"/>
    </font>
    <font>
      <sz val="10"/>
      <color indexed="8"/>
      <name val="Times New Roman"/>
      <charset val="134"/>
    </font>
    <font>
      <sz val="10"/>
      <color theme="1"/>
      <name val="Times New Roman"/>
      <charset val="134"/>
    </font>
    <font>
      <b/>
      <sz val="10"/>
      <color rgb="FF000000"/>
      <name val="宋体"/>
      <charset val="134"/>
      <scheme val="major"/>
    </font>
    <font>
      <sz val="10"/>
      <color rgb="FF000000"/>
      <name val="宋体"/>
      <charset val="134"/>
      <scheme val="major"/>
    </font>
    <font>
      <sz val="10"/>
      <color rgb="FF000000"/>
      <name val="Times New Roman"/>
      <charset val="134"/>
    </font>
    <font>
      <sz val="10"/>
      <color theme="1"/>
      <name val="宋体"/>
      <charset val="134"/>
    </font>
    <font>
      <sz val="10"/>
      <color rgb="FF000000"/>
      <name val="宋体"/>
      <charset val="134"/>
    </font>
    <font>
      <sz val="10"/>
      <name val="宋体"/>
      <charset val="134"/>
    </font>
    <font>
      <sz val="9"/>
      <name val="宋体"/>
      <charset val="134"/>
      <scheme val="minor"/>
    </font>
    <font>
      <sz val="9"/>
      <name val="Times New Roman"/>
      <charset val="134"/>
    </font>
    <font>
      <b/>
      <sz val="10"/>
      <color theme="1"/>
      <name val="Times New Roman"/>
      <charset val="134"/>
    </font>
    <font>
      <sz val="6"/>
      <color rgb="FF000000"/>
      <name val="Times New Roman"/>
      <charset val="134"/>
    </font>
    <font>
      <sz val="7"/>
      <color theme="1"/>
      <name val="Times New Roman"/>
      <charset val="134"/>
    </font>
    <font>
      <sz val="10"/>
      <name val="宋体"/>
      <charset val="134"/>
      <scheme val="major"/>
    </font>
    <font>
      <sz val="9"/>
      <color theme="1"/>
      <name val="宋体"/>
      <charset val="134"/>
      <scheme val="minor"/>
    </font>
    <font>
      <sz val="9"/>
      <color theme="1"/>
      <name val="Times New Roman"/>
      <charset val="134"/>
    </font>
    <font>
      <b/>
      <sz val="12"/>
      <color indexed="8"/>
      <name val="宋体"/>
      <charset val="134"/>
    </font>
    <font>
      <b/>
      <sz val="12"/>
      <color indexed="8"/>
      <name val="Times New Roman"/>
      <charset val="134"/>
    </font>
    <font>
      <b/>
      <sz val="10"/>
      <color indexed="8"/>
      <name val="Times New Roman"/>
      <charset val="134"/>
    </font>
    <font>
      <b/>
      <sz val="10"/>
      <color indexed="8"/>
      <name val="宋体"/>
      <charset val="134"/>
    </font>
    <font>
      <b/>
      <sz val="10"/>
      <color rgb="FF000000"/>
      <name val="宋体"/>
      <charset val="134"/>
    </font>
    <font>
      <b/>
      <sz val="10"/>
      <color rgb="FF000000"/>
      <name val="仿宋"/>
      <charset val="134"/>
    </font>
    <font>
      <b/>
      <sz val="10"/>
      <color rgb="FF000000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33" fillId="12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17" borderId="16" applyNumberFormat="0" applyFont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4" fillId="14" borderId="12" applyNumberFormat="0" applyAlignment="0" applyProtection="0">
      <alignment vertical="center"/>
    </xf>
    <xf numFmtId="0" fontId="36" fillId="14" borderId="11" applyNumberFormat="0" applyAlignment="0" applyProtection="0">
      <alignment vertical="center"/>
    </xf>
    <xf numFmtId="0" fontId="38" fillId="16" borderId="14" applyNumberFormat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0" fillId="0" borderId="0"/>
    <xf numFmtId="43" fontId="0" fillId="0" borderId="0" applyFont="0" applyFill="0" applyBorder="0" applyAlignment="0" applyProtection="0">
      <alignment vertical="center"/>
    </xf>
  </cellStyleXfs>
  <cellXfs count="18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Fill="1" applyBorder="1" applyAlignment="1">
      <alignment horizontal="center"/>
    </xf>
    <xf numFmtId="0" fontId="3" fillId="0" borderId="0" xfId="49" applyFont="1" applyFill="1" applyBorder="1"/>
    <xf numFmtId="49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3" fontId="4" fillId="0" borderId="1" xfId="8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43" fontId="5" fillId="0" borderId="1" xfId="8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left" vertical="center" wrapText="1"/>
    </xf>
    <xf numFmtId="43" fontId="7" fillId="0" borderId="1" xfId="8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left"/>
    </xf>
    <xf numFmtId="0" fontId="8" fillId="0" borderId="6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left"/>
    </xf>
    <xf numFmtId="43" fontId="2" fillId="0" borderId="1" xfId="8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49" fontId="2" fillId="0" borderId="6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3" fontId="4" fillId="2" borderId="1" xfId="8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49" fontId="10" fillId="0" borderId="1" xfId="0" applyNumberFormat="1" applyFont="1" applyFill="1" applyBorder="1" applyAlignment="1">
      <alignment horizontal="left"/>
    </xf>
    <xf numFmtId="43" fontId="2" fillId="0" borderId="1" xfId="8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10" fillId="2" borderId="1" xfId="0" applyNumberFormat="1" applyFont="1" applyFill="1" applyBorder="1" applyAlignment="1">
      <alignment horizontal="left"/>
    </xf>
    <xf numFmtId="43" fontId="2" fillId="2" borderId="1" xfId="8" applyFont="1" applyFill="1" applyBorder="1" applyAlignment="1">
      <alignment horizontal="center"/>
    </xf>
    <xf numFmtId="0" fontId="3" fillId="0" borderId="1" xfId="49" applyFont="1" applyFill="1" applyBorder="1" applyAlignment="1">
      <alignment horizontal="center"/>
    </xf>
    <xf numFmtId="176" fontId="3" fillId="0" borderId="1" xfId="49" applyNumberFormat="1" applyFont="1" applyFill="1" applyBorder="1"/>
    <xf numFmtId="14" fontId="3" fillId="0" borderId="1" xfId="49" applyNumberFormat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3" fillId="0" borderId="1" xfId="49" applyFont="1" applyFill="1" applyBorder="1"/>
    <xf numFmtId="49" fontId="2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7" fontId="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/>
    <xf numFmtId="177" fontId="4" fillId="0" borderId="1" xfId="0" applyNumberFormat="1" applyFont="1" applyFill="1" applyBorder="1" applyAlignment="1">
      <alignment horizontal="right"/>
    </xf>
    <xf numFmtId="0" fontId="10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left"/>
    </xf>
    <xf numFmtId="0" fontId="11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1" fillId="0" borderId="1" xfId="0" applyFont="1" applyFill="1" applyBorder="1"/>
    <xf numFmtId="0" fontId="4" fillId="0" borderId="1" xfId="8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center"/>
    </xf>
    <xf numFmtId="49" fontId="8" fillId="0" borderId="5" xfId="0" applyNumberFormat="1" applyFont="1" applyFill="1" applyBorder="1" applyAlignment="1">
      <alignment horizontal="center" vertical="center"/>
    </xf>
    <xf numFmtId="49" fontId="8" fillId="0" borderId="6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49" fontId="8" fillId="0" borderId="2" xfId="0" applyNumberFormat="1" applyFont="1" applyFill="1" applyBorder="1" applyAlignment="1">
      <alignment horizontal="center"/>
    </xf>
    <xf numFmtId="177" fontId="2" fillId="0" borderId="1" xfId="0" applyNumberFormat="1" applyFont="1" applyFill="1" applyBorder="1" applyAlignment="1">
      <alignment horizontal="center"/>
    </xf>
    <xf numFmtId="49" fontId="8" fillId="0" borderId="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77" fontId="2" fillId="0" borderId="1" xfId="8" applyNumberFormat="1" applyFont="1" applyFill="1" applyBorder="1" applyAlignment="1"/>
    <xf numFmtId="0" fontId="8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49" fontId="8" fillId="0" borderId="3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left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49" fontId="8" fillId="0" borderId="4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/>
    </xf>
    <xf numFmtId="178" fontId="4" fillId="0" borderId="1" xfId="0" applyNumberFormat="1" applyFont="1" applyFill="1" applyBorder="1" applyAlignment="1">
      <alignment horizontal="right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1" xfId="8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0" fontId="8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left"/>
    </xf>
    <xf numFmtId="43" fontId="4" fillId="0" borderId="1" xfId="0" applyNumberFormat="1" applyFont="1" applyFill="1" applyBorder="1" applyAlignment="1">
      <alignment horizontal="center"/>
    </xf>
    <xf numFmtId="49" fontId="12" fillId="0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177" fontId="12" fillId="0" borderId="1" xfId="0" applyNumberFormat="1" applyFont="1" applyFill="1" applyBorder="1"/>
    <xf numFmtId="0" fontId="17" fillId="0" borderId="1" xfId="0" applyFont="1" applyFill="1" applyBorder="1" applyAlignment="1">
      <alignment horizontal="center"/>
    </xf>
    <xf numFmtId="177" fontId="2" fillId="0" borderId="1" xfId="8" applyNumberFormat="1" applyFont="1" applyFill="1" applyBorder="1" applyAlignment="1">
      <alignment horizontal="right"/>
    </xf>
    <xf numFmtId="177" fontId="12" fillId="0" borderId="0" xfId="0" applyNumberFormat="1" applyFont="1" applyFill="1"/>
    <xf numFmtId="177" fontId="4" fillId="0" borderId="1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7" fillId="0" borderId="1" xfId="0" applyFont="1" applyFill="1" applyBorder="1"/>
    <xf numFmtId="177" fontId="18" fillId="0" borderId="1" xfId="0" applyNumberFormat="1" applyFont="1" applyFill="1" applyBorder="1"/>
    <xf numFmtId="177" fontId="4" fillId="0" borderId="1" xfId="8" applyNumberFormat="1" applyFont="1" applyFill="1" applyBorder="1" applyAlignment="1"/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7" fontId="2" fillId="0" borderId="1" xfId="8" applyNumberFormat="1" applyFont="1" applyBorder="1" applyAlignment="1"/>
    <xf numFmtId="43" fontId="2" fillId="0" borderId="1" xfId="8" applyNumberFormat="1" applyFont="1" applyBorder="1" applyAlignment="1"/>
    <xf numFmtId="0" fontId="19" fillId="0" borderId="2" xfId="49" applyFont="1" applyFill="1" applyBorder="1" applyAlignment="1">
      <alignment horizontal="center" vertical="center"/>
    </xf>
    <xf numFmtId="0" fontId="20" fillId="0" borderId="3" xfId="49" applyFont="1" applyFill="1" applyBorder="1" applyAlignment="1">
      <alignment horizontal="center" vertical="center"/>
    </xf>
    <xf numFmtId="0" fontId="21" fillId="0" borderId="1" xfId="49" applyFont="1" applyFill="1" applyBorder="1" applyAlignment="1">
      <alignment horizontal="center" vertical="center" wrapText="1"/>
    </xf>
    <xf numFmtId="14" fontId="22" fillId="0" borderId="5" xfId="49" applyNumberFormat="1" applyFont="1" applyFill="1" applyBorder="1" applyAlignment="1">
      <alignment horizontal="center" vertical="center" wrapText="1"/>
    </xf>
    <xf numFmtId="14" fontId="23" fillId="0" borderId="1" xfId="49" applyNumberFormat="1" applyFont="1" applyFill="1" applyBorder="1" applyAlignment="1">
      <alignment horizontal="center" vertical="center" wrapText="1"/>
    </xf>
    <xf numFmtId="49" fontId="21" fillId="0" borderId="1" xfId="49" applyNumberFormat="1" applyFont="1" applyFill="1" applyBorder="1" applyAlignment="1">
      <alignment horizontal="center" vertical="center" wrapText="1"/>
    </xf>
    <xf numFmtId="14" fontId="21" fillId="0" borderId="6" xfId="49" applyNumberFormat="1" applyFont="1" applyFill="1" applyBorder="1" applyAlignment="1">
      <alignment horizontal="center" vertical="center" wrapText="1"/>
    </xf>
    <xf numFmtId="14" fontId="21" fillId="0" borderId="1" xfId="49" applyNumberFormat="1" applyFont="1" applyFill="1" applyBorder="1" applyAlignment="1">
      <alignment horizontal="center" vertical="center" wrapText="1"/>
    </xf>
    <xf numFmtId="0" fontId="23" fillId="0" borderId="2" xfId="49" applyFont="1" applyFill="1" applyBorder="1" applyAlignment="1">
      <alignment vertical="center" wrapText="1"/>
    </xf>
    <xf numFmtId="0" fontId="23" fillId="0" borderId="4" xfId="49" applyFont="1" applyFill="1" applyBorder="1" applyAlignment="1">
      <alignment vertical="center" wrapText="1"/>
    </xf>
    <xf numFmtId="176" fontId="22" fillId="0" borderId="1" xfId="49" applyNumberFormat="1" applyFont="1" applyFill="1" applyBorder="1" applyAlignment="1">
      <alignment horizontal="center" vertical="center" wrapText="1"/>
    </xf>
    <xf numFmtId="176" fontId="21" fillId="0" borderId="1" xfId="49" applyNumberFormat="1" applyFont="1" applyFill="1" applyBorder="1" applyAlignment="1">
      <alignment horizontal="center" vertical="center" wrapText="1"/>
    </xf>
    <xf numFmtId="176" fontId="22" fillId="0" borderId="1" xfId="49" applyNumberFormat="1" applyFont="1" applyFill="1" applyBorder="1" applyAlignment="1">
      <alignment horizontal="center" vertical="center"/>
    </xf>
    <xf numFmtId="176" fontId="21" fillId="0" borderId="1" xfId="49" applyNumberFormat="1" applyFont="1" applyFill="1" applyBorder="1" applyAlignment="1">
      <alignment horizontal="center" vertical="center"/>
    </xf>
    <xf numFmtId="43" fontId="24" fillId="0" borderId="1" xfId="8" applyFont="1" applyFill="1" applyBorder="1" applyAlignment="1">
      <alignment horizontal="center" vertical="center" wrapText="1"/>
    </xf>
    <xf numFmtId="0" fontId="20" fillId="0" borderId="4" xfId="49" applyFont="1" applyFill="1" applyBorder="1" applyAlignment="1">
      <alignment horizontal="center" vertical="center"/>
    </xf>
    <xf numFmtId="0" fontId="20" fillId="0" borderId="1" xfId="49" applyFont="1" applyFill="1" applyBorder="1" applyAlignment="1">
      <alignment horizontal="center" vertical="center"/>
    </xf>
    <xf numFmtId="0" fontId="21" fillId="0" borderId="0" xfId="49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49" fontId="25" fillId="0" borderId="1" xfId="0" applyNumberFormat="1" applyFont="1" applyFill="1" applyBorder="1" applyAlignment="1">
      <alignment vertical="center" wrapText="1"/>
    </xf>
    <xf numFmtId="49" fontId="25" fillId="0" borderId="1" xfId="0" applyNumberFormat="1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177" fontId="5" fillId="0" borderId="1" xfId="8" applyNumberFormat="1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14" fontId="4" fillId="0" borderId="0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left"/>
    </xf>
    <xf numFmtId="177" fontId="4" fillId="0" borderId="0" xfId="8" applyNumberFormat="1" applyFont="1" applyBorder="1" applyAlignment="1"/>
    <xf numFmtId="43" fontId="4" fillId="0" borderId="0" xfId="8" applyNumberFormat="1" applyFont="1" applyBorder="1" applyAlignment="1"/>
    <xf numFmtId="0" fontId="5" fillId="0" borderId="2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49" fontId="25" fillId="0" borderId="1" xfId="0" applyNumberFormat="1" applyFont="1" applyBorder="1" applyAlignment="1">
      <alignment horizontal="center" vertical="center" wrapText="1"/>
    </xf>
    <xf numFmtId="49" fontId="25" fillId="0" borderId="1" xfId="0" applyNumberFormat="1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43" fontId="24" fillId="0" borderId="1" xfId="8" applyFont="1" applyBorder="1" applyAlignment="1">
      <alignment horizontal="right" vertical="center" wrapText="1"/>
    </xf>
    <xf numFmtId="177" fontId="5" fillId="0" borderId="1" xfId="8" applyNumberFormat="1" applyFont="1" applyBorder="1" applyAlignment="1">
      <alignment horizontal="center" vertical="center" wrapText="1"/>
    </xf>
    <xf numFmtId="43" fontId="5" fillId="0" borderId="1" xfId="8" applyNumberFormat="1" applyFont="1" applyBorder="1" applyAlignment="1">
      <alignment horizontal="center" vertical="center" wrapText="1"/>
    </xf>
    <xf numFmtId="43" fontId="24" fillId="0" borderId="1" xfId="8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千位分隔 2" xfId="50"/>
  </cellStyles>
  <tableStyles count="0" defaultTableStyle="TableStyleMedium2" defaultPivotStyle="PivotStyleMedium9"/>
  <colors>
    <mruColors>
      <color rgb="0066FF66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pane ySplit="2" topLeftCell="A3" activePane="bottomLeft" state="frozen"/>
      <selection/>
      <selection pane="bottomLeft" activeCell="A1" sqref="A1"/>
    </sheetView>
  </sheetViews>
  <sheetFormatPr defaultColWidth="9" defaultRowHeight="15" customHeight="1" outlineLevelRow="1"/>
  <cols>
    <col min="1" max="1" width="9.75" style="96" customWidth="1"/>
    <col min="2" max="2" width="9.5" style="163" customWidth="1" outlineLevel="1"/>
    <col min="3" max="3" width="18.125" style="164" customWidth="1" outlineLevel="1"/>
    <col min="4" max="4" width="18.25" style="164" customWidth="1" outlineLevel="1"/>
    <col min="5" max="5" width="54.75" style="165" customWidth="1" outlineLevel="1"/>
    <col min="6" max="6" width="10.75" style="164" customWidth="1" outlineLevel="1"/>
    <col min="7" max="7" width="18.125" style="96" customWidth="1" outlineLevel="1"/>
    <col min="8" max="9" width="18.375" style="166" customWidth="1"/>
    <col min="10" max="10" width="17.25" style="166" customWidth="1"/>
    <col min="11" max="11" width="18.375" style="167" customWidth="1"/>
    <col min="12" max="12" width="12.625" style="96" customWidth="1"/>
    <col min="13" max="13" width="11.75" style="96" customWidth="1"/>
    <col min="14" max="16384" width="9" style="96"/>
  </cols>
  <sheetData>
    <row r="1" customHeight="1" spans="1:14">
      <c r="A1" s="168" t="s">
        <v>0</v>
      </c>
      <c r="B1" s="169" t="s">
        <v>1</v>
      </c>
      <c r="C1" s="170" t="s">
        <v>2</v>
      </c>
      <c r="D1" s="171" t="s">
        <v>3</v>
      </c>
      <c r="E1" s="171" t="s">
        <v>4</v>
      </c>
      <c r="F1" s="172" t="s">
        <v>5</v>
      </c>
      <c r="G1" s="171" t="s">
        <v>6</v>
      </c>
      <c r="H1" s="173" t="s">
        <v>7</v>
      </c>
      <c r="I1" s="180" t="s">
        <v>8</v>
      </c>
      <c r="J1" s="180" t="s">
        <v>9</v>
      </c>
      <c r="K1" s="180" t="s">
        <v>10</v>
      </c>
      <c r="L1" s="181" t="s">
        <v>11</v>
      </c>
      <c r="M1" s="173" t="s">
        <v>12</v>
      </c>
      <c r="N1" s="173" t="s">
        <v>13</v>
      </c>
    </row>
    <row r="2" customHeight="1" spans="1:13">
      <c r="A2" s="174" t="s">
        <v>14</v>
      </c>
      <c r="B2" s="175"/>
      <c r="C2" s="176"/>
      <c r="D2" s="176"/>
      <c r="E2" s="177"/>
      <c r="F2" s="176"/>
      <c r="G2" s="178"/>
      <c r="H2" s="179"/>
      <c r="I2" s="179"/>
      <c r="J2" s="179"/>
      <c r="K2" s="182"/>
      <c r="L2" s="173"/>
      <c r="M2" s="183"/>
    </row>
  </sheetData>
  <autoFilter ref="A1:M2"/>
  <mergeCells count="1">
    <mergeCell ref="A2:B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pane ySplit="2" topLeftCell="A4" activePane="bottomLeft" state="frozen"/>
      <selection/>
      <selection pane="bottomLeft" activeCell="F12" sqref="F12"/>
    </sheetView>
  </sheetViews>
  <sheetFormatPr defaultColWidth="9" defaultRowHeight="15" customHeight="1" outlineLevelRow="1"/>
  <cols>
    <col min="1" max="1" width="9" style="19"/>
    <col min="2" max="2" width="13.625" style="155" customWidth="1"/>
    <col min="3" max="3" width="11.25" style="19" customWidth="1" outlineLevel="1"/>
    <col min="4" max="4" width="14.875" style="18" customWidth="1" outlineLevel="1"/>
    <col min="5" max="5" width="14.625" style="18" customWidth="1" outlineLevel="1"/>
    <col min="6" max="6" width="51.25" style="18" customWidth="1" outlineLevel="1"/>
    <col min="7" max="7" width="11.625" style="18" customWidth="1" outlineLevel="1"/>
    <col min="8" max="8" width="8" style="19" customWidth="1" outlineLevel="1"/>
    <col min="9" max="9" width="17.25" style="132" customWidth="1"/>
    <col min="10" max="11" width="17.25" style="20" customWidth="1"/>
    <col min="12" max="12" width="17.5" style="20" customWidth="1"/>
    <col min="13" max="13" width="16.625" style="19" customWidth="1"/>
    <col min="14" max="14" width="9" style="19"/>
    <col min="15" max="16384" width="9" style="21"/>
  </cols>
  <sheetData>
    <row r="1" customHeight="1" spans="1:14">
      <c r="A1" s="32" t="s">
        <v>0</v>
      </c>
      <c r="B1" s="156" t="s">
        <v>15</v>
      </c>
      <c r="C1" s="23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3" t="s">
        <v>7</v>
      </c>
      <c r="I1" s="161" t="s">
        <v>8</v>
      </c>
      <c r="J1" s="24" t="s">
        <v>9</v>
      </c>
      <c r="K1" s="24" t="s">
        <v>10</v>
      </c>
      <c r="L1" s="24" t="s">
        <v>11</v>
      </c>
      <c r="M1" s="23" t="s">
        <v>16</v>
      </c>
      <c r="N1" s="103" t="s">
        <v>13</v>
      </c>
    </row>
    <row r="2" customHeight="1" spans="1:13">
      <c r="A2" s="85" t="s">
        <v>17</v>
      </c>
      <c r="B2" s="157"/>
      <c r="C2" s="158"/>
      <c r="D2" s="159"/>
      <c r="E2" s="159"/>
      <c r="F2" s="159"/>
      <c r="G2" s="159"/>
      <c r="H2" s="160"/>
      <c r="I2" s="151"/>
      <c r="J2" s="151"/>
      <c r="K2" s="151"/>
      <c r="L2" s="151"/>
      <c r="M2" s="162"/>
    </row>
  </sheetData>
  <autoFilter ref="B1:N2"/>
  <mergeCells count="1">
    <mergeCell ref="A2:B2"/>
  </mergeCells>
  <pageMargins left="0.588888888888889" right="0.196527777777778" top="0.747916666666667" bottom="0.747916666666667" header="0.313888888888889" footer="0.313888888888889"/>
  <pageSetup paperSize="9" scale="73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"/>
  <sheetViews>
    <sheetView tabSelected="1" workbookViewId="0">
      <selection activeCell="C8" sqref="C8"/>
    </sheetView>
  </sheetViews>
  <sheetFormatPr defaultColWidth="9" defaultRowHeight="13.5" outlineLevelRow="3"/>
  <cols>
    <col min="2" max="2" width="14.625" customWidth="1"/>
    <col min="3" max="3" width="33.5" customWidth="1"/>
    <col min="4" max="4" width="15.875" customWidth="1"/>
    <col min="5" max="5" width="20.125" customWidth="1"/>
    <col min="7" max="7" width="24.5" customWidth="1"/>
    <col min="9" max="9" width="18.875" customWidth="1"/>
    <col min="10" max="10" width="15.875" customWidth="1"/>
    <col min="11" max="11" width="27.625" customWidth="1"/>
  </cols>
  <sheetData>
    <row r="1" ht="14.25" spans="1:22">
      <c r="A1" s="137" t="s">
        <v>18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52"/>
    </row>
    <row r="2" ht="15.75" spans="1:22">
      <c r="A2" s="139" t="s">
        <v>19</v>
      </c>
      <c r="B2" s="139" t="s">
        <v>20</v>
      </c>
      <c r="C2" s="140" t="s">
        <v>3</v>
      </c>
      <c r="D2" s="140" t="s">
        <v>4</v>
      </c>
      <c r="E2" s="140" t="s">
        <v>5</v>
      </c>
      <c r="F2" s="141" t="s">
        <v>21</v>
      </c>
      <c r="G2" s="142" t="s">
        <v>22</v>
      </c>
      <c r="H2" s="139" t="s">
        <v>23</v>
      </c>
      <c r="I2" s="147" t="s">
        <v>24</v>
      </c>
      <c r="J2" s="147" t="s">
        <v>25</v>
      </c>
      <c r="K2" s="148" t="s">
        <v>26</v>
      </c>
      <c r="L2" s="149" t="s">
        <v>27</v>
      </c>
      <c r="M2" s="150"/>
      <c r="N2" s="150"/>
      <c r="O2" s="150"/>
      <c r="P2" s="150"/>
      <c r="Q2" s="150"/>
      <c r="R2" s="150"/>
      <c r="S2" s="150"/>
      <c r="T2" s="150"/>
      <c r="U2" s="150"/>
      <c r="V2" s="153"/>
    </row>
    <row r="3" ht="34" customHeight="1" spans="1:22">
      <c r="A3" s="139"/>
      <c r="B3" s="139"/>
      <c r="C3" s="143"/>
      <c r="D3" s="143"/>
      <c r="E3" s="143"/>
      <c r="F3" s="144"/>
      <c r="G3" s="142"/>
      <c r="H3" s="139"/>
      <c r="I3" s="148"/>
      <c r="J3" s="148"/>
      <c r="K3" s="148"/>
      <c r="L3" s="148" t="s">
        <v>28</v>
      </c>
      <c r="M3" s="148" t="s">
        <v>29</v>
      </c>
      <c r="N3" s="148" t="s">
        <v>30</v>
      </c>
      <c r="O3" s="148" t="s">
        <v>31</v>
      </c>
      <c r="P3" s="148" t="s">
        <v>32</v>
      </c>
      <c r="Q3" s="148" t="s">
        <v>33</v>
      </c>
      <c r="R3" s="148" t="s">
        <v>34</v>
      </c>
      <c r="S3" s="148" t="s">
        <v>35</v>
      </c>
      <c r="T3" s="147" t="s">
        <v>36</v>
      </c>
      <c r="U3" s="147"/>
      <c r="V3" s="139" t="s">
        <v>37</v>
      </c>
    </row>
    <row r="4" spans="1:22">
      <c r="A4" s="145" t="s">
        <v>14</v>
      </c>
      <c r="B4" s="146"/>
      <c r="C4" s="143"/>
      <c r="D4" s="143"/>
      <c r="E4" s="143"/>
      <c r="F4" s="144"/>
      <c r="G4" s="142"/>
      <c r="H4" s="139"/>
      <c r="I4" s="151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7"/>
      <c r="V4" s="154"/>
    </row>
  </sheetData>
  <mergeCells count="13">
    <mergeCell ref="A1:V1"/>
    <mergeCell ref="L2:U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36"/>
  <sheetViews>
    <sheetView workbookViewId="0">
      <selection activeCell="D35" sqref="D35"/>
    </sheetView>
  </sheetViews>
  <sheetFormatPr defaultColWidth="9" defaultRowHeight="12.75"/>
  <cols>
    <col min="1" max="1" width="5.625" style="18" customWidth="1"/>
    <col min="2" max="2" width="10.25" style="19" customWidth="1"/>
    <col min="3" max="3" width="12.625" style="19" customWidth="1"/>
    <col min="4" max="4" width="11.25" style="19" customWidth="1" outlineLevel="1"/>
    <col min="5" max="5" width="14.875" style="18" customWidth="1" outlineLevel="1"/>
    <col min="6" max="6" width="14.625" style="18" customWidth="1" outlineLevel="1"/>
    <col min="7" max="7" width="54.25" style="18" customWidth="1" outlineLevel="1"/>
    <col min="8" max="8" width="11.625" style="18" customWidth="1" outlineLevel="1"/>
    <col min="9" max="9" width="8" style="82" customWidth="1" outlineLevel="1"/>
    <col min="10" max="10" width="19.25" style="20" customWidth="1"/>
    <col min="11" max="11" width="17.375" style="20" customWidth="1"/>
    <col min="12" max="12" width="19.25" style="20" customWidth="1"/>
    <col min="13" max="13" width="21.25" style="20" customWidth="1"/>
    <col min="14" max="14" width="16.625" style="19" customWidth="1"/>
    <col min="15" max="15" width="9" style="19"/>
    <col min="16" max="16384" width="9" style="21"/>
  </cols>
  <sheetData>
    <row r="1" spans="1:15">
      <c r="A1" s="86" t="s">
        <v>38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101"/>
    </row>
    <row r="2" ht="15" customHeight="1" spans="1:15">
      <c r="A2" s="22" t="s">
        <v>0</v>
      </c>
      <c r="B2" s="23" t="s">
        <v>15</v>
      </c>
      <c r="C2" s="23" t="s">
        <v>39</v>
      </c>
      <c r="D2" s="23" t="s">
        <v>2</v>
      </c>
      <c r="E2" s="22" t="s">
        <v>3</v>
      </c>
      <c r="F2" s="22" t="s">
        <v>4</v>
      </c>
      <c r="G2" s="22" t="s">
        <v>5</v>
      </c>
      <c r="H2" s="22" t="s">
        <v>6</v>
      </c>
      <c r="I2" s="102" t="s">
        <v>7</v>
      </c>
      <c r="J2" s="24" t="s">
        <v>8</v>
      </c>
      <c r="K2" s="24" t="s">
        <v>9</v>
      </c>
      <c r="L2" s="24" t="s">
        <v>10</v>
      </c>
      <c r="M2" s="24" t="s">
        <v>11</v>
      </c>
      <c r="N2" s="23" t="s">
        <v>16</v>
      </c>
      <c r="O2" s="103" t="s">
        <v>13</v>
      </c>
    </row>
    <row r="3" spans="1:13">
      <c r="A3" s="59" t="s">
        <v>17</v>
      </c>
      <c r="I3" s="82">
        <f>SUM(I4:I978)</f>
        <v>0</v>
      </c>
      <c r="J3" s="104">
        <f>SUM(J4:J978)</f>
        <v>0</v>
      </c>
      <c r="K3" s="104">
        <f>SUM(K4:K978)</f>
        <v>0</v>
      </c>
      <c r="L3" s="104">
        <f>SUM(L4:L978)</f>
        <v>0</v>
      </c>
      <c r="M3" s="104">
        <f>SUM(M4:M978)</f>
        <v>0</v>
      </c>
    </row>
    <row r="4" ht="15" customHeight="1" spans="1:14">
      <c r="A4" s="31"/>
      <c r="B4" s="98"/>
      <c r="C4" s="38"/>
      <c r="D4" s="30"/>
      <c r="E4" s="31"/>
      <c r="F4" s="31"/>
      <c r="G4" s="99"/>
      <c r="H4" s="100"/>
      <c r="I4" s="105"/>
      <c r="J4" s="28"/>
      <c r="K4" s="28"/>
      <c r="L4" s="28"/>
      <c r="M4" s="28"/>
      <c r="N4" s="98"/>
    </row>
    <row r="5" ht="15" customHeight="1" spans="1:15">
      <c r="A5" s="31"/>
      <c r="B5" s="98"/>
      <c r="C5" s="38"/>
      <c r="D5" s="30"/>
      <c r="E5" s="31"/>
      <c r="F5" s="31"/>
      <c r="G5" s="99"/>
      <c r="H5" s="100"/>
      <c r="I5" s="106"/>
      <c r="J5" s="28"/>
      <c r="K5" s="28"/>
      <c r="L5" s="28"/>
      <c r="M5" s="28"/>
      <c r="N5" s="107"/>
      <c r="O5" s="108"/>
    </row>
    <row r="6" ht="15" customHeight="1" spans="1:14">
      <c r="A6" s="31"/>
      <c r="B6" s="98"/>
      <c r="C6" s="38"/>
      <c r="D6" s="30"/>
      <c r="E6" s="31"/>
      <c r="F6" s="31"/>
      <c r="G6" s="99"/>
      <c r="H6" s="100"/>
      <c r="I6" s="105"/>
      <c r="J6" s="28"/>
      <c r="K6" s="28"/>
      <c r="L6" s="28"/>
      <c r="M6" s="28"/>
      <c r="N6" s="107"/>
    </row>
    <row r="7" ht="15" customHeight="1" spans="1:14">
      <c r="A7" s="31"/>
      <c r="B7" s="98"/>
      <c r="C7" s="38"/>
      <c r="D7" s="30"/>
      <c r="E7" s="31"/>
      <c r="F7" s="31"/>
      <c r="G7" s="99"/>
      <c r="H7" s="100"/>
      <c r="I7" s="105"/>
      <c r="J7" s="28"/>
      <c r="K7" s="28"/>
      <c r="L7" s="28"/>
      <c r="M7" s="28"/>
      <c r="N7" s="107"/>
    </row>
    <row r="8" ht="15" customHeight="1" spans="1:14">
      <c r="A8" s="31"/>
      <c r="B8" s="98"/>
      <c r="C8" s="38"/>
      <c r="D8" s="30"/>
      <c r="E8" s="31"/>
      <c r="F8" s="31"/>
      <c r="G8" s="99"/>
      <c r="H8" s="100"/>
      <c r="I8" s="105"/>
      <c r="J8" s="28"/>
      <c r="K8" s="28"/>
      <c r="L8" s="28"/>
      <c r="M8" s="28"/>
      <c r="N8" s="98"/>
    </row>
    <row r="9" ht="15" customHeight="1" spans="1:14">
      <c r="A9" s="31"/>
      <c r="B9" s="98"/>
      <c r="C9" s="38"/>
      <c r="D9" s="30"/>
      <c r="E9" s="31"/>
      <c r="F9" s="31"/>
      <c r="G9" s="99"/>
      <c r="H9" s="100"/>
      <c r="I9" s="105"/>
      <c r="J9" s="28"/>
      <c r="K9" s="28"/>
      <c r="L9" s="28"/>
      <c r="M9" s="28"/>
      <c r="N9" s="98"/>
    </row>
    <row r="10" ht="15" customHeight="1" spans="1:14">
      <c r="A10" s="31"/>
      <c r="B10" s="98"/>
      <c r="C10" s="38"/>
      <c r="D10" s="30"/>
      <c r="E10" s="31"/>
      <c r="F10" s="31"/>
      <c r="G10" s="99"/>
      <c r="H10" s="100"/>
      <c r="I10" s="105"/>
      <c r="J10" s="28"/>
      <c r="K10" s="28"/>
      <c r="L10" s="28"/>
      <c r="M10" s="28"/>
      <c r="N10" s="98"/>
    </row>
    <row r="11" ht="15" customHeight="1" spans="1:14">
      <c r="A11" s="31"/>
      <c r="B11" s="98"/>
      <c r="C11" s="38"/>
      <c r="D11" s="30"/>
      <c r="E11" s="31"/>
      <c r="F11" s="31"/>
      <c r="G11" s="99"/>
      <c r="H11" s="100"/>
      <c r="I11" s="105"/>
      <c r="J11" s="28"/>
      <c r="K11" s="28"/>
      <c r="L11" s="28"/>
      <c r="M11" s="28"/>
      <c r="N11" s="98"/>
    </row>
    <row r="12" ht="15" customHeight="1" spans="1:14">
      <c r="A12" s="31"/>
      <c r="B12" s="98"/>
      <c r="C12" s="38"/>
      <c r="D12" s="30"/>
      <c r="E12" s="31"/>
      <c r="F12" s="31"/>
      <c r="G12" s="99"/>
      <c r="H12" s="100"/>
      <c r="I12" s="105"/>
      <c r="J12" s="28"/>
      <c r="K12" s="28"/>
      <c r="L12" s="28"/>
      <c r="M12" s="28"/>
      <c r="N12" s="98"/>
    </row>
    <row r="13" ht="15" customHeight="1" spans="1:14">
      <c r="A13" s="31"/>
      <c r="B13" s="98"/>
      <c r="C13" s="38"/>
      <c r="D13" s="30"/>
      <c r="E13" s="31"/>
      <c r="F13" s="31"/>
      <c r="G13" s="99"/>
      <c r="H13" s="100"/>
      <c r="I13" s="105"/>
      <c r="J13" s="28"/>
      <c r="K13" s="28"/>
      <c r="L13" s="28"/>
      <c r="M13" s="28"/>
      <c r="N13" s="38"/>
    </row>
    <row r="14" ht="15" customHeight="1" spans="1:14">
      <c r="A14" s="31"/>
      <c r="B14" s="98"/>
      <c r="C14" s="38"/>
      <c r="D14" s="30"/>
      <c r="E14" s="31"/>
      <c r="F14" s="31"/>
      <c r="G14" s="99"/>
      <c r="H14" s="100"/>
      <c r="I14" s="105"/>
      <c r="J14" s="28"/>
      <c r="K14" s="28"/>
      <c r="L14" s="28"/>
      <c r="M14" s="28"/>
      <c r="N14" s="98"/>
    </row>
    <row r="15" ht="15" customHeight="1" spans="1:14">
      <c r="A15" s="31"/>
      <c r="B15" s="38"/>
      <c r="C15" s="38"/>
      <c r="D15" s="30"/>
      <c r="E15" s="31"/>
      <c r="F15" s="31"/>
      <c r="G15" s="99"/>
      <c r="H15" s="100"/>
      <c r="I15" s="105"/>
      <c r="J15" s="28"/>
      <c r="K15" s="28"/>
      <c r="L15" s="28"/>
      <c r="M15" s="28"/>
      <c r="N15" s="98"/>
    </row>
    <row r="16" ht="15" customHeight="1" spans="1:13">
      <c r="A16" s="31"/>
      <c r="B16" s="38"/>
      <c r="C16" s="38"/>
      <c r="D16" s="30"/>
      <c r="E16" s="31"/>
      <c r="F16" s="31"/>
      <c r="G16" s="99"/>
      <c r="H16" s="31"/>
      <c r="I16" s="105"/>
      <c r="M16" s="28"/>
    </row>
    <row r="17" ht="15" customHeight="1" spans="1:14">
      <c r="A17" s="31"/>
      <c r="C17" s="38"/>
      <c r="D17" s="30"/>
      <c r="G17" s="33"/>
      <c r="H17" s="59"/>
      <c r="I17" s="105"/>
      <c r="M17" s="28"/>
      <c r="N17" s="109"/>
    </row>
    <row r="18" ht="15" customHeight="1" spans="1:13">
      <c r="A18" s="31"/>
      <c r="C18" s="38"/>
      <c r="D18" s="30"/>
      <c r="G18" s="33"/>
      <c r="I18" s="105"/>
      <c r="M18" s="28"/>
    </row>
    <row r="19" ht="15" customHeight="1" spans="1:13">
      <c r="A19" s="31"/>
      <c r="C19" s="38"/>
      <c r="D19" s="30"/>
      <c r="G19" s="33"/>
      <c r="I19" s="105"/>
      <c r="M19" s="28"/>
    </row>
    <row r="20" ht="15" customHeight="1" spans="1:15">
      <c r="A20" s="31"/>
      <c r="C20" s="32"/>
      <c r="D20" s="30"/>
      <c r="G20" s="33"/>
      <c r="I20" s="105"/>
      <c r="M20" s="28"/>
      <c r="N20" s="26"/>
      <c r="O20" s="32"/>
    </row>
    <row r="21" s="16" customFormat="1" ht="15" customHeight="1" spans="1:15">
      <c r="A21" s="53"/>
      <c r="B21" s="54"/>
      <c r="C21" s="32"/>
      <c r="D21" s="57"/>
      <c r="E21" s="43"/>
      <c r="F21" s="43"/>
      <c r="G21" s="55"/>
      <c r="H21" s="43"/>
      <c r="I21" s="110"/>
      <c r="J21" s="45"/>
      <c r="K21" s="45"/>
      <c r="L21" s="45"/>
      <c r="M21" s="56"/>
      <c r="N21" s="111"/>
      <c r="O21" s="42"/>
    </row>
    <row r="22" s="16" customFormat="1" ht="15" customHeight="1" spans="1:15">
      <c r="A22" s="53"/>
      <c r="B22" s="54"/>
      <c r="C22" s="32"/>
      <c r="D22" s="57"/>
      <c r="E22" s="43"/>
      <c r="F22" s="43"/>
      <c r="G22" s="55"/>
      <c r="H22" s="43"/>
      <c r="I22" s="110"/>
      <c r="J22" s="45"/>
      <c r="K22" s="45"/>
      <c r="L22" s="45"/>
      <c r="M22" s="56"/>
      <c r="N22" s="111"/>
      <c r="O22" s="42"/>
    </row>
    <row r="23" ht="15" customHeight="1" spans="1:15">
      <c r="A23" s="31"/>
      <c r="C23" s="32"/>
      <c r="D23" s="30"/>
      <c r="G23" s="33"/>
      <c r="I23" s="105"/>
      <c r="M23" s="28"/>
      <c r="N23" s="26"/>
      <c r="O23" s="32"/>
    </row>
    <row r="24" ht="15" customHeight="1" spans="1:15">
      <c r="A24" s="31"/>
      <c r="C24" s="32"/>
      <c r="D24" s="30"/>
      <c r="G24" s="33"/>
      <c r="I24" s="105"/>
      <c r="M24" s="28"/>
      <c r="N24" s="26"/>
      <c r="O24" s="32"/>
    </row>
    <row r="25" ht="15" customHeight="1" spans="1:15">
      <c r="A25" s="31"/>
      <c r="C25" s="32"/>
      <c r="D25" s="30"/>
      <c r="G25" s="33"/>
      <c r="I25" s="105"/>
      <c r="M25" s="28"/>
      <c r="N25" s="26"/>
      <c r="O25" s="32"/>
    </row>
    <row r="26" s="16" customFormat="1" ht="15" customHeight="1" spans="1:15">
      <c r="A26" s="53"/>
      <c r="B26" s="54"/>
      <c r="C26" s="32"/>
      <c r="D26" s="57"/>
      <c r="E26" s="43"/>
      <c r="F26" s="58"/>
      <c r="G26" s="44"/>
      <c r="H26" s="43"/>
      <c r="I26" s="110"/>
      <c r="J26" s="45"/>
      <c r="K26" s="45"/>
      <c r="L26" s="45"/>
      <c r="M26" s="56"/>
      <c r="N26" s="111"/>
      <c r="O26" s="42"/>
    </row>
    <row r="27" ht="15" customHeight="1" spans="1:15">
      <c r="A27" s="31"/>
      <c r="C27" s="32"/>
      <c r="D27" s="30"/>
      <c r="G27" s="33"/>
      <c r="I27" s="105"/>
      <c r="M27" s="28"/>
      <c r="N27" s="26"/>
      <c r="O27" s="32"/>
    </row>
    <row r="28" ht="15" customHeight="1" spans="1:15">
      <c r="A28" s="31"/>
      <c r="C28" s="32"/>
      <c r="D28" s="30"/>
      <c r="G28" s="33"/>
      <c r="I28" s="105"/>
      <c r="M28" s="28"/>
      <c r="N28" s="26"/>
      <c r="O28" s="32"/>
    </row>
    <row r="29" ht="15" customHeight="1" spans="1:15">
      <c r="A29" s="31"/>
      <c r="B29" s="32"/>
      <c r="C29" s="32"/>
      <c r="D29" s="30"/>
      <c r="G29" s="33"/>
      <c r="I29" s="105"/>
      <c r="M29" s="28"/>
      <c r="N29" s="26"/>
      <c r="O29" s="32"/>
    </row>
    <row r="30" ht="15" customHeight="1" spans="1:15">
      <c r="A30" s="31"/>
      <c r="B30" s="32"/>
      <c r="C30" s="32"/>
      <c r="D30" s="30"/>
      <c r="G30" s="33"/>
      <c r="I30" s="105"/>
      <c r="M30" s="28"/>
      <c r="N30" s="26"/>
      <c r="O30" s="32"/>
    </row>
    <row r="31" ht="15" customHeight="1" spans="1:15">
      <c r="A31" s="31"/>
      <c r="B31" s="32"/>
      <c r="C31" s="32"/>
      <c r="D31" s="30"/>
      <c r="F31" s="59"/>
      <c r="G31" s="33"/>
      <c r="I31" s="105"/>
      <c r="M31" s="28"/>
      <c r="N31" s="26"/>
      <c r="O31" s="32"/>
    </row>
    <row r="32" ht="15" customHeight="1" spans="1:14">
      <c r="A32" s="31"/>
      <c r="C32" s="38"/>
      <c r="D32" s="35"/>
      <c r="G32" s="33"/>
      <c r="H32" s="59"/>
      <c r="M32" s="28"/>
      <c r="N32" s="23"/>
    </row>
    <row r="33" ht="15" customHeight="1" spans="1:14">
      <c r="A33" s="31"/>
      <c r="C33" s="38"/>
      <c r="D33" s="35"/>
      <c r="G33" s="33"/>
      <c r="H33" s="59"/>
      <c r="M33" s="28"/>
      <c r="N33" s="23"/>
    </row>
    <row r="34" ht="15" customHeight="1" spans="1:14">
      <c r="A34" s="31"/>
      <c r="C34" s="38"/>
      <c r="D34" s="35"/>
      <c r="G34" s="33"/>
      <c r="H34" s="59"/>
      <c r="M34" s="28"/>
      <c r="N34" s="23"/>
    </row>
    <row r="35" ht="15" customHeight="1" spans="1:14">
      <c r="A35" s="31"/>
      <c r="C35" s="38"/>
      <c r="D35" s="35"/>
      <c r="F35" s="33"/>
      <c r="G35" s="33"/>
      <c r="H35" s="59"/>
      <c r="M35" s="28"/>
      <c r="N35" s="23"/>
    </row>
    <row r="36" ht="15" customHeight="1" spans="1:14">
      <c r="A36" s="31"/>
      <c r="C36" s="38"/>
      <c r="D36" s="35"/>
      <c r="G36" s="33"/>
      <c r="H36" s="59"/>
      <c r="M36" s="28"/>
      <c r="N36" s="23"/>
    </row>
    <row r="37" ht="15" customHeight="1" spans="1:15">
      <c r="A37" s="31"/>
      <c r="C37" s="38"/>
      <c r="D37" s="35"/>
      <c r="G37" s="33"/>
      <c r="H37" s="59"/>
      <c r="M37" s="28"/>
      <c r="N37" s="23"/>
      <c r="O37" s="32"/>
    </row>
    <row r="38" ht="15" customHeight="1" spans="1:14">
      <c r="A38" s="31"/>
      <c r="C38" s="38"/>
      <c r="D38" s="35"/>
      <c r="G38" s="33"/>
      <c r="H38" s="59"/>
      <c r="M38" s="28"/>
      <c r="N38" s="23"/>
    </row>
    <row r="39" ht="15" customHeight="1" spans="1:14">
      <c r="A39" s="31"/>
      <c r="C39" s="38"/>
      <c r="D39" s="35"/>
      <c r="G39" s="33"/>
      <c r="H39" s="59"/>
      <c r="M39" s="28"/>
      <c r="N39" s="23"/>
    </row>
    <row r="40" ht="15" customHeight="1" spans="1:14">
      <c r="A40" s="31"/>
      <c r="C40" s="38"/>
      <c r="D40" s="35"/>
      <c r="G40" s="33"/>
      <c r="H40" s="59"/>
      <c r="M40" s="28"/>
      <c r="N40" s="23"/>
    </row>
    <row r="41" ht="15" customHeight="1" spans="1:14">
      <c r="A41" s="31"/>
      <c r="C41" s="38"/>
      <c r="D41" s="35"/>
      <c r="G41" s="33"/>
      <c r="H41" s="59"/>
      <c r="M41" s="28"/>
      <c r="N41" s="23"/>
    </row>
    <row r="42" ht="15" customHeight="1" spans="1:14">
      <c r="A42" s="31"/>
      <c r="C42" s="38"/>
      <c r="D42" s="35"/>
      <c r="G42" s="33"/>
      <c r="H42" s="59"/>
      <c r="M42" s="28"/>
      <c r="N42" s="23"/>
    </row>
    <row r="43" ht="15" customHeight="1" spans="1:14">
      <c r="A43" s="31"/>
      <c r="C43" s="38"/>
      <c r="D43" s="35"/>
      <c r="G43" s="33"/>
      <c r="H43" s="59"/>
      <c r="M43" s="28"/>
      <c r="N43" s="23"/>
    </row>
    <row r="44" ht="15" customHeight="1" spans="1:14">
      <c r="A44" s="31"/>
      <c r="C44" s="38"/>
      <c r="D44" s="35"/>
      <c r="G44" s="33"/>
      <c r="H44" s="59"/>
      <c r="M44" s="28"/>
      <c r="N44" s="26"/>
    </row>
    <row r="45" ht="15" customHeight="1" spans="1:14">
      <c r="A45" s="31"/>
      <c r="C45" s="38"/>
      <c r="D45" s="35"/>
      <c r="G45" s="33"/>
      <c r="H45" s="59"/>
      <c r="M45" s="28"/>
      <c r="N45" s="23"/>
    </row>
    <row r="46" ht="15" customHeight="1" spans="1:14">
      <c r="A46" s="31"/>
      <c r="C46" s="38"/>
      <c r="D46" s="35"/>
      <c r="G46" s="33"/>
      <c r="H46" s="59"/>
      <c r="M46" s="28"/>
      <c r="N46" s="23"/>
    </row>
    <row r="47" ht="15" customHeight="1" spans="1:14">
      <c r="A47" s="31"/>
      <c r="C47" s="38"/>
      <c r="D47" s="35"/>
      <c r="G47" s="33"/>
      <c r="H47" s="59"/>
      <c r="M47" s="28"/>
      <c r="N47" s="23"/>
    </row>
    <row r="48" ht="15" customHeight="1" spans="1:13">
      <c r="A48" s="31"/>
      <c r="C48" s="38"/>
      <c r="D48" s="35"/>
      <c r="G48" s="33"/>
      <c r="H48" s="59"/>
      <c r="M48" s="28"/>
    </row>
    <row r="49" ht="15" customHeight="1" spans="1:14">
      <c r="A49" s="31"/>
      <c r="C49" s="38"/>
      <c r="D49" s="35"/>
      <c r="G49" s="33"/>
      <c r="H49" s="59"/>
      <c r="M49" s="28"/>
      <c r="N49" s="23"/>
    </row>
    <row r="50" ht="15" customHeight="1" spans="1:14">
      <c r="A50" s="31"/>
      <c r="C50" s="38"/>
      <c r="D50" s="35"/>
      <c r="G50" s="33"/>
      <c r="H50" s="59"/>
      <c r="M50" s="28"/>
      <c r="N50" s="23"/>
    </row>
    <row r="51" ht="15" customHeight="1" spans="1:14">
      <c r="A51" s="31"/>
      <c r="C51" s="38"/>
      <c r="D51" s="35"/>
      <c r="G51" s="33"/>
      <c r="H51" s="59"/>
      <c r="M51" s="28"/>
      <c r="N51" s="23"/>
    </row>
    <row r="52" ht="15" customHeight="1" spans="1:14">
      <c r="A52" s="31"/>
      <c r="C52" s="38"/>
      <c r="D52" s="35"/>
      <c r="G52" s="33"/>
      <c r="H52" s="59"/>
      <c r="M52" s="28"/>
      <c r="N52" s="23"/>
    </row>
    <row r="53" ht="15" customHeight="1" spans="1:14">
      <c r="A53" s="31"/>
      <c r="C53" s="38"/>
      <c r="D53" s="35"/>
      <c r="G53" s="33"/>
      <c r="H53" s="59"/>
      <c r="M53" s="28"/>
      <c r="N53" s="23"/>
    </row>
    <row r="54" ht="15" customHeight="1" spans="1:14">
      <c r="A54" s="31"/>
      <c r="C54" s="38"/>
      <c r="D54" s="35"/>
      <c r="G54" s="33"/>
      <c r="H54" s="59"/>
      <c r="M54" s="28"/>
      <c r="N54" s="23"/>
    </row>
    <row r="55" ht="15" customHeight="1" spans="1:15">
      <c r="A55" s="31"/>
      <c r="C55" s="38"/>
      <c r="D55" s="35"/>
      <c r="G55" s="33"/>
      <c r="H55" s="59"/>
      <c r="M55" s="28"/>
      <c r="N55" s="23"/>
      <c r="O55" s="32"/>
    </row>
    <row r="56" ht="15" customHeight="1" spans="1:14">
      <c r="A56" s="31"/>
      <c r="C56" s="38"/>
      <c r="D56" s="35"/>
      <c r="G56" s="33"/>
      <c r="H56" s="59"/>
      <c r="M56" s="28"/>
      <c r="N56" s="23"/>
    </row>
    <row r="57" ht="15" customHeight="1" spans="1:14">
      <c r="A57" s="31"/>
      <c r="C57" s="38"/>
      <c r="D57" s="35"/>
      <c r="G57" s="33"/>
      <c r="H57" s="59"/>
      <c r="M57" s="28"/>
      <c r="N57" s="23"/>
    </row>
    <row r="58" ht="15" customHeight="1" spans="1:14">
      <c r="A58" s="31"/>
      <c r="C58" s="38"/>
      <c r="D58" s="35"/>
      <c r="G58" s="33"/>
      <c r="H58" s="59"/>
      <c r="M58" s="28"/>
      <c r="N58" s="23"/>
    </row>
    <row r="59" ht="15" customHeight="1" spans="1:14">
      <c r="A59" s="31"/>
      <c r="C59" s="38"/>
      <c r="D59" s="35"/>
      <c r="G59" s="33"/>
      <c r="H59" s="59"/>
      <c r="M59" s="28"/>
      <c r="N59" s="23"/>
    </row>
    <row r="60" ht="15" customHeight="1" spans="1:14">
      <c r="A60" s="31"/>
      <c r="C60" s="38"/>
      <c r="D60" s="35"/>
      <c r="G60" s="33"/>
      <c r="H60" s="59"/>
      <c r="M60" s="28"/>
      <c r="N60" s="23"/>
    </row>
    <row r="61" ht="15" customHeight="1" spans="1:15">
      <c r="A61" s="31"/>
      <c r="C61" s="38"/>
      <c r="D61" s="35"/>
      <c r="G61" s="33"/>
      <c r="H61" s="59"/>
      <c r="M61" s="28"/>
      <c r="N61" s="23"/>
      <c r="O61" s="81"/>
    </row>
    <row r="62" ht="15" customHeight="1" spans="1:14">
      <c r="A62" s="31"/>
      <c r="C62" s="38"/>
      <c r="D62" s="35"/>
      <c r="G62" s="33"/>
      <c r="H62" s="59"/>
      <c r="M62" s="28"/>
      <c r="N62" s="23"/>
    </row>
    <row r="63" ht="15" customHeight="1" spans="1:14">
      <c r="A63" s="31"/>
      <c r="C63" s="38"/>
      <c r="D63" s="35"/>
      <c r="G63" s="33"/>
      <c r="H63" s="59"/>
      <c r="M63" s="28"/>
      <c r="N63" s="23"/>
    </row>
    <row r="64" ht="15" customHeight="1" spans="1:14">
      <c r="A64" s="31"/>
      <c r="C64" s="38"/>
      <c r="D64" s="35"/>
      <c r="G64" s="33"/>
      <c r="H64" s="59"/>
      <c r="M64" s="28"/>
      <c r="N64" s="23"/>
    </row>
    <row r="65" ht="15" customHeight="1" spans="1:14">
      <c r="A65" s="31"/>
      <c r="C65" s="38"/>
      <c r="D65" s="35"/>
      <c r="G65" s="33"/>
      <c r="H65" s="59"/>
      <c r="M65" s="28"/>
      <c r="N65" s="23"/>
    </row>
    <row r="66" ht="15" customHeight="1" spans="1:14">
      <c r="A66" s="31"/>
      <c r="C66" s="38"/>
      <c r="D66" s="35"/>
      <c r="G66" s="33"/>
      <c r="H66" s="59"/>
      <c r="M66" s="28"/>
      <c r="N66" s="23"/>
    </row>
    <row r="67" ht="15" customHeight="1" spans="1:14">
      <c r="A67" s="31"/>
      <c r="C67" s="38"/>
      <c r="D67" s="35"/>
      <c r="G67" s="33"/>
      <c r="H67" s="59"/>
      <c r="M67" s="28"/>
      <c r="N67" s="23"/>
    </row>
    <row r="68" ht="15" customHeight="1" spans="1:15">
      <c r="A68" s="31"/>
      <c r="C68" s="38"/>
      <c r="D68" s="35"/>
      <c r="G68" s="33"/>
      <c r="H68" s="59"/>
      <c r="M68" s="28"/>
      <c r="N68" s="23"/>
      <c r="O68" s="32"/>
    </row>
    <row r="69" ht="15" customHeight="1" spans="1:13">
      <c r="A69" s="31"/>
      <c r="C69" s="38"/>
      <c r="D69" s="35"/>
      <c r="G69" s="33"/>
      <c r="H69" s="59"/>
      <c r="M69" s="28"/>
    </row>
    <row r="70" ht="15" customHeight="1" spans="1:13">
      <c r="A70" s="31"/>
      <c r="C70" s="38"/>
      <c r="D70" s="35"/>
      <c r="G70" s="33"/>
      <c r="H70" s="59"/>
      <c r="M70" s="28"/>
    </row>
    <row r="71" ht="15" customHeight="1" spans="1:13">
      <c r="A71" s="31"/>
      <c r="C71" s="38"/>
      <c r="D71" s="35"/>
      <c r="G71" s="33"/>
      <c r="H71" s="59"/>
      <c r="M71" s="28"/>
    </row>
    <row r="72" ht="15" customHeight="1" spans="1:13">
      <c r="A72" s="31"/>
      <c r="C72" s="38"/>
      <c r="D72" s="35"/>
      <c r="G72" s="33"/>
      <c r="H72" s="59"/>
      <c r="M72" s="28"/>
    </row>
    <row r="73" ht="15" customHeight="1" spans="1:13">
      <c r="A73" s="31"/>
      <c r="C73" s="38"/>
      <c r="D73" s="35"/>
      <c r="G73" s="33"/>
      <c r="H73" s="59"/>
      <c r="M73" s="28"/>
    </row>
    <row r="74" ht="15" customHeight="1" spans="1:14">
      <c r="A74" s="31"/>
      <c r="B74" s="32"/>
      <c r="C74" s="32"/>
      <c r="D74" s="35"/>
      <c r="G74" s="33"/>
      <c r="H74" s="59"/>
      <c r="M74" s="28"/>
      <c r="N74" s="32"/>
    </row>
    <row r="75" ht="15" customHeight="1" spans="1:15">
      <c r="A75" s="31"/>
      <c r="C75" s="38"/>
      <c r="D75" s="35"/>
      <c r="G75" s="33"/>
      <c r="H75" s="59"/>
      <c r="M75" s="28"/>
      <c r="O75" s="32"/>
    </row>
    <row r="76" ht="15" customHeight="1" spans="1:13">
      <c r="A76" s="31"/>
      <c r="C76" s="38"/>
      <c r="D76" s="35"/>
      <c r="G76" s="33"/>
      <c r="H76" s="59"/>
      <c r="M76" s="28"/>
    </row>
    <row r="77" ht="15" customHeight="1" spans="1:13">
      <c r="A77" s="31"/>
      <c r="C77" s="38"/>
      <c r="D77" s="35"/>
      <c r="G77" s="33"/>
      <c r="H77" s="59"/>
      <c r="M77" s="28"/>
    </row>
    <row r="78" ht="15" customHeight="1" spans="1:13">
      <c r="A78" s="31"/>
      <c r="C78" s="38"/>
      <c r="D78" s="35"/>
      <c r="G78" s="33"/>
      <c r="H78" s="59"/>
      <c r="M78" s="28"/>
    </row>
    <row r="79" ht="15" customHeight="1" spans="1:13">
      <c r="A79" s="31"/>
      <c r="C79" s="38"/>
      <c r="D79" s="35"/>
      <c r="G79" s="33"/>
      <c r="H79" s="59"/>
      <c r="M79" s="28"/>
    </row>
    <row r="80" ht="15" customHeight="1" spans="1:13">
      <c r="A80" s="31"/>
      <c r="C80" s="38"/>
      <c r="D80" s="35"/>
      <c r="G80" s="33"/>
      <c r="H80" s="59"/>
      <c r="M80" s="28"/>
    </row>
    <row r="81" ht="15" customHeight="1" spans="1:13">
      <c r="A81" s="31"/>
      <c r="C81" s="38"/>
      <c r="D81" s="35"/>
      <c r="G81" s="33"/>
      <c r="H81" s="59"/>
      <c r="M81" s="28"/>
    </row>
    <row r="82" ht="15" customHeight="1" spans="1:15">
      <c r="A82" s="31"/>
      <c r="C82" s="38"/>
      <c r="D82" s="35"/>
      <c r="G82" s="33"/>
      <c r="H82" s="59"/>
      <c r="M82" s="28"/>
      <c r="O82" s="32"/>
    </row>
    <row r="83" ht="15" customHeight="1" spans="1:13">
      <c r="A83" s="31"/>
      <c r="C83" s="38"/>
      <c r="D83" s="35"/>
      <c r="G83" s="33"/>
      <c r="H83" s="59"/>
      <c r="M83" s="28"/>
    </row>
    <row r="84" ht="15" customHeight="1" spans="1:13">
      <c r="A84" s="31"/>
      <c r="C84" s="38"/>
      <c r="D84" s="35"/>
      <c r="G84" s="33"/>
      <c r="H84" s="59"/>
      <c r="M84" s="28"/>
    </row>
    <row r="85" ht="15" customHeight="1" spans="1:13">
      <c r="A85" s="31"/>
      <c r="C85" s="38"/>
      <c r="D85" s="35"/>
      <c r="G85" s="33"/>
      <c r="H85" s="59"/>
      <c r="M85" s="28"/>
    </row>
    <row r="86" ht="15" customHeight="1" spans="1:13">
      <c r="A86" s="31"/>
      <c r="C86" s="38"/>
      <c r="D86" s="35"/>
      <c r="G86" s="33"/>
      <c r="H86" s="59"/>
      <c r="M86" s="28"/>
    </row>
    <row r="87" ht="15" customHeight="1" spans="1:13">
      <c r="A87" s="31"/>
      <c r="C87" s="38"/>
      <c r="D87" s="35"/>
      <c r="G87" s="33"/>
      <c r="H87" s="59"/>
      <c r="M87" s="28"/>
    </row>
    <row r="88" ht="15" customHeight="1" spans="1:13">
      <c r="A88" s="31"/>
      <c r="C88" s="38"/>
      <c r="D88" s="35"/>
      <c r="G88" s="33"/>
      <c r="H88" s="59"/>
      <c r="M88" s="28"/>
    </row>
    <row r="89" ht="15" customHeight="1" spans="1:13">
      <c r="A89" s="31"/>
      <c r="C89" s="38"/>
      <c r="D89" s="35"/>
      <c r="G89" s="33"/>
      <c r="H89" s="59"/>
      <c r="M89" s="28"/>
    </row>
    <row r="90" ht="15" customHeight="1" spans="1:13">
      <c r="A90" s="31"/>
      <c r="C90" s="38"/>
      <c r="D90" s="35"/>
      <c r="G90" s="33"/>
      <c r="H90" s="59"/>
      <c r="M90" s="28"/>
    </row>
    <row r="91" ht="15" customHeight="1" spans="3:8">
      <c r="C91" s="38"/>
      <c r="D91" s="35"/>
      <c r="G91" s="33"/>
      <c r="H91" s="59"/>
    </row>
    <row r="92" ht="15" customHeight="1" spans="3:8">
      <c r="C92" s="38"/>
      <c r="D92" s="35"/>
      <c r="G92" s="33"/>
      <c r="H92" s="59"/>
    </row>
    <row r="93" ht="15" customHeight="1" spans="3:8">
      <c r="C93" s="38"/>
      <c r="D93" s="35"/>
      <c r="G93" s="33"/>
      <c r="H93" s="59"/>
    </row>
    <row r="94" ht="15" customHeight="1" spans="3:8">
      <c r="C94" s="38"/>
      <c r="D94" s="35"/>
      <c r="G94" s="33"/>
      <c r="H94" s="59"/>
    </row>
    <row r="95" ht="15" customHeight="1" spans="3:15">
      <c r="C95" s="38"/>
      <c r="D95" s="35"/>
      <c r="G95" s="33"/>
      <c r="H95" s="59"/>
      <c r="O95" s="32"/>
    </row>
    <row r="96" s="16" customFormat="1" ht="15" customHeight="1" spans="1:15">
      <c r="A96" s="43"/>
      <c r="B96" s="42"/>
      <c r="C96" s="32"/>
      <c r="D96" s="46"/>
      <c r="E96" s="43"/>
      <c r="F96" s="58"/>
      <c r="G96" s="44"/>
      <c r="H96" s="58"/>
      <c r="I96" s="112"/>
      <c r="J96" s="45"/>
      <c r="K96" s="45"/>
      <c r="L96" s="45"/>
      <c r="M96" s="45"/>
      <c r="N96" s="42"/>
      <c r="O96" s="42"/>
    </row>
    <row r="97" ht="15" customHeight="1" spans="3:15">
      <c r="C97" s="38"/>
      <c r="D97" s="35"/>
      <c r="G97" s="33"/>
      <c r="H97" s="59"/>
      <c r="O97" s="32"/>
    </row>
    <row r="98" ht="15" customHeight="1" spans="3:8">
      <c r="C98" s="38"/>
      <c r="D98" s="35"/>
      <c r="G98" s="33"/>
      <c r="H98" s="59"/>
    </row>
    <row r="99" ht="15" customHeight="1" spans="3:8">
      <c r="C99" s="38"/>
      <c r="D99" s="35"/>
      <c r="G99" s="33"/>
      <c r="H99" s="59"/>
    </row>
    <row r="100" ht="15" customHeight="1" spans="3:8">
      <c r="C100" s="38"/>
      <c r="D100" s="35"/>
      <c r="G100" s="33"/>
      <c r="H100" s="59"/>
    </row>
    <row r="101" ht="15" customHeight="1" spans="3:8">
      <c r="C101" s="38"/>
      <c r="D101" s="35"/>
      <c r="G101" s="33"/>
      <c r="H101" s="59"/>
    </row>
    <row r="102" ht="15" customHeight="1" spans="3:8">
      <c r="C102" s="38"/>
      <c r="D102" s="35"/>
      <c r="G102" s="33"/>
      <c r="H102" s="59"/>
    </row>
    <row r="103" ht="15" customHeight="1" spans="3:8">
      <c r="C103" s="38"/>
      <c r="D103" s="35"/>
      <c r="G103" s="33"/>
      <c r="H103" s="59"/>
    </row>
    <row r="104" ht="15" customHeight="1" spans="3:8">
      <c r="C104" s="38"/>
      <c r="D104" s="35"/>
      <c r="G104" s="33"/>
      <c r="H104" s="59"/>
    </row>
    <row r="105" ht="15" customHeight="1" spans="3:8">
      <c r="C105" s="38"/>
      <c r="D105" s="35"/>
      <c r="G105" s="33"/>
      <c r="H105" s="59"/>
    </row>
    <row r="106" ht="15" customHeight="1" spans="3:8">
      <c r="C106" s="38"/>
      <c r="D106" s="35"/>
      <c r="G106" s="33"/>
      <c r="H106" s="59"/>
    </row>
    <row r="107" ht="15" customHeight="1" spans="3:7">
      <c r="C107" s="38"/>
      <c r="D107" s="35"/>
      <c r="G107" s="33"/>
    </row>
    <row r="108" ht="15" customHeight="1" spans="3:7">
      <c r="C108" s="38"/>
      <c r="D108" s="35"/>
      <c r="G108" s="33"/>
    </row>
    <row r="109" ht="15" customHeight="1" spans="3:7">
      <c r="C109" s="38"/>
      <c r="D109" s="35"/>
      <c r="G109" s="33"/>
    </row>
    <row r="110" ht="15" customHeight="1" spans="3:7">
      <c r="C110" s="38"/>
      <c r="D110" s="35"/>
      <c r="G110" s="33"/>
    </row>
    <row r="111" ht="15" customHeight="1" spans="3:7">
      <c r="C111" s="38"/>
      <c r="D111" s="35"/>
      <c r="G111" s="33"/>
    </row>
    <row r="112" ht="15" customHeight="1" spans="3:7">
      <c r="C112" s="38"/>
      <c r="D112" s="35"/>
      <c r="G112" s="33"/>
    </row>
    <row r="113" ht="15" customHeight="1" spans="3:7">
      <c r="C113" s="38"/>
      <c r="D113" s="35"/>
      <c r="G113" s="33"/>
    </row>
    <row r="114" ht="15" customHeight="1" spans="3:7">
      <c r="C114" s="38"/>
      <c r="D114" s="35"/>
      <c r="G114" s="33"/>
    </row>
    <row r="115" ht="15" customHeight="1" spans="3:7">
      <c r="C115" s="38"/>
      <c r="D115" s="35"/>
      <c r="G115" s="33"/>
    </row>
    <row r="116" ht="15" customHeight="1" spans="3:7">
      <c r="C116" s="38"/>
      <c r="D116" s="35"/>
      <c r="G116" s="33"/>
    </row>
    <row r="117" ht="15" customHeight="1" spans="3:14">
      <c r="C117" s="38"/>
      <c r="D117" s="35"/>
      <c r="G117" s="33"/>
      <c r="N117" s="32"/>
    </row>
    <row r="118" ht="15" customHeight="1" spans="3:7">
      <c r="C118" s="38"/>
      <c r="D118" s="35"/>
      <c r="G118" s="33"/>
    </row>
    <row r="119" ht="15" customHeight="1" spans="3:8">
      <c r="C119" s="38"/>
      <c r="D119" s="35"/>
      <c r="G119" s="33"/>
      <c r="H119" s="59"/>
    </row>
    <row r="120" ht="15" customHeight="1" spans="3:14">
      <c r="C120" s="38"/>
      <c r="D120" s="35"/>
      <c r="G120" s="33"/>
      <c r="H120" s="59"/>
      <c r="N120" s="113"/>
    </row>
    <row r="121" ht="15" customHeight="1" spans="3:15">
      <c r="C121" s="38"/>
      <c r="D121" s="35"/>
      <c r="G121" s="33"/>
      <c r="H121" s="59"/>
      <c r="O121" s="32"/>
    </row>
    <row r="122" ht="15" customHeight="1" spans="3:14">
      <c r="C122" s="38"/>
      <c r="D122" s="35"/>
      <c r="G122" s="33"/>
      <c r="H122" s="59"/>
      <c r="N122" s="32"/>
    </row>
    <row r="123" ht="15" customHeight="1" spans="3:7">
      <c r="C123" s="38"/>
      <c r="D123" s="35"/>
      <c r="G123" s="33"/>
    </row>
    <row r="124" ht="15" customHeight="1" spans="3:8">
      <c r="C124" s="38"/>
      <c r="D124" s="35"/>
      <c r="G124" s="33"/>
      <c r="H124" s="59"/>
    </row>
    <row r="125" ht="15" customHeight="1" spans="3:15">
      <c r="C125" s="38"/>
      <c r="D125" s="35"/>
      <c r="G125" s="33"/>
      <c r="H125" s="59"/>
      <c r="O125" s="32"/>
    </row>
    <row r="126" ht="15" customHeight="1" spans="3:15">
      <c r="C126" s="38"/>
      <c r="D126" s="35"/>
      <c r="G126" s="33"/>
      <c r="H126" s="59"/>
      <c r="O126" s="32"/>
    </row>
    <row r="127" ht="15" customHeight="1" spans="3:15">
      <c r="C127" s="38"/>
      <c r="D127" s="35"/>
      <c r="G127" s="33"/>
      <c r="H127" s="59"/>
      <c r="O127" s="32"/>
    </row>
    <row r="128" ht="15" customHeight="1" spans="3:8">
      <c r="C128" s="38"/>
      <c r="D128" s="35"/>
      <c r="G128" s="33"/>
      <c r="H128" s="59"/>
    </row>
    <row r="129" ht="15" customHeight="1" spans="3:15">
      <c r="C129" s="38"/>
      <c r="D129" s="35"/>
      <c r="G129" s="33"/>
      <c r="H129" s="59"/>
      <c r="O129" s="32"/>
    </row>
    <row r="130" ht="15" customHeight="1" spans="3:8">
      <c r="C130" s="38"/>
      <c r="D130" s="35"/>
      <c r="G130" s="33"/>
      <c r="H130" s="59"/>
    </row>
    <row r="131" ht="15" customHeight="1" spans="3:8">
      <c r="C131" s="38"/>
      <c r="D131" s="35"/>
      <c r="G131" s="33"/>
      <c r="H131" s="59"/>
    </row>
    <row r="132" ht="15" customHeight="1" spans="3:15">
      <c r="C132" s="38"/>
      <c r="D132" s="35"/>
      <c r="G132" s="33"/>
      <c r="H132" s="59"/>
      <c r="N132" s="113"/>
      <c r="O132" s="32"/>
    </row>
    <row r="133" ht="15" customHeight="1" spans="3:14">
      <c r="C133" s="38"/>
      <c r="D133" s="35"/>
      <c r="G133" s="33"/>
      <c r="H133" s="59"/>
      <c r="N133" s="113"/>
    </row>
    <row r="134" ht="15" customHeight="1" spans="3:8">
      <c r="C134" s="38"/>
      <c r="D134" s="35"/>
      <c r="G134" s="33"/>
      <c r="H134" s="59"/>
    </row>
    <row r="135" ht="15" customHeight="1" spans="3:8">
      <c r="C135" s="38"/>
      <c r="D135" s="35"/>
      <c r="G135" s="33"/>
      <c r="H135" s="59"/>
    </row>
    <row r="136" ht="15" customHeight="1" spans="3:8">
      <c r="C136" s="38"/>
      <c r="D136" s="35"/>
      <c r="G136" s="33"/>
      <c r="H136" s="59"/>
    </row>
    <row r="137" ht="15" customHeight="1" spans="3:8">
      <c r="C137" s="38"/>
      <c r="D137" s="35"/>
      <c r="G137" s="33"/>
      <c r="H137" s="59"/>
    </row>
    <row r="138" ht="15" customHeight="1" spans="2:14">
      <c r="B138" s="32"/>
      <c r="C138" s="32"/>
      <c r="D138" s="35"/>
      <c r="G138" s="33"/>
      <c r="H138" s="59"/>
      <c r="N138" s="32"/>
    </row>
    <row r="139" ht="15" customHeight="1" spans="2:14">
      <c r="B139" s="32"/>
      <c r="C139" s="32"/>
      <c r="D139" s="35"/>
      <c r="G139" s="33"/>
      <c r="H139" s="59"/>
      <c r="N139" s="32"/>
    </row>
    <row r="140" ht="15" customHeight="1" spans="2:16">
      <c r="B140" s="32"/>
      <c r="C140" s="32"/>
      <c r="D140" s="35"/>
      <c r="E140" s="35"/>
      <c r="G140" s="33"/>
      <c r="I140" s="114"/>
      <c r="J140" s="74"/>
      <c r="N140" s="20"/>
      <c r="O140" s="32"/>
      <c r="P140" s="19"/>
    </row>
    <row r="141" ht="15" customHeight="1" spans="3:8">
      <c r="C141" s="38"/>
      <c r="D141" s="35"/>
      <c r="G141" s="33"/>
      <c r="H141" s="59"/>
    </row>
    <row r="142" ht="15" customHeight="1" spans="3:8">
      <c r="C142" s="38"/>
      <c r="D142" s="35"/>
      <c r="G142" s="33"/>
      <c r="H142" s="59"/>
    </row>
    <row r="143" ht="15" customHeight="1" spans="3:8">
      <c r="C143" s="38"/>
      <c r="D143" s="35"/>
      <c r="G143" s="33"/>
      <c r="H143" s="59"/>
    </row>
    <row r="144" ht="15" customHeight="1" spans="3:8">
      <c r="C144" s="38"/>
      <c r="D144" s="35"/>
      <c r="G144" s="33"/>
      <c r="H144" s="59"/>
    </row>
    <row r="145" ht="15" customHeight="1" spans="3:8">
      <c r="C145" s="38"/>
      <c r="D145" s="35"/>
      <c r="G145" s="33"/>
      <c r="H145" s="59"/>
    </row>
    <row r="146" ht="15" customHeight="1" spans="3:8">
      <c r="C146" s="38"/>
      <c r="D146" s="35"/>
      <c r="G146" s="33"/>
      <c r="H146" s="59"/>
    </row>
    <row r="147" ht="15" customHeight="1" spans="3:8">
      <c r="C147" s="38"/>
      <c r="D147" s="35"/>
      <c r="G147" s="33"/>
      <c r="H147" s="59"/>
    </row>
    <row r="148" ht="15" customHeight="1" spans="3:8">
      <c r="C148" s="38"/>
      <c r="D148" s="35"/>
      <c r="G148" s="33"/>
      <c r="H148" s="59"/>
    </row>
    <row r="149" ht="15" customHeight="1" spans="3:8">
      <c r="C149" s="38"/>
      <c r="D149" s="35"/>
      <c r="G149" s="33"/>
      <c r="H149" s="59"/>
    </row>
    <row r="150" ht="15" customHeight="1" spans="3:8">
      <c r="C150" s="38"/>
      <c r="D150" s="35"/>
      <c r="G150" s="33"/>
      <c r="H150" s="59"/>
    </row>
    <row r="151" ht="15" customHeight="1" spans="3:8">
      <c r="C151" s="38"/>
      <c r="D151" s="35"/>
      <c r="G151" s="33"/>
      <c r="H151" s="59"/>
    </row>
    <row r="152" ht="15" customHeight="1" spans="3:8">
      <c r="C152" s="38"/>
      <c r="D152" s="35"/>
      <c r="G152" s="33"/>
      <c r="H152" s="59"/>
    </row>
    <row r="153" ht="15" customHeight="1" spans="3:8">
      <c r="C153" s="38"/>
      <c r="D153" s="35"/>
      <c r="G153" s="33"/>
      <c r="H153" s="59"/>
    </row>
    <row r="154" ht="15" customHeight="1" spans="3:15">
      <c r="C154" s="38"/>
      <c r="D154" s="35"/>
      <c r="G154" s="33"/>
      <c r="H154" s="59"/>
      <c r="O154" s="32"/>
    </row>
    <row r="155" ht="15" customHeight="1" spans="3:8">
      <c r="C155" s="38"/>
      <c r="D155" s="35"/>
      <c r="G155" s="33"/>
      <c r="H155" s="59"/>
    </row>
    <row r="156" ht="15" customHeight="1" spans="3:8">
      <c r="C156" s="38"/>
      <c r="D156" s="35"/>
      <c r="G156" s="33"/>
      <c r="H156" s="59"/>
    </row>
    <row r="157" ht="15" customHeight="1" spans="3:8">
      <c r="C157" s="38"/>
      <c r="D157" s="35"/>
      <c r="G157" s="33"/>
      <c r="H157" s="59"/>
    </row>
    <row r="158" ht="15" customHeight="1" spans="3:8">
      <c r="C158" s="38"/>
      <c r="D158" s="35"/>
      <c r="G158" s="33"/>
      <c r="H158" s="59"/>
    </row>
    <row r="159" ht="15" customHeight="1" spans="3:15">
      <c r="C159" s="38"/>
      <c r="D159" s="35"/>
      <c r="G159" s="33"/>
      <c r="H159" s="59"/>
      <c r="O159" s="32"/>
    </row>
    <row r="160" ht="15" customHeight="1" spans="2:14">
      <c r="B160" s="32"/>
      <c r="C160" s="38"/>
      <c r="D160" s="35"/>
      <c r="G160" s="33"/>
      <c r="H160" s="59"/>
      <c r="N160" s="32"/>
    </row>
    <row r="161" ht="15" customHeight="1" spans="3:8">
      <c r="C161" s="38"/>
      <c r="D161" s="35"/>
      <c r="G161" s="33"/>
      <c r="H161" s="59"/>
    </row>
    <row r="162" ht="15" customHeight="1" spans="3:8">
      <c r="C162" s="38"/>
      <c r="D162" s="35"/>
      <c r="G162" s="33"/>
      <c r="H162" s="59"/>
    </row>
    <row r="163" ht="15" customHeight="1" spans="3:8">
      <c r="C163" s="38"/>
      <c r="D163" s="35"/>
      <c r="G163" s="33"/>
      <c r="H163" s="59"/>
    </row>
    <row r="164" ht="15" customHeight="1" spans="3:8">
      <c r="C164" s="38"/>
      <c r="D164" s="35"/>
      <c r="G164" s="33"/>
      <c r="H164" s="59"/>
    </row>
    <row r="165" ht="15" customHeight="1" spans="3:8">
      <c r="C165" s="38"/>
      <c r="D165" s="35"/>
      <c r="G165" s="33"/>
      <c r="H165" s="59"/>
    </row>
    <row r="166" ht="15" customHeight="1" spans="3:8">
      <c r="C166" s="38"/>
      <c r="D166" s="35"/>
      <c r="G166" s="33"/>
      <c r="H166" s="59"/>
    </row>
    <row r="167" ht="15" customHeight="1" spans="3:8">
      <c r="C167" s="38"/>
      <c r="D167" s="35"/>
      <c r="G167" s="33"/>
      <c r="H167" s="59"/>
    </row>
    <row r="168" ht="15" customHeight="1" spans="3:8">
      <c r="C168" s="38"/>
      <c r="D168" s="35"/>
      <c r="G168" s="33"/>
      <c r="H168" s="59"/>
    </row>
    <row r="169" ht="15" customHeight="1" spans="3:8">
      <c r="C169" s="38"/>
      <c r="D169" s="35"/>
      <c r="G169" s="33"/>
      <c r="H169" s="59"/>
    </row>
    <row r="170" ht="15" customHeight="1" spans="3:8">
      <c r="C170" s="38"/>
      <c r="D170" s="35"/>
      <c r="G170" s="33"/>
      <c r="H170" s="59"/>
    </row>
    <row r="171" ht="15" customHeight="1" spans="3:8">
      <c r="C171" s="38"/>
      <c r="D171" s="35"/>
      <c r="G171" s="33"/>
      <c r="H171" s="59"/>
    </row>
    <row r="172" ht="15" customHeight="1" spans="3:8">
      <c r="C172" s="38"/>
      <c r="D172" s="35"/>
      <c r="G172" s="33"/>
      <c r="H172" s="59"/>
    </row>
    <row r="173" ht="15" customHeight="1" spans="3:8">
      <c r="C173" s="38"/>
      <c r="D173" s="35"/>
      <c r="G173" s="33"/>
      <c r="H173" s="59"/>
    </row>
    <row r="174" ht="15" customHeight="1" spans="3:7">
      <c r="C174" s="38"/>
      <c r="D174" s="35"/>
      <c r="G174" s="33"/>
    </row>
    <row r="175" ht="15" customHeight="1" spans="2:14">
      <c r="B175" s="32"/>
      <c r="C175" s="38"/>
      <c r="D175" s="35"/>
      <c r="G175" s="33"/>
      <c r="N175" s="32"/>
    </row>
    <row r="176" ht="15" customHeight="1" spans="3:7">
      <c r="C176" s="38"/>
      <c r="D176" s="35"/>
      <c r="G176" s="33"/>
    </row>
    <row r="177" ht="15" customHeight="1" spans="3:7">
      <c r="C177" s="38"/>
      <c r="D177" s="35"/>
      <c r="G177" s="33"/>
    </row>
    <row r="178" s="95" customFormat="1" ht="15" customHeight="1" spans="1:15">
      <c r="A178" s="18"/>
      <c r="B178" s="19"/>
      <c r="C178" s="38"/>
      <c r="D178" s="35"/>
      <c r="E178" s="18"/>
      <c r="F178" s="18"/>
      <c r="G178" s="33"/>
      <c r="H178" s="18"/>
      <c r="I178" s="82"/>
      <c r="J178" s="20"/>
      <c r="K178" s="20"/>
      <c r="L178" s="20"/>
      <c r="M178" s="20"/>
      <c r="N178" s="19"/>
      <c r="O178" s="32"/>
    </row>
    <row r="179" ht="15" customHeight="1" spans="3:7">
      <c r="C179" s="38"/>
      <c r="D179" s="35"/>
      <c r="G179" s="33"/>
    </row>
    <row r="180" ht="15" customHeight="1" spans="3:7">
      <c r="C180" s="38"/>
      <c r="D180" s="35"/>
      <c r="G180" s="33"/>
    </row>
    <row r="181" ht="15" customHeight="1" spans="3:7">
      <c r="C181" s="38"/>
      <c r="D181" s="35"/>
      <c r="G181" s="33"/>
    </row>
    <row r="182" ht="15" customHeight="1" spans="3:7">
      <c r="C182" s="38"/>
      <c r="D182" s="35"/>
      <c r="G182" s="33"/>
    </row>
    <row r="183" ht="15" customHeight="1" spans="3:7">
      <c r="C183" s="38"/>
      <c r="D183" s="35"/>
      <c r="G183" s="33"/>
    </row>
    <row r="184" ht="15" customHeight="1" spans="3:7">
      <c r="C184" s="38"/>
      <c r="D184" s="35"/>
      <c r="G184" s="33"/>
    </row>
    <row r="185" ht="15" customHeight="1" spans="3:7">
      <c r="C185" s="38"/>
      <c r="D185" s="35"/>
      <c r="G185" s="33"/>
    </row>
    <row r="186" ht="15" customHeight="1" spans="3:8">
      <c r="C186" s="38"/>
      <c r="D186" s="35"/>
      <c r="G186" s="33"/>
      <c r="H186" s="59"/>
    </row>
    <row r="187" ht="15" customHeight="1" spans="3:8">
      <c r="C187" s="38"/>
      <c r="D187" s="35"/>
      <c r="G187" s="33"/>
      <c r="H187" s="59"/>
    </row>
    <row r="188" ht="15" customHeight="1" spans="3:8">
      <c r="C188" s="38"/>
      <c r="D188" s="35"/>
      <c r="G188" s="33"/>
      <c r="H188" s="59"/>
    </row>
    <row r="189" ht="15" customHeight="1" spans="3:8">
      <c r="C189" s="38"/>
      <c r="D189" s="35"/>
      <c r="G189" s="33"/>
      <c r="H189" s="59"/>
    </row>
    <row r="190" ht="15" customHeight="1" spans="3:8">
      <c r="C190" s="38"/>
      <c r="D190" s="35"/>
      <c r="G190" s="33"/>
      <c r="H190" s="59"/>
    </row>
    <row r="191" ht="15" customHeight="1" spans="3:8">
      <c r="C191" s="38"/>
      <c r="D191" s="35"/>
      <c r="G191" s="33"/>
      <c r="H191" s="59"/>
    </row>
    <row r="192" ht="15" customHeight="1" spans="3:14">
      <c r="C192" s="38"/>
      <c r="D192" s="35"/>
      <c r="G192" s="33"/>
      <c r="N192" s="113"/>
    </row>
    <row r="193" ht="15" customHeight="1" spans="3:7">
      <c r="C193" s="38"/>
      <c r="D193" s="35"/>
      <c r="G193" s="33"/>
    </row>
    <row r="194" ht="15" customHeight="1" spans="3:7">
      <c r="C194" s="38"/>
      <c r="D194" s="35"/>
      <c r="G194" s="33"/>
    </row>
    <row r="195" ht="15" customHeight="1" spans="3:7">
      <c r="C195" s="38"/>
      <c r="D195" s="35"/>
      <c r="G195" s="33"/>
    </row>
    <row r="196" ht="15" customHeight="1" spans="3:7">
      <c r="C196" s="38"/>
      <c r="D196" s="35"/>
      <c r="G196" s="33"/>
    </row>
    <row r="197" ht="15" customHeight="1" spans="3:14">
      <c r="C197" s="32"/>
      <c r="D197" s="35"/>
      <c r="G197" s="115"/>
      <c r="N197" s="113"/>
    </row>
    <row r="198" ht="15" customHeight="1" spans="3:14">
      <c r="C198" s="38"/>
      <c r="D198" s="35"/>
      <c r="G198" s="115"/>
      <c r="N198" s="32"/>
    </row>
    <row r="199" ht="15" customHeight="1" spans="3:8">
      <c r="C199" s="38"/>
      <c r="D199" s="35"/>
      <c r="G199" s="33"/>
      <c r="H199" s="59"/>
    </row>
    <row r="200" ht="15" customHeight="1" spans="3:8">
      <c r="C200" s="38"/>
      <c r="D200" s="35"/>
      <c r="G200" s="33"/>
      <c r="H200" s="59"/>
    </row>
    <row r="201" ht="15" customHeight="1" spans="3:7">
      <c r="C201" s="38"/>
      <c r="D201" s="35"/>
      <c r="G201" s="33"/>
    </row>
    <row r="202" ht="15" customHeight="1" spans="3:15">
      <c r="C202" s="38"/>
      <c r="D202" s="35"/>
      <c r="G202" s="33"/>
      <c r="O202" s="32"/>
    </row>
    <row r="203" ht="15" customHeight="1" spans="3:15">
      <c r="C203" s="38"/>
      <c r="D203" s="35"/>
      <c r="G203" s="33"/>
      <c r="O203" s="32"/>
    </row>
    <row r="204" ht="15" customHeight="1" spans="3:15">
      <c r="C204" s="38"/>
      <c r="D204" s="35"/>
      <c r="G204" s="33"/>
      <c r="O204" s="32"/>
    </row>
    <row r="205" ht="15" customHeight="1" spans="3:7">
      <c r="C205" s="38"/>
      <c r="D205" s="35"/>
      <c r="G205" s="33"/>
    </row>
    <row r="206" ht="15" customHeight="1" spans="3:7">
      <c r="C206" s="38"/>
      <c r="D206" s="35"/>
      <c r="G206" s="33"/>
    </row>
    <row r="207" ht="15" customHeight="1" spans="3:7">
      <c r="C207" s="38"/>
      <c r="D207" s="35"/>
      <c r="G207" s="33"/>
    </row>
    <row r="208" ht="15" customHeight="1" spans="3:7">
      <c r="C208" s="38"/>
      <c r="D208" s="35"/>
      <c r="G208" s="33"/>
    </row>
    <row r="209" ht="15" customHeight="1" spans="3:7">
      <c r="C209" s="38"/>
      <c r="D209" s="35"/>
      <c r="G209" s="33"/>
    </row>
    <row r="210" ht="15" customHeight="1" spans="3:7">
      <c r="C210" s="38"/>
      <c r="D210" s="35"/>
      <c r="G210" s="33"/>
    </row>
    <row r="211" ht="15" customHeight="1" spans="3:7">
      <c r="C211" s="38"/>
      <c r="D211" s="35"/>
      <c r="G211" s="33"/>
    </row>
    <row r="212" ht="15" customHeight="1" spans="3:7">
      <c r="C212" s="38"/>
      <c r="D212" s="35"/>
      <c r="G212" s="33"/>
    </row>
    <row r="213" ht="15" customHeight="1" spans="3:7">
      <c r="C213" s="38"/>
      <c r="D213" s="35"/>
      <c r="G213" s="33"/>
    </row>
    <row r="214" ht="15" customHeight="1" spans="3:14">
      <c r="C214" s="32"/>
      <c r="D214" s="35"/>
      <c r="G214" s="115"/>
      <c r="N214" s="32"/>
    </row>
    <row r="215" ht="15" customHeight="1" spans="3:8">
      <c r="C215" s="38"/>
      <c r="D215" s="35"/>
      <c r="G215" s="33"/>
      <c r="H215" s="59"/>
    </row>
    <row r="216" ht="15" customHeight="1" spans="3:8">
      <c r="C216" s="38"/>
      <c r="D216" s="35"/>
      <c r="G216" s="33"/>
      <c r="H216" s="59"/>
    </row>
    <row r="217" ht="15" customHeight="1" spans="3:15">
      <c r="C217" s="38"/>
      <c r="D217" s="35"/>
      <c r="G217" s="33"/>
      <c r="O217" s="32"/>
    </row>
    <row r="218" ht="15" customHeight="1" spans="3:7">
      <c r="C218" s="38"/>
      <c r="D218" s="35"/>
      <c r="G218" s="33"/>
    </row>
    <row r="219" ht="15" customHeight="1" spans="3:15">
      <c r="C219" s="38"/>
      <c r="D219" s="35"/>
      <c r="G219" s="33"/>
      <c r="O219" s="32"/>
    </row>
    <row r="220" ht="15" customHeight="1" spans="3:7">
      <c r="C220" s="38"/>
      <c r="D220" s="35"/>
      <c r="F220" s="33"/>
      <c r="G220" s="33"/>
    </row>
    <row r="221" ht="15" customHeight="1" spans="3:7">
      <c r="C221" s="38"/>
      <c r="D221" s="35"/>
      <c r="G221" s="33"/>
    </row>
    <row r="222" ht="15" customHeight="1" spans="3:7">
      <c r="C222" s="38"/>
      <c r="D222" s="35"/>
      <c r="G222" s="33"/>
    </row>
    <row r="223" ht="15" customHeight="1" spans="3:7">
      <c r="C223" s="38"/>
      <c r="D223" s="35"/>
      <c r="G223" s="33"/>
    </row>
    <row r="224" ht="15" customHeight="1" spans="3:7">
      <c r="C224" s="38"/>
      <c r="D224" s="35"/>
      <c r="G224" s="33"/>
    </row>
    <row r="225" ht="15" customHeight="1" spans="3:7">
      <c r="C225" s="38"/>
      <c r="D225" s="35"/>
      <c r="G225" s="33"/>
    </row>
    <row r="226" ht="15" customHeight="1" spans="3:16">
      <c r="C226" s="32"/>
      <c r="D226" s="35"/>
      <c r="E226" s="35"/>
      <c r="G226" s="33"/>
      <c r="J226" s="74"/>
      <c r="N226" s="20"/>
      <c r="O226" s="113"/>
      <c r="P226" s="19"/>
    </row>
    <row r="227" ht="15" customHeight="1" spans="3:14">
      <c r="C227" s="38"/>
      <c r="D227" s="35"/>
      <c r="G227" s="33"/>
      <c r="N227" s="81"/>
    </row>
    <row r="228" ht="15" customHeight="1" spans="3:14">
      <c r="C228" s="32"/>
      <c r="D228" s="35"/>
      <c r="G228" s="33"/>
      <c r="N228" s="81"/>
    </row>
    <row r="229" ht="15" customHeight="1" spans="3:14">
      <c r="C229" s="38"/>
      <c r="D229" s="35"/>
      <c r="G229" s="33"/>
      <c r="N229" s="116"/>
    </row>
    <row r="230" ht="15" customHeight="1" spans="3:8">
      <c r="C230" s="38"/>
      <c r="D230" s="35"/>
      <c r="G230" s="33"/>
      <c r="H230" s="59"/>
    </row>
    <row r="231" ht="15" customHeight="1" spans="3:15">
      <c r="C231" s="38"/>
      <c r="D231" s="35"/>
      <c r="G231" s="33"/>
      <c r="H231" s="59"/>
      <c r="O231" s="32"/>
    </row>
    <row r="232" ht="15" customHeight="1" spans="3:8">
      <c r="C232" s="38"/>
      <c r="D232" s="35"/>
      <c r="G232" s="33"/>
      <c r="H232" s="59"/>
    </row>
    <row r="233" ht="15" customHeight="1" spans="3:8">
      <c r="C233" s="38"/>
      <c r="D233" s="35"/>
      <c r="G233" s="33"/>
      <c r="H233" s="59"/>
    </row>
    <row r="234" ht="15" customHeight="1" spans="3:8">
      <c r="C234" s="38"/>
      <c r="D234" s="35"/>
      <c r="G234" s="33"/>
      <c r="H234" s="59"/>
    </row>
    <row r="235" ht="15" customHeight="1" spans="3:8">
      <c r="C235" s="38"/>
      <c r="D235" s="35"/>
      <c r="G235" s="33"/>
      <c r="H235" s="59"/>
    </row>
    <row r="236" ht="15" customHeight="1" spans="3:8">
      <c r="C236" s="38"/>
      <c r="D236" s="35"/>
      <c r="G236" s="33"/>
      <c r="H236" s="59"/>
    </row>
    <row r="237" ht="15" customHeight="1" spans="3:8">
      <c r="C237" s="38"/>
      <c r="D237" s="35"/>
      <c r="G237" s="33"/>
      <c r="H237" s="59"/>
    </row>
    <row r="238" ht="15" customHeight="1" spans="3:8">
      <c r="C238" s="38"/>
      <c r="D238" s="35"/>
      <c r="G238" s="33"/>
      <c r="H238" s="59"/>
    </row>
    <row r="239" ht="15" customHeight="1" spans="3:8">
      <c r="C239" s="38"/>
      <c r="D239" s="35"/>
      <c r="G239" s="33"/>
      <c r="H239" s="59"/>
    </row>
    <row r="240" ht="15" customHeight="1" spans="3:15">
      <c r="C240" s="38"/>
      <c r="D240" s="35"/>
      <c r="G240" s="33"/>
      <c r="O240" s="32"/>
    </row>
    <row r="241" ht="15" customHeight="1" spans="3:15">
      <c r="C241" s="38"/>
      <c r="D241" s="35"/>
      <c r="G241" s="33"/>
      <c r="H241" s="59"/>
      <c r="O241" s="32"/>
    </row>
    <row r="242" ht="15" customHeight="1" spans="3:15">
      <c r="C242" s="38"/>
      <c r="D242" s="35"/>
      <c r="G242" s="33"/>
      <c r="O242" s="32"/>
    </row>
    <row r="243" ht="15" customHeight="1" spans="3:15">
      <c r="C243" s="38"/>
      <c r="D243" s="35"/>
      <c r="G243" s="33"/>
      <c r="O243" s="32"/>
    </row>
    <row r="244" ht="15" customHeight="1" spans="3:15">
      <c r="C244" s="38"/>
      <c r="D244" s="35"/>
      <c r="G244" s="33"/>
      <c r="O244" s="32"/>
    </row>
    <row r="245" ht="15" customHeight="1" spans="2:7">
      <c r="B245" s="32"/>
      <c r="C245" s="38"/>
      <c r="D245" s="35"/>
      <c r="G245" s="33"/>
    </row>
    <row r="246" ht="15" customHeight="1" spans="3:15">
      <c r="C246" s="32"/>
      <c r="D246" s="35"/>
      <c r="G246" s="115"/>
      <c r="N246" s="81"/>
      <c r="O246" s="32"/>
    </row>
    <row r="247" ht="15" customHeight="1" spans="3:14">
      <c r="C247" s="38"/>
      <c r="D247" s="35"/>
      <c r="G247" s="33"/>
      <c r="N247" s="81"/>
    </row>
    <row r="248" ht="15" customHeight="1" spans="3:14">
      <c r="C248" s="38"/>
      <c r="D248" s="35"/>
      <c r="G248" s="33"/>
      <c r="H248" s="59"/>
      <c r="N248" s="113"/>
    </row>
    <row r="249" ht="15" customHeight="1" spans="3:7">
      <c r="C249" s="38"/>
      <c r="D249" s="35"/>
      <c r="G249" s="33"/>
    </row>
    <row r="250" ht="15" customHeight="1" spans="3:15">
      <c r="C250" s="38"/>
      <c r="D250" s="35"/>
      <c r="G250" s="33"/>
      <c r="O250" s="32"/>
    </row>
    <row r="251" ht="15" customHeight="1" spans="3:7">
      <c r="C251" s="38"/>
      <c r="D251" s="35"/>
      <c r="G251" s="33"/>
    </row>
    <row r="252" ht="15" customHeight="1" spans="3:7">
      <c r="C252" s="38"/>
      <c r="D252" s="35"/>
      <c r="G252" s="33"/>
    </row>
    <row r="253" ht="15" customHeight="1" spans="3:7">
      <c r="C253" s="38"/>
      <c r="D253" s="35"/>
      <c r="G253" s="33"/>
    </row>
    <row r="254" ht="15" customHeight="1" spans="3:7">
      <c r="C254" s="38"/>
      <c r="D254" s="35"/>
      <c r="G254" s="33"/>
    </row>
    <row r="255" ht="15" customHeight="1" spans="3:7">
      <c r="C255" s="38"/>
      <c r="D255" s="35"/>
      <c r="G255" s="33"/>
    </row>
    <row r="256" ht="15" customHeight="1" spans="3:7">
      <c r="C256" s="38"/>
      <c r="D256" s="35"/>
      <c r="G256" s="33"/>
    </row>
    <row r="257" ht="15" customHeight="1" spans="3:7">
      <c r="C257" s="38"/>
      <c r="D257" s="35"/>
      <c r="G257" s="33"/>
    </row>
    <row r="258" ht="15" customHeight="1" spans="3:7">
      <c r="C258" s="38"/>
      <c r="D258" s="35"/>
      <c r="G258" s="33"/>
    </row>
    <row r="259" ht="15" customHeight="1" spans="3:7">
      <c r="C259" s="38"/>
      <c r="D259" s="35"/>
      <c r="G259" s="33"/>
    </row>
    <row r="260" ht="15" customHeight="1" spans="3:7">
      <c r="C260" s="38"/>
      <c r="D260" s="35"/>
      <c r="E260" s="43"/>
      <c r="G260" s="33"/>
    </row>
    <row r="261" ht="15" customHeight="1" spans="3:15">
      <c r="C261" s="38"/>
      <c r="D261" s="35"/>
      <c r="E261" s="117"/>
      <c r="G261" s="33"/>
      <c r="O261" s="32"/>
    </row>
    <row r="262" ht="15" customHeight="1" spans="3:7">
      <c r="C262" s="38"/>
      <c r="D262" s="35"/>
      <c r="E262" s="43"/>
      <c r="G262" s="33"/>
    </row>
    <row r="263" ht="15" customHeight="1" spans="3:7">
      <c r="C263" s="38"/>
      <c r="D263" s="35"/>
      <c r="G263" s="33"/>
    </row>
    <row r="264" ht="15" customHeight="1" spans="3:7">
      <c r="C264" s="38"/>
      <c r="D264" s="35"/>
      <c r="G264" s="33"/>
    </row>
    <row r="265" ht="15" customHeight="1" spans="3:14">
      <c r="C265" s="32"/>
      <c r="D265" s="35"/>
      <c r="G265" s="33"/>
      <c r="N265" s="32"/>
    </row>
    <row r="266" ht="15" customHeight="1" spans="3:7">
      <c r="C266" s="38"/>
      <c r="D266" s="35"/>
      <c r="G266" s="33"/>
    </row>
    <row r="267" ht="15" customHeight="1" spans="3:14">
      <c r="C267" s="32"/>
      <c r="D267" s="35"/>
      <c r="G267" s="33"/>
      <c r="N267" s="32"/>
    </row>
    <row r="268" ht="15" customHeight="1" spans="3:7">
      <c r="C268" s="38"/>
      <c r="D268" s="35"/>
      <c r="G268" s="33"/>
    </row>
    <row r="269" ht="15" customHeight="1" spans="3:7">
      <c r="C269" s="38"/>
      <c r="D269" s="35"/>
      <c r="G269" s="33"/>
    </row>
    <row r="270" ht="15" customHeight="1" spans="3:7">
      <c r="C270" s="38"/>
      <c r="D270" s="35"/>
      <c r="G270" s="33"/>
    </row>
    <row r="271" ht="15" customHeight="1" spans="3:7">
      <c r="C271" s="38"/>
      <c r="D271" s="35"/>
      <c r="G271" s="33"/>
    </row>
    <row r="272" ht="15" customHeight="1" spans="3:7">
      <c r="C272" s="38"/>
      <c r="D272" s="35"/>
      <c r="G272" s="33"/>
    </row>
    <row r="273" ht="15" customHeight="1" spans="3:7">
      <c r="C273" s="38"/>
      <c r="D273" s="35"/>
      <c r="G273" s="33"/>
    </row>
    <row r="274" ht="15" customHeight="1" spans="3:7">
      <c r="C274" s="38"/>
      <c r="D274" s="35"/>
      <c r="G274" s="33"/>
    </row>
    <row r="275" ht="15" customHeight="1" spans="3:7">
      <c r="C275" s="38"/>
      <c r="D275" s="35"/>
      <c r="G275" s="33"/>
    </row>
    <row r="276" ht="15" customHeight="1" spans="3:7">
      <c r="C276" s="38"/>
      <c r="D276" s="35"/>
      <c r="G276" s="33"/>
    </row>
    <row r="277" ht="15" customHeight="1" spans="3:7">
      <c r="C277" s="38"/>
      <c r="D277" s="35"/>
      <c r="G277" s="33"/>
    </row>
    <row r="278" ht="15" customHeight="1" spans="3:7">
      <c r="C278" s="38"/>
      <c r="D278" s="35"/>
      <c r="G278" s="33"/>
    </row>
    <row r="279" ht="15" customHeight="1" spans="3:7">
      <c r="C279" s="38"/>
      <c r="D279" s="35"/>
      <c r="G279" s="33"/>
    </row>
    <row r="280" ht="15" customHeight="1" spans="3:7">
      <c r="C280" s="38"/>
      <c r="D280" s="35"/>
      <c r="G280" s="33"/>
    </row>
    <row r="281" ht="15" customHeight="1" spans="3:7">
      <c r="C281" s="38"/>
      <c r="D281" s="35"/>
      <c r="G281" s="33"/>
    </row>
    <row r="282" ht="15" customHeight="1" spans="3:7">
      <c r="C282" s="38"/>
      <c r="D282" s="35"/>
      <c r="G282" s="33"/>
    </row>
    <row r="283" ht="15" customHeight="1" spans="3:7">
      <c r="C283" s="38"/>
      <c r="D283" s="35"/>
      <c r="G283" s="33"/>
    </row>
    <row r="284" ht="15" customHeight="1" spans="3:7">
      <c r="C284" s="38"/>
      <c r="D284" s="35"/>
      <c r="G284" s="33"/>
    </row>
    <row r="285" ht="15" customHeight="1" spans="3:7">
      <c r="C285" s="32"/>
      <c r="D285" s="35"/>
      <c r="G285" s="33"/>
    </row>
    <row r="286" ht="15" customHeight="1" spans="3:7">
      <c r="C286" s="38"/>
      <c r="D286" s="35"/>
      <c r="G286" s="33"/>
    </row>
    <row r="287" ht="15" customHeight="1" spans="3:7">
      <c r="C287" s="38"/>
      <c r="D287" s="35"/>
      <c r="G287" s="33"/>
    </row>
    <row r="288" ht="15" customHeight="1" spans="3:7">
      <c r="C288" s="38"/>
      <c r="D288" s="35"/>
      <c r="G288" s="33"/>
    </row>
    <row r="289" ht="15" customHeight="1" spans="3:15">
      <c r="C289" s="38"/>
      <c r="D289" s="35"/>
      <c r="G289" s="33"/>
      <c r="O289" s="32"/>
    </row>
    <row r="290" ht="15" customHeight="1" spans="3:7">
      <c r="C290" s="38"/>
      <c r="D290" s="35"/>
      <c r="G290" s="33"/>
    </row>
    <row r="291" ht="15" customHeight="1" spans="3:7">
      <c r="C291" s="38"/>
      <c r="D291" s="35"/>
      <c r="G291" s="33"/>
    </row>
    <row r="292" ht="15" customHeight="1" spans="3:15">
      <c r="C292" s="38"/>
      <c r="D292" s="35"/>
      <c r="G292" s="33"/>
      <c r="O292" s="32"/>
    </row>
    <row r="293" ht="15" customHeight="1" spans="3:15">
      <c r="C293" s="32"/>
      <c r="D293" s="35"/>
      <c r="G293" s="33"/>
      <c r="O293" s="32"/>
    </row>
    <row r="294" ht="15" customHeight="1" spans="3:7">
      <c r="C294" s="38"/>
      <c r="D294" s="35"/>
      <c r="G294" s="33"/>
    </row>
    <row r="295" ht="15" customHeight="1" spans="3:15">
      <c r="C295" s="38"/>
      <c r="D295" s="35"/>
      <c r="G295" s="33"/>
      <c r="N295" s="113"/>
      <c r="O295" s="32"/>
    </row>
    <row r="296" ht="15" customHeight="1" spans="3:7">
      <c r="C296" s="38"/>
      <c r="D296" s="35"/>
      <c r="G296" s="33"/>
    </row>
    <row r="297" ht="15" customHeight="1" spans="3:7">
      <c r="C297" s="38"/>
      <c r="D297" s="35"/>
      <c r="G297" s="33"/>
    </row>
    <row r="298" ht="15" customHeight="1" spans="3:7">
      <c r="C298" s="38"/>
      <c r="D298" s="35"/>
      <c r="G298" s="33"/>
    </row>
    <row r="299" ht="15" customHeight="1" spans="3:7">
      <c r="C299" s="38"/>
      <c r="D299" s="35"/>
      <c r="G299" s="33"/>
    </row>
    <row r="300" ht="15" customHeight="1" spans="3:7">
      <c r="C300" s="38"/>
      <c r="D300" s="35"/>
      <c r="G300" s="33"/>
    </row>
    <row r="301" ht="15" customHeight="1" spans="3:7">
      <c r="C301" s="38"/>
      <c r="D301" s="35"/>
      <c r="G301" s="33"/>
    </row>
    <row r="302" ht="15" customHeight="1" spans="3:7">
      <c r="C302" s="38"/>
      <c r="D302" s="35"/>
      <c r="G302" s="33"/>
    </row>
    <row r="303" ht="15" customHeight="1" spans="3:14">
      <c r="C303" s="38"/>
      <c r="D303" s="35"/>
      <c r="G303" s="33"/>
      <c r="N303" s="81"/>
    </row>
    <row r="304" ht="15" customHeight="1" spans="3:7">
      <c r="C304" s="38"/>
      <c r="D304" s="35"/>
      <c r="G304" s="33"/>
    </row>
    <row r="305" ht="15" customHeight="1" spans="3:14">
      <c r="C305" s="38"/>
      <c r="D305" s="35"/>
      <c r="G305" s="33"/>
      <c r="N305" s="113"/>
    </row>
    <row r="306" ht="15" customHeight="1" spans="3:7">
      <c r="C306" s="38"/>
      <c r="D306" s="35"/>
      <c r="G306" s="33"/>
    </row>
    <row r="307" ht="15" customHeight="1" spans="3:7">
      <c r="C307" s="38"/>
      <c r="D307" s="35"/>
      <c r="G307" s="33"/>
    </row>
    <row r="308" ht="15" customHeight="1" spans="3:7">
      <c r="C308" s="38"/>
      <c r="D308" s="35"/>
      <c r="G308" s="33"/>
    </row>
    <row r="309" ht="15" customHeight="1" spans="3:7">
      <c r="C309" s="38"/>
      <c r="D309" s="35"/>
      <c r="G309" s="33"/>
    </row>
    <row r="310" ht="15" customHeight="1" spans="3:7">
      <c r="C310" s="38"/>
      <c r="D310" s="35"/>
      <c r="G310" s="33"/>
    </row>
    <row r="311" ht="15" customHeight="1" spans="3:7">
      <c r="C311" s="38"/>
      <c r="D311" s="35"/>
      <c r="G311" s="33"/>
    </row>
    <row r="312" ht="15" customHeight="1" spans="3:7">
      <c r="C312" s="38"/>
      <c r="D312" s="35"/>
      <c r="G312" s="33"/>
    </row>
    <row r="313" ht="15" customHeight="1" spans="3:7">
      <c r="C313" s="38"/>
      <c r="D313" s="35"/>
      <c r="G313" s="33"/>
    </row>
    <row r="314" ht="15" customHeight="1" spans="3:15">
      <c r="C314" s="38"/>
      <c r="D314" s="35"/>
      <c r="G314" s="33"/>
      <c r="O314" s="32"/>
    </row>
    <row r="315" ht="15" customHeight="1" spans="3:7">
      <c r="C315" s="38"/>
      <c r="D315" s="35"/>
      <c r="G315" s="33"/>
    </row>
    <row r="316" ht="15" customHeight="1" spans="3:7">
      <c r="C316" s="38"/>
      <c r="D316" s="35"/>
      <c r="G316" s="33"/>
    </row>
    <row r="317" ht="15" customHeight="1" spans="3:7">
      <c r="C317" s="38"/>
      <c r="D317" s="35"/>
      <c r="G317" s="33"/>
    </row>
    <row r="318" ht="15" customHeight="1" spans="2:15">
      <c r="B318" s="32"/>
      <c r="C318" s="38"/>
      <c r="D318" s="35"/>
      <c r="G318" s="33"/>
      <c r="O318" s="32"/>
    </row>
    <row r="319" ht="15" customHeight="1" spans="3:7">
      <c r="C319" s="38"/>
      <c r="D319" s="35"/>
      <c r="G319" s="33"/>
    </row>
    <row r="320" ht="15" customHeight="1" spans="3:7">
      <c r="C320" s="38"/>
      <c r="D320" s="35"/>
      <c r="G320" s="33"/>
    </row>
    <row r="321" ht="15" customHeight="1" spans="3:7">
      <c r="C321" s="38"/>
      <c r="D321" s="35"/>
      <c r="G321" s="33"/>
    </row>
    <row r="322" ht="15" customHeight="1" spans="3:7">
      <c r="C322" s="38"/>
      <c r="D322" s="35"/>
      <c r="G322" s="33"/>
    </row>
    <row r="323" ht="15" customHeight="1" spans="3:7">
      <c r="C323" s="38"/>
      <c r="D323" s="35"/>
      <c r="G323" s="33"/>
    </row>
    <row r="324" ht="15" customHeight="1" spans="3:7">
      <c r="C324" s="38"/>
      <c r="D324" s="35"/>
      <c r="G324" s="33"/>
    </row>
    <row r="325" ht="15" customHeight="1" spans="3:7">
      <c r="C325" s="38"/>
      <c r="D325" s="35"/>
      <c r="G325" s="33"/>
    </row>
    <row r="326" ht="15" customHeight="1" spans="3:7">
      <c r="C326" s="38"/>
      <c r="D326" s="35"/>
      <c r="G326" s="33"/>
    </row>
    <row r="327" ht="15" customHeight="1" spans="3:7">
      <c r="C327" s="38"/>
      <c r="D327" s="35"/>
      <c r="G327" s="33"/>
    </row>
    <row r="328" ht="15" customHeight="1" spans="3:7">
      <c r="C328" s="38"/>
      <c r="D328" s="35"/>
      <c r="G328" s="33"/>
    </row>
    <row r="329" ht="15" customHeight="1" spans="3:7">
      <c r="C329" s="38"/>
      <c r="D329" s="35"/>
      <c r="G329" s="33"/>
    </row>
    <row r="330" ht="15" customHeight="1" spans="3:7">
      <c r="C330" s="38"/>
      <c r="D330" s="35"/>
      <c r="G330" s="33"/>
    </row>
    <row r="331" ht="15" customHeight="1" spans="3:7">
      <c r="C331" s="38"/>
      <c r="D331" s="35"/>
      <c r="G331" s="33"/>
    </row>
    <row r="332" ht="15" customHeight="1" spans="3:7">
      <c r="C332" s="38"/>
      <c r="D332" s="35"/>
      <c r="G332" s="33"/>
    </row>
    <row r="333" ht="15" customHeight="1" spans="3:15">
      <c r="C333" s="38"/>
      <c r="D333" s="35"/>
      <c r="G333" s="33"/>
      <c r="O333" s="32"/>
    </row>
    <row r="334" ht="15" customHeight="1" spans="3:15">
      <c r="C334" s="38"/>
      <c r="D334" s="35"/>
      <c r="G334" s="33"/>
      <c r="O334" s="32"/>
    </row>
    <row r="335" ht="15" customHeight="1" spans="3:7">
      <c r="C335" s="38"/>
      <c r="D335" s="35"/>
      <c r="G335" s="33"/>
    </row>
    <row r="336" ht="15" customHeight="1" spans="3:7">
      <c r="C336" s="38"/>
      <c r="D336" s="35"/>
      <c r="G336" s="33"/>
    </row>
    <row r="337" ht="15" customHeight="1" spans="3:7">
      <c r="C337" s="38"/>
      <c r="D337" s="35"/>
      <c r="G337" s="33"/>
    </row>
    <row r="338" ht="15" customHeight="1" spans="3:7">
      <c r="C338" s="38"/>
      <c r="D338" s="35"/>
      <c r="G338" s="33"/>
    </row>
    <row r="339" ht="15" customHeight="1" spans="3:7">
      <c r="C339" s="38"/>
      <c r="D339" s="35"/>
      <c r="G339" s="33"/>
    </row>
    <row r="340" ht="15" customHeight="1" spans="3:7">
      <c r="C340" s="38"/>
      <c r="D340" s="35"/>
      <c r="G340" s="33"/>
    </row>
    <row r="341" ht="15" customHeight="1" spans="3:7">
      <c r="C341" s="38"/>
      <c r="D341" s="35"/>
      <c r="G341" s="33"/>
    </row>
    <row r="342" ht="15" customHeight="1" spans="3:7">
      <c r="C342" s="38"/>
      <c r="D342" s="35"/>
      <c r="G342" s="33"/>
    </row>
    <row r="343" ht="15" customHeight="1" spans="3:7">
      <c r="C343" s="38"/>
      <c r="D343" s="35"/>
      <c r="G343" s="33"/>
    </row>
    <row r="344" ht="15" customHeight="1" spans="3:7">
      <c r="C344" s="38"/>
      <c r="D344" s="35"/>
      <c r="G344" s="33"/>
    </row>
    <row r="345" ht="15" customHeight="1" spans="3:15">
      <c r="C345" s="38"/>
      <c r="D345" s="35"/>
      <c r="G345" s="33"/>
      <c r="O345" s="32"/>
    </row>
    <row r="346" ht="15" customHeight="1" spans="3:7">
      <c r="C346" s="38"/>
      <c r="D346" s="35"/>
      <c r="G346" s="33"/>
    </row>
    <row r="347" ht="15" customHeight="1" spans="3:7">
      <c r="C347" s="38"/>
      <c r="D347" s="35"/>
      <c r="G347" s="33"/>
    </row>
    <row r="348" ht="15" customHeight="1" spans="3:15">
      <c r="C348" s="38"/>
      <c r="D348" s="35"/>
      <c r="G348" s="33"/>
      <c r="O348" s="32"/>
    </row>
    <row r="349" ht="15" customHeight="1" spans="3:7">
      <c r="C349" s="38"/>
      <c r="D349" s="35"/>
      <c r="G349" s="33"/>
    </row>
    <row r="350" ht="15" customHeight="1" spans="3:7">
      <c r="C350" s="38"/>
      <c r="D350" s="35"/>
      <c r="G350" s="33"/>
    </row>
    <row r="351" ht="15" customHeight="1" spans="3:7">
      <c r="C351" s="38"/>
      <c r="D351" s="35"/>
      <c r="G351" s="33"/>
    </row>
    <row r="352" ht="15" customHeight="1" spans="3:7">
      <c r="C352" s="38"/>
      <c r="D352" s="35"/>
      <c r="G352" s="33"/>
    </row>
    <row r="353" ht="15" customHeight="1" spans="3:15">
      <c r="C353" s="38"/>
      <c r="D353" s="35"/>
      <c r="G353" s="33"/>
      <c r="O353" s="32"/>
    </row>
    <row r="354" ht="15" customHeight="1" spans="3:7">
      <c r="C354" s="38"/>
      <c r="D354" s="35"/>
      <c r="G354" s="33"/>
    </row>
    <row r="355" ht="15" customHeight="1" spans="3:7">
      <c r="C355" s="38"/>
      <c r="D355" s="35"/>
      <c r="G355" s="33"/>
    </row>
    <row r="356" ht="15" customHeight="1" spans="3:7">
      <c r="C356" s="38"/>
      <c r="D356" s="35"/>
      <c r="G356" s="33"/>
    </row>
    <row r="357" ht="15" customHeight="1" spans="3:7">
      <c r="C357" s="38"/>
      <c r="D357" s="35"/>
      <c r="G357" s="33"/>
    </row>
    <row r="358" ht="15" customHeight="1" spans="3:7">
      <c r="C358" s="38"/>
      <c r="D358" s="35"/>
      <c r="G358" s="33"/>
    </row>
    <row r="359" ht="15" customHeight="1" spans="3:7">
      <c r="C359" s="38"/>
      <c r="D359" s="35"/>
      <c r="G359" s="33"/>
    </row>
    <row r="360" ht="15" customHeight="1" spans="3:7">
      <c r="C360" s="38"/>
      <c r="D360" s="35"/>
      <c r="G360" s="33"/>
    </row>
    <row r="361" ht="15" customHeight="1" spans="3:7">
      <c r="C361" s="38"/>
      <c r="D361" s="35"/>
      <c r="G361" s="33"/>
    </row>
    <row r="362" ht="15" customHeight="1" spans="3:7">
      <c r="C362" s="38"/>
      <c r="D362" s="35"/>
      <c r="G362" s="33"/>
    </row>
    <row r="363" ht="15" customHeight="1" spans="3:7">
      <c r="C363" s="38"/>
      <c r="D363" s="35"/>
      <c r="G363" s="33"/>
    </row>
    <row r="364" ht="15" customHeight="1" spans="3:7">
      <c r="C364" s="38"/>
      <c r="D364" s="35"/>
      <c r="G364" s="33"/>
    </row>
    <row r="365" ht="15" customHeight="1" spans="3:7">
      <c r="C365" s="38"/>
      <c r="D365" s="35"/>
      <c r="G365" s="33"/>
    </row>
    <row r="366" ht="15" customHeight="1" spans="3:15">
      <c r="C366" s="32"/>
      <c r="D366" s="35"/>
      <c r="G366" s="33"/>
      <c r="N366" s="113"/>
      <c r="O366" s="32"/>
    </row>
    <row r="367" ht="15" customHeight="1" spans="3:7">
      <c r="C367" s="38"/>
      <c r="D367" s="35"/>
      <c r="G367" s="33"/>
    </row>
    <row r="368" ht="15" customHeight="1" spans="3:7">
      <c r="C368" s="38"/>
      <c r="D368" s="35"/>
      <c r="G368" s="33"/>
    </row>
    <row r="369" ht="15" customHeight="1" spans="3:7">
      <c r="C369" s="38"/>
      <c r="D369" s="35"/>
      <c r="G369" s="33"/>
    </row>
    <row r="370" ht="15" customHeight="1" spans="3:7">
      <c r="C370" s="38"/>
      <c r="D370" s="35"/>
      <c r="G370" s="33"/>
    </row>
    <row r="371" ht="15" customHeight="1" spans="3:7">
      <c r="C371" s="38"/>
      <c r="D371" s="35"/>
      <c r="G371" s="33"/>
    </row>
    <row r="372" ht="15" customHeight="1" spans="3:7">
      <c r="C372" s="38"/>
      <c r="D372" s="35"/>
      <c r="G372" s="33"/>
    </row>
    <row r="373" ht="15" customHeight="1" spans="3:7">
      <c r="C373" s="38"/>
      <c r="D373" s="35"/>
      <c r="G373" s="33"/>
    </row>
    <row r="374" ht="15" customHeight="1" spans="3:15">
      <c r="C374" s="38"/>
      <c r="D374" s="35"/>
      <c r="G374" s="33"/>
      <c r="O374" s="32"/>
    </row>
    <row r="375" s="16" customFormat="1" ht="15" customHeight="1" spans="1:15">
      <c r="A375" s="43"/>
      <c r="B375" s="54"/>
      <c r="C375" s="38"/>
      <c r="D375" s="46"/>
      <c r="E375" s="43"/>
      <c r="F375" s="43"/>
      <c r="G375" s="44"/>
      <c r="H375" s="43"/>
      <c r="I375" s="112"/>
      <c r="J375" s="45"/>
      <c r="K375" s="45"/>
      <c r="L375" s="45"/>
      <c r="M375" s="45"/>
      <c r="N375" s="54"/>
      <c r="O375" s="42"/>
    </row>
    <row r="376" s="16" customFormat="1" ht="15" customHeight="1" spans="1:15">
      <c r="A376" s="43"/>
      <c r="B376" s="42"/>
      <c r="C376" s="42"/>
      <c r="D376" s="46"/>
      <c r="E376" s="43"/>
      <c r="F376" s="43"/>
      <c r="G376" s="44"/>
      <c r="H376" s="43"/>
      <c r="I376" s="112"/>
      <c r="J376" s="45"/>
      <c r="K376" s="45"/>
      <c r="L376" s="45"/>
      <c r="M376" s="45"/>
      <c r="N376" s="118"/>
      <c r="O376" s="42"/>
    </row>
    <row r="377" s="16" customFormat="1" ht="15" customHeight="1" spans="1:15">
      <c r="A377" s="43"/>
      <c r="B377" s="42"/>
      <c r="C377" s="42"/>
      <c r="D377" s="46"/>
      <c r="E377" s="43"/>
      <c r="F377" s="43"/>
      <c r="G377" s="44"/>
      <c r="H377" s="43"/>
      <c r="I377" s="112"/>
      <c r="J377" s="45"/>
      <c r="K377" s="45"/>
      <c r="L377" s="45"/>
      <c r="M377" s="45"/>
      <c r="N377" s="118"/>
      <c r="O377" s="42"/>
    </row>
    <row r="378" s="16" customFormat="1" ht="15" customHeight="1" spans="1:15">
      <c r="A378" s="43"/>
      <c r="B378" s="54"/>
      <c r="C378" s="38"/>
      <c r="D378" s="46"/>
      <c r="E378" s="43"/>
      <c r="F378" s="43"/>
      <c r="G378" s="44"/>
      <c r="H378" s="43"/>
      <c r="I378" s="112"/>
      <c r="J378" s="45"/>
      <c r="K378" s="45"/>
      <c r="L378" s="45"/>
      <c r="M378" s="45"/>
      <c r="N378" s="119"/>
      <c r="O378" s="42"/>
    </row>
    <row r="379" ht="15" customHeight="1" spans="3:7">
      <c r="C379" s="38"/>
      <c r="D379" s="35"/>
      <c r="G379" s="33"/>
    </row>
    <row r="380" ht="15" customHeight="1" spans="3:14">
      <c r="C380" s="32"/>
      <c r="D380" s="35"/>
      <c r="F380" s="33"/>
      <c r="G380" s="33"/>
      <c r="N380" s="113"/>
    </row>
    <row r="381" ht="15" customHeight="1" spans="3:14">
      <c r="C381" s="38"/>
      <c r="D381" s="35"/>
      <c r="G381" s="33"/>
      <c r="N381" s="81"/>
    </row>
    <row r="382" ht="15" customHeight="1" spans="3:15">
      <c r="C382" s="38"/>
      <c r="D382" s="35"/>
      <c r="G382" s="33"/>
      <c r="N382" s="81"/>
      <c r="O382" s="32"/>
    </row>
    <row r="383" ht="15" customHeight="1" spans="3:14">
      <c r="C383" s="38"/>
      <c r="D383" s="35"/>
      <c r="G383" s="33"/>
      <c r="N383" s="81"/>
    </row>
    <row r="384" ht="15" customHeight="1" spans="3:15">
      <c r="C384" s="38"/>
      <c r="D384" s="35"/>
      <c r="G384" s="33"/>
      <c r="N384" s="81"/>
      <c r="O384" s="32"/>
    </row>
    <row r="385" ht="15" customHeight="1" spans="3:14">
      <c r="C385" s="32"/>
      <c r="D385" s="35"/>
      <c r="G385" s="33"/>
      <c r="N385" s="113"/>
    </row>
    <row r="386" ht="15" customHeight="1" spans="3:7">
      <c r="C386" s="38"/>
      <c r="D386" s="35"/>
      <c r="G386" s="33"/>
    </row>
    <row r="387" ht="15" customHeight="1" spans="3:7">
      <c r="C387" s="38"/>
      <c r="D387" s="35"/>
      <c r="G387" s="33"/>
    </row>
    <row r="388" ht="15" customHeight="1" spans="3:15">
      <c r="C388" s="38"/>
      <c r="D388" s="35"/>
      <c r="G388" s="33"/>
      <c r="O388" s="32"/>
    </row>
    <row r="389" ht="15" customHeight="1" spans="3:7">
      <c r="C389" s="38"/>
      <c r="D389" s="35"/>
      <c r="G389" s="33"/>
    </row>
    <row r="390" ht="15" customHeight="1" spans="3:7">
      <c r="C390" s="38"/>
      <c r="D390" s="35"/>
      <c r="G390" s="33"/>
    </row>
    <row r="391" ht="15" customHeight="1" spans="3:7">
      <c r="C391" s="38"/>
      <c r="D391" s="35"/>
      <c r="G391" s="33"/>
    </row>
    <row r="392" ht="15" customHeight="1" spans="3:7">
      <c r="C392" s="38"/>
      <c r="D392" s="35"/>
      <c r="G392" s="33"/>
    </row>
    <row r="393" ht="15" customHeight="1" spans="3:7">
      <c r="C393" s="38"/>
      <c r="D393" s="35"/>
      <c r="G393" s="33"/>
    </row>
    <row r="394" ht="15" customHeight="1" spans="3:7">
      <c r="C394" s="38"/>
      <c r="D394" s="35"/>
      <c r="G394" s="33"/>
    </row>
    <row r="395" ht="15" customHeight="1" spans="3:7">
      <c r="C395" s="38"/>
      <c r="D395" s="35"/>
      <c r="G395" s="33"/>
    </row>
    <row r="396" ht="15" customHeight="1" spans="3:7">
      <c r="C396" s="38"/>
      <c r="D396" s="35"/>
      <c r="G396" s="33"/>
    </row>
    <row r="397" ht="15" customHeight="1" spans="3:7">
      <c r="C397" s="38"/>
      <c r="D397" s="35"/>
      <c r="G397" s="33"/>
    </row>
    <row r="398" ht="15" customHeight="1" spans="3:7">
      <c r="C398" s="38"/>
      <c r="D398" s="35"/>
      <c r="G398" s="33"/>
    </row>
    <row r="399" ht="15" customHeight="1" spans="3:7">
      <c r="C399" s="38"/>
      <c r="D399" s="35"/>
      <c r="G399" s="33"/>
    </row>
    <row r="400" ht="15" customHeight="1" spans="3:14">
      <c r="C400" s="32"/>
      <c r="D400" s="35"/>
      <c r="G400" s="33"/>
      <c r="N400" s="113"/>
    </row>
    <row r="401" ht="15" customHeight="1" spans="3:7">
      <c r="C401" s="38"/>
      <c r="D401" s="35"/>
      <c r="G401" s="33"/>
    </row>
    <row r="402" ht="15" customHeight="1" spans="3:7">
      <c r="C402" s="38"/>
      <c r="D402" s="35"/>
      <c r="G402" s="33"/>
    </row>
    <row r="403" ht="15" customHeight="1" spans="3:7">
      <c r="C403" s="38"/>
      <c r="D403" s="35"/>
      <c r="G403" s="33"/>
    </row>
    <row r="404" ht="15" customHeight="1" spans="3:7">
      <c r="C404" s="38"/>
      <c r="D404" s="35"/>
      <c r="G404" s="33"/>
    </row>
    <row r="405" ht="15" customHeight="1" spans="2:14">
      <c r="B405" s="32"/>
      <c r="C405" s="38"/>
      <c r="D405" s="35"/>
      <c r="G405" s="33"/>
      <c r="N405" s="113"/>
    </row>
    <row r="406" ht="15" customHeight="1" spans="3:7">
      <c r="C406" s="38"/>
      <c r="D406" s="35"/>
      <c r="G406" s="33"/>
    </row>
    <row r="407" ht="15" customHeight="1" spans="3:7">
      <c r="C407" s="38"/>
      <c r="D407" s="35"/>
      <c r="G407" s="33"/>
    </row>
    <row r="408" ht="15" customHeight="1" spans="3:16">
      <c r="C408" s="32"/>
      <c r="D408" s="35"/>
      <c r="E408" s="35"/>
      <c r="G408" s="33"/>
      <c r="J408" s="74"/>
      <c r="N408" s="20"/>
      <c r="O408" s="113"/>
      <c r="P408" s="32"/>
    </row>
    <row r="409" ht="15" customHeight="1" spans="3:14">
      <c r="C409" s="32"/>
      <c r="D409" s="35"/>
      <c r="G409" s="33"/>
      <c r="N409" s="113"/>
    </row>
    <row r="410" ht="15" customHeight="1" spans="3:7">
      <c r="C410" s="38"/>
      <c r="D410" s="35"/>
      <c r="G410" s="33"/>
    </row>
    <row r="411" ht="15" customHeight="1" spans="3:15">
      <c r="C411" s="38"/>
      <c r="D411" s="35"/>
      <c r="G411" s="33"/>
      <c r="O411" s="32"/>
    </row>
    <row r="412" ht="15" customHeight="1" spans="3:14">
      <c r="C412" s="38"/>
      <c r="D412" s="35"/>
      <c r="G412" s="33"/>
      <c r="N412" s="113"/>
    </row>
    <row r="413" ht="15" customHeight="1" spans="3:15">
      <c r="C413" s="38"/>
      <c r="D413" s="35"/>
      <c r="G413" s="33"/>
      <c r="O413" s="32"/>
    </row>
    <row r="414" ht="15" customHeight="1" spans="3:7">
      <c r="C414" s="38"/>
      <c r="D414" s="35"/>
      <c r="G414" s="33"/>
    </row>
    <row r="415" ht="15" customHeight="1" spans="3:7">
      <c r="C415" s="38"/>
      <c r="D415" s="35"/>
      <c r="G415" s="33"/>
    </row>
    <row r="416" s="16" customFormat="1" ht="15" customHeight="1" spans="1:15">
      <c r="A416" s="43"/>
      <c r="B416" s="54"/>
      <c r="C416" s="42"/>
      <c r="D416" s="46"/>
      <c r="E416" s="43"/>
      <c r="F416" s="43"/>
      <c r="G416" s="55"/>
      <c r="H416" s="43"/>
      <c r="I416" s="112"/>
      <c r="J416" s="45"/>
      <c r="K416" s="45"/>
      <c r="L416" s="45"/>
      <c r="M416" s="45"/>
      <c r="N416" s="42"/>
      <c r="O416" s="42"/>
    </row>
    <row r="417" s="16" customFormat="1" ht="15" customHeight="1" spans="1:15">
      <c r="A417" s="43"/>
      <c r="B417" s="54"/>
      <c r="C417" s="42"/>
      <c r="D417" s="46"/>
      <c r="E417" s="43"/>
      <c r="F417" s="43"/>
      <c r="G417" s="55"/>
      <c r="H417" s="43"/>
      <c r="I417" s="112"/>
      <c r="J417" s="45"/>
      <c r="K417" s="45"/>
      <c r="L417" s="45"/>
      <c r="M417" s="45"/>
      <c r="N417" s="42"/>
      <c r="O417" s="42"/>
    </row>
    <row r="418" s="16" customFormat="1" ht="15" customHeight="1" spans="1:15">
      <c r="A418" s="43"/>
      <c r="B418" s="54"/>
      <c r="C418" s="42"/>
      <c r="D418" s="46"/>
      <c r="E418" s="43"/>
      <c r="F418" s="58"/>
      <c r="G418" s="55"/>
      <c r="H418" s="43"/>
      <c r="I418" s="112"/>
      <c r="J418" s="45"/>
      <c r="K418" s="45"/>
      <c r="L418" s="45"/>
      <c r="M418" s="45"/>
      <c r="N418" s="42"/>
      <c r="O418" s="42"/>
    </row>
    <row r="419" s="16" customFormat="1" ht="15" customHeight="1" spans="1:15">
      <c r="A419" s="43"/>
      <c r="B419" s="54"/>
      <c r="C419" s="42"/>
      <c r="D419" s="46"/>
      <c r="E419" s="43"/>
      <c r="F419" s="43"/>
      <c r="G419" s="44"/>
      <c r="H419" s="43"/>
      <c r="I419" s="112"/>
      <c r="J419" s="45"/>
      <c r="K419" s="45"/>
      <c r="L419" s="45"/>
      <c r="M419" s="45"/>
      <c r="N419" s="42"/>
      <c r="O419" s="42"/>
    </row>
    <row r="420" s="16" customFormat="1" ht="15" customHeight="1" spans="1:15">
      <c r="A420" s="43"/>
      <c r="B420" s="54"/>
      <c r="C420" s="42"/>
      <c r="D420" s="46"/>
      <c r="E420" s="43"/>
      <c r="F420" s="43"/>
      <c r="G420" s="44"/>
      <c r="H420" s="43"/>
      <c r="I420" s="112"/>
      <c r="J420" s="45"/>
      <c r="K420" s="45"/>
      <c r="L420" s="45"/>
      <c r="M420" s="45"/>
      <c r="N420" s="42"/>
      <c r="O420" s="42"/>
    </row>
    <row r="421" s="16" customFormat="1" ht="15" customHeight="1" spans="1:15">
      <c r="A421" s="43"/>
      <c r="B421" s="54"/>
      <c r="C421" s="42"/>
      <c r="D421" s="46"/>
      <c r="E421" s="43"/>
      <c r="F421" s="43"/>
      <c r="G421" s="44"/>
      <c r="H421" s="43"/>
      <c r="I421" s="112"/>
      <c r="J421" s="45"/>
      <c r="K421" s="45"/>
      <c r="L421" s="45"/>
      <c r="M421" s="45"/>
      <c r="N421" s="42"/>
      <c r="O421" s="42"/>
    </row>
    <row r="422" s="16" customFormat="1" ht="15" customHeight="1" spans="1:15">
      <c r="A422" s="43"/>
      <c r="B422" s="54"/>
      <c r="C422" s="42"/>
      <c r="D422" s="46"/>
      <c r="E422" s="43"/>
      <c r="F422" s="43"/>
      <c r="G422" s="44"/>
      <c r="H422" s="43"/>
      <c r="I422" s="112"/>
      <c r="J422" s="45"/>
      <c r="K422" s="45"/>
      <c r="L422" s="45"/>
      <c r="M422" s="45"/>
      <c r="N422" s="42"/>
      <c r="O422" s="42"/>
    </row>
    <row r="423" s="16" customFormat="1" ht="15" customHeight="1" spans="1:15">
      <c r="A423" s="43"/>
      <c r="B423" s="54"/>
      <c r="C423" s="42"/>
      <c r="D423" s="46"/>
      <c r="E423" s="58"/>
      <c r="F423" s="58"/>
      <c r="G423" s="55"/>
      <c r="H423" s="43"/>
      <c r="I423" s="112"/>
      <c r="J423" s="45"/>
      <c r="K423" s="45"/>
      <c r="L423" s="45"/>
      <c r="M423" s="45"/>
      <c r="N423" s="42"/>
      <c r="O423" s="42"/>
    </row>
    <row r="424" s="16" customFormat="1" ht="15" customHeight="1" spans="1:15">
      <c r="A424" s="43"/>
      <c r="B424" s="54"/>
      <c r="C424" s="42"/>
      <c r="D424" s="46"/>
      <c r="E424" s="43"/>
      <c r="F424" s="43"/>
      <c r="G424" s="44"/>
      <c r="H424" s="43"/>
      <c r="I424" s="112"/>
      <c r="J424" s="45"/>
      <c r="K424" s="45"/>
      <c r="L424" s="45"/>
      <c r="M424" s="45"/>
      <c r="N424" s="42"/>
      <c r="O424" s="42"/>
    </row>
    <row r="425" s="16" customFormat="1" ht="15" customHeight="1" spans="1:15">
      <c r="A425" s="43"/>
      <c r="B425" s="54"/>
      <c r="C425" s="42"/>
      <c r="D425" s="46"/>
      <c r="E425" s="43"/>
      <c r="F425" s="58"/>
      <c r="G425" s="44"/>
      <c r="H425" s="43"/>
      <c r="I425" s="112"/>
      <c r="J425" s="45"/>
      <c r="K425" s="45"/>
      <c r="L425" s="45"/>
      <c r="M425" s="45"/>
      <c r="N425" s="42"/>
      <c r="O425" s="42"/>
    </row>
    <row r="426" s="16" customFormat="1" ht="15" customHeight="1" spans="1:15">
      <c r="A426" s="43"/>
      <c r="B426" s="54"/>
      <c r="C426" s="42"/>
      <c r="D426" s="46"/>
      <c r="E426" s="43"/>
      <c r="F426" s="43"/>
      <c r="G426" s="44"/>
      <c r="H426" s="43"/>
      <c r="I426" s="112"/>
      <c r="J426" s="45"/>
      <c r="K426" s="45"/>
      <c r="L426" s="45"/>
      <c r="M426" s="45"/>
      <c r="N426" s="42"/>
      <c r="O426" s="42"/>
    </row>
    <row r="427" s="16" customFormat="1" spans="1:15">
      <c r="A427" s="43"/>
      <c r="B427" s="54"/>
      <c r="C427" s="42"/>
      <c r="D427" s="46"/>
      <c r="E427" s="43"/>
      <c r="F427" s="58"/>
      <c r="G427" s="55"/>
      <c r="H427" s="43"/>
      <c r="I427" s="112"/>
      <c r="J427" s="45"/>
      <c r="K427" s="45"/>
      <c r="L427" s="45"/>
      <c r="M427" s="45"/>
      <c r="N427" s="42"/>
      <c r="O427" s="42"/>
    </row>
    <row r="428" s="16" customFormat="1" ht="15" customHeight="1" spans="1:15">
      <c r="A428" s="43"/>
      <c r="B428" s="54"/>
      <c r="C428" s="42"/>
      <c r="D428" s="46"/>
      <c r="E428" s="43"/>
      <c r="F428" s="43"/>
      <c r="G428" s="44"/>
      <c r="H428" s="43"/>
      <c r="I428" s="112"/>
      <c r="J428" s="45"/>
      <c r="K428" s="45"/>
      <c r="L428" s="45"/>
      <c r="M428" s="45"/>
      <c r="N428" s="42"/>
      <c r="O428" s="42"/>
    </row>
    <row r="429" s="16" customFormat="1" ht="15" customHeight="1" spans="1:15">
      <c r="A429" s="43"/>
      <c r="B429" s="54"/>
      <c r="C429" s="42"/>
      <c r="D429" s="46"/>
      <c r="E429" s="43"/>
      <c r="F429" s="43"/>
      <c r="G429" s="55"/>
      <c r="H429" s="43"/>
      <c r="I429" s="112"/>
      <c r="J429" s="45"/>
      <c r="K429" s="45"/>
      <c r="L429" s="45"/>
      <c r="M429" s="45"/>
      <c r="N429" s="42"/>
      <c r="O429" s="42"/>
    </row>
    <row r="430" s="16" customFormat="1" ht="15" customHeight="1" spans="1:15">
      <c r="A430" s="43"/>
      <c r="B430" s="54"/>
      <c r="C430" s="42"/>
      <c r="D430" s="46"/>
      <c r="E430" s="43"/>
      <c r="F430" s="43"/>
      <c r="G430" s="55"/>
      <c r="H430" s="43"/>
      <c r="I430" s="112"/>
      <c r="J430" s="45"/>
      <c r="K430" s="45"/>
      <c r="L430" s="45"/>
      <c r="M430" s="45"/>
      <c r="N430" s="42"/>
      <c r="O430" s="42"/>
    </row>
    <row r="431" s="16" customFormat="1" ht="15" customHeight="1" spans="1:15">
      <c r="A431" s="43"/>
      <c r="B431" s="54"/>
      <c r="C431" s="42"/>
      <c r="D431" s="46"/>
      <c r="E431" s="43"/>
      <c r="F431" s="43"/>
      <c r="G431" s="55"/>
      <c r="H431" s="43"/>
      <c r="I431" s="112"/>
      <c r="J431" s="45"/>
      <c r="K431" s="45"/>
      <c r="L431" s="45"/>
      <c r="M431" s="45"/>
      <c r="N431" s="42"/>
      <c r="O431" s="42"/>
    </row>
    <row r="432" s="16" customFormat="1" ht="15" customHeight="1" spans="1:15">
      <c r="A432" s="43"/>
      <c r="B432" s="54"/>
      <c r="C432" s="42"/>
      <c r="D432" s="46"/>
      <c r="E432" s="58"/>
      <c r="F432" s="43"/>
      <c r="G432" s="55"/>
      <c r="H432" s="43"/>
      <c r="I432" s="112"/>
      <c r="J432" s="45"/>
      <c r="K432" s="45"/>
      <c r="L432" s="45"/>
      <c r="M432" s="45"/>
      <c r="N432" s="42"/>
      <c r="O432" s="42"/>
    </row>
    <row r="433" s="16" customFormat="1" ht="15" customHeight="1" spans="1:15">
      <c r="A433" s="43"/>
      <c r="B433" s="54"/>
      <c r="C433" s="42"/>
      <c r="D433" s="46"/>
      <c r="E433" s="58"/>
      <c r="F433" s="43"/>
      <c r="G433" s="55"/>
      <c r="H433" s="43"/>
      <c r="I433" s="112"/>
      <c r="J433" s="45"/>
      <c r="K433" s="45"/>
      <c r="L433" s="45"/>
      <c r="M433" s="45"/>
      <c r="N433" s="42"/>
      <c r="O433" s="42"/>
    </row>
    <row r="434" s="16" customFormat="1" ht="15" customHeight="1" spans="1:15">
      <c r="A434" s="43"/>
      <c r="B434" s="42"/>
      <c r="C434" s="42"/>
      <c r="D434" s="46"/>
      <c r="E434" s="43"/>
      <c r="F434" s="43"/>
      <c r="G434" s="44"/>
      <c r="H434" s="43"/>
      <c r="I434" s="112"/>
      <c r="J434" s="45"/>
      <c r="K434" s="45"/>
      <c r="L434" s="45"/>
      <c r="M434" s="45"/>
      <c r="N434" s="42"/>
      <c r="O434" s="42"/>
    </row>
    <row r="435" s="16" customFormat="1" ht="15" customHeight="1" spans="1:15">
      <c r="A435" s="43"/>
      <c r="B435" s="54"/>
      <c r="C435" s="42"/>
      <c r="D435" s="46"/>
      <c r="E435" s="43"/>
      <c r="F435" s="43"/>
      <c r="G435" s="55"/>
      <c r="H435" s="43"/>
      <c r="I435" s="112"/>
      <c r="J435" s="45"/>
      <c r="K435" s="45"/>
      <c r="L435" s="45"/>
      <c r="M435" s="45"/>
      <c r="N435" s="42"/>
      <c r="O435" s="42"/>
    </row>
    <row r="436" s="16" customFormat="1" ht="15" customHeight="1" spans="1:15">
      <c r="A436" s="43"/>
      <c r="B436" s="54"/>
      <c r="C436" s="42"/>
      <c r="D436" s="46"/>
      <c r="E436" s="43"/>
      <c r="F436" s="43"/>
      <c r="G436" s="44"/>
      <c r="H436" s="43"/>
      <c r="I436" s="112"/>
      <c r="J436" s="45"/>
      <c r="K436" s="45"/>
      <c r="L436" s="45"/>
      <c r="M436" s="45"/>
      <c r="N436" s="42"/>
      <c r="O436" s="42"/>
    </row>
    <row r="437" s="16" customFormat="1" ht="15" customHeight="1" spans="1:15">
      <c r="A437" s="43"/>
      <c r="B437" s="54"/>
      <c r="C437" s="42"/>
      <c r="D437" s="46"/>
      <c r="E437" s="43"/>
      <c r="F437" s="58"/>
      <c r="G437" s="44"/>
      <c r="H437" s="43"/>
      <c r="I437" s="112"/>
      <c r="J437" s="45"/>
      <c r="K437" s="45"/>
      <c r="L437" s="45"/>
      <c r="M437" s="45"/>
      <c r="N437" s="42"/>
      <c r="O437" s="42"/>
    </row>
    <row r="438" s="16" customFormat="1" ht="15" customHeight="1" spans="1:15">
      <c r="A438" s="43"/>
      <c r="B438" s="54"/>
      <c r="C438" s="42"/>
      <c r="D438" s="46"/>
      <c r="E438" s="43"/>
      <c r="F438" s="43"/>
      <c r="G438" s="44"/>
      <c r="H438" s="43"/>
      <c r="I438" s="112"/>
      <c r="J438" s="45"/>
      <c r="K438" s="45"/>
      <c r="L438" s="45"/>
      <c r="M438" s="45"/>
      <c r="N438" s="42"/>
      <c r="O438" s="42"/>
    </row>
    <row r="439" s="16" customFormat="1" ht="15" customHeight="1" spans="1:15">
      <c r="A439" s="43"/>
      <c r="B439" s="54"/>
      <c r="C439" s="42"/>
      <c r="D439" s="46"/>
      <c r="E439" s="43"/>
      <c r="F439" s="43"/>
      <c r="G439" s="44"/>
      <c r="H439" s="43"/>
      <c r="I439" s="112"/>
      <c r="J439" s="45"/>
      <c r="K439" s="45"/>
      <c r="L439" s="45"/>
      <c r="M439" s="45"/>
      <c r="N439" s="42"/>
      <c r="O439" s="42"/>
    </row>
    <row r="440" s="16" customFormat="1" ht="15" customHeight="1" spans="1:15">
      <c r="A440" s="43"/>
      <c r="B440" s="54"/>
      <c r="C440" s="42"/>
      <c r="D440" s="46"/>
      <c r="E440" s="43"/>
      <c r="F440" s="43"/>
      <c r="G440" s="55"/>
      <c r="H440" s="43"/>
      <c r="I440" s="112"/>
      <c r="J440" s="45"/>
      <c r="K440" s="45"/>
      <c r="L440" s="45"/>
      <c r="M440" s="45"/>
      <c r="N440" s="42"/>
      <c r="O440" s="42"/>
    </row>
    <row r="441" s="16" customFormat="1" ht="15" customHeight="1" spans="1:15">
      <c r="A441" s="43"/>
      <c r="B441" s="42"/>
      <c r="C441" s="42"/>
      <c r="D441" s="46"/>
      <c r="E441" s="43"/>
      <c r="F441" s="43"/>
      <c r="G441" s="44"/>
      <c r="H441" s="43"/>
      <c r="I441" s="112"/>
      <c r="J441" s="45"/>
      <c r="K441" s="45"/>
      <c r="L441" s="45"/>
      <c r="M441" s="45"/>
      <c r="N441" s="42"/>
      <c r="O441" s="42"/>
    </row>
    <row r="442" s="16" customFormat="1" ht="15" customHeight="1" spans="1:15">
      <c r="A442" s="43"/>
      <c r="B442" s="42"/>
      <c r="C442" s="42"/>
      <c r="D442" s="46"/>
      <c r="E442" s="43"/>
      <c r="F442" s="43"/>
      <c r="G442" s="55"/>
      <c r="H442" s="43"/>
      <c r="I442" s="112"/>
      <c r="J442" s="45"/>
      <c r="K442" s="45"/>
      <c r="L442" s="45"/>
      <c r="M442" s="45"/>
      <c r="N442" s="42"/>
      <c r="O442" s="42"/>
    </row>
    <row r="443" ht="15" customHeight="1" spans="4:8">
      <c r="D443" s="46"/>
      <c r="G443" s="33"/>
      <c r="H443" s="59"/>
    </row>
    <row r="444" ht="15" customHeight="1" spans="4:8">
      <c r="D444" s="46"/>
      <c r="G444" s="33"/>
      <c r="H444" s="59"/>
    </row>
    <row r="445" ht="15" customHeight="1" spans="4:8">
      <c r="D445" s="46"/>
      <c r="G445" s="33"/>
      <c r="H445" s="59"/>
    </row>
    <row r="446" ht="15" customHeight="1" spans="4:8">
      <c r="D446" s="46"/>
      <c r="G446" s="33"/>
      <c r="H446" s="59"/>
    </row>
    <row r="447" ht="15" customHeight="1" spans="4:8">
      <c r="D447" s="46"/>
      <c r="G447" s="33"/>
      <c r="H447" s="59"/>
    </row>
    <row r="448" ht="15" customHeight="1" spans="4:8">
      <c r="D448" s="46"/>
      <c r="G448" s="33"/>
      <c r="H448" s="59"/>
    </row>
    <row r="449" ht="15" customHeight="1" spans="4:8">
      <c r="D449" s="46"/>
      <c r="G449" s="33"/>
      <c r="H449" s="59"/>
    </row>
    <row r="450" ht="15" customHeight="1" spans="4:8">
      <c r="D450" s="46"/>
      <c r="G450" s="33"/>
      <c r="H450" s="59"/>
    </row>
    <row r="451" ht="15" customHeight="1" spans="4:8">
      <c r="D451" s="46"/>
      <c r="G451" s="33"/>
      <c r="H451" s="59"/>
    </row>
    <row r="452" spans="2:16">
      <c r="B452" s="77"/>
      <c r="C452" s="77"/>
      <c r="D452" s="46"/>
      <c r="E452" s="78"/>
      <c r="F452" s="78"/>
      <c r="G452" s="79"/>
      <c r="H452" s="59"/>
      <c r="J452" s="124"/>
      <c r="K452" s="124"/>
      <c r="L452" s="124"/>
      <c r="M452" s="45"/>
      <c r="O452" s="125"/>
      <c r="P452" s="19"/>
    </row>
    <row r="453" spans="2:16">
      <c r="B453" s="77"/>
      <c r="C453" s="77"/>
      <c r="D453" s="46"/>
      <c r="E453" s="87"/>
      <c r="F453" s="78"/>
      <c r="G453" s="79"/>
      <c r="H453" s="59"/>
      <c r="J453" s="124"/>
      <c r="K453" s="124"/>
      <c r="L453" s="126"/>
      <c r="M453" s="45"/>
      <c r="O453" s="125"/>
      <c r="P453" s="19"/>
    </row>
    <row r="454" spans="2:16">
      <c r="B454" s="77"/>
      <c r="C454" s="77"/>
      <c r="D454" s="46"/>
      <c r="E454" s="87"/>
      <c r="F454" s="78"/>
      <c r="G454" s="79"/>
      <c r="H454" s="59"/>
      <c r="J454" s="124"/>
      <c r="K454" s="124"/>
      <c r="L454" s="124"/>
      <c r="M454" s="45"/>
      <c r="O454" s="32"/>
      <c r="P454" s="19"/>
    </row>
    <row r="455" spans="2:16">
      <c r="B455" s="77"/>
      <c r="C455" s="77"/>
      <c r="D455" s="46"/>
      <c r="E455" s="87"/>
      <c r="F455" s="78"/>
      <c r="G455" s="79"/>
      <c r="H455" s="59"/>
      <c r="J455" s="124"/>
      <c r="K455" s="124"/>
      <c r="L455" s="126"/>
      <c r="M455" s="45"/>
      <c r="O455" s="32"/>
      <c r="P455" s="19"/>
    </row>
    <row r="456" spans="2:16">
      <c r="B456" s="77"/>
      <c r="C456" s="77"/>
      <c r="D456" s="46"/>
      <c r="E456" s="87"/>
      <c r="F456" s="78"/>
      <c r="G456" s="79"/>
      <c r="H456" s="59"/>
      <c r="J456" s="124"/>
      <c r="K456" s="124"/>
      <c r="L456" s="124"/>
      <c r="M456" s="45"/>
      <c r="O456" s="32"/>
      <c r="P456" s="19"/>
    </row>
    <row r="457" spans="4:16">
      <c r="D457" s="35"/>
      <c r="G457" s="33"/>
      <c r="P457" s="19"/>
    </row>
    <row r="458" spans="4:16">
      <c r="D458" s="35"/>
      <c r="G458" s="33"/>
      <c r="P458" s="19"/>
    </row>
    <row r="459" spans="4:16">
      <c r="D459" s="35"/>
      <c r="G459" s="33"/>
      <c r="P459" s="19"/>
    </row>
    <row r="460" spans="4:16">
      <c r="D460" s="35"/>
      <c r="G460" s="33"/>
      <c r="P460" s="19"/>
    </row>
    <row r="461" spans="4:16">
      <c r="D461" s="35"/>
      <c r="G461" s="33"/>
      <c r="P461" s="19"/>
    </row>
    <row r="462" spans="3:16">
      <c r="C462" s="32"/>
      <c r="D462" s="35"/>
      <c r="G462" s="33"/>
      <c r="P462" s="19"/>
    </row>
    <row r="463" spans="4:16">
      <c r="D463" s="35"/>
      <c r="G463" s="33"/>
      <c r="P463" s="19"/>
    </row>
    <row r="464" spans="4:16">
      <c r="D464" s="35"/>
      <c r="G464" s="33"/>
      <c r="P464" s="19"/>
    </row>
    <row r="465" spans="4:16">
      <c r="D465" s="35"/>
      <c r="G465" s="33"/>
      <c r="P465" s="19"/>
    </row>
    <row r="466" spans="4:16">
      <c r="D466" s="35"/>
      <c r="G466" s="33"/>
      <c r="P466" s="19"/>
    </row>
    <row r="467" spans="4:16">
      <c r="D467" s="35"/>
      <c r="G467" s="33"/>
      <c r="P467" s="19"/>
    </row>
    <row r="468" spans="4:16">
      <c r="D468" s="35"/>
      <c r="G468" s="33"/>
      <c r="P468" s="19"/>
    </row>
    <row r="469" spans="2:16">
      <c r="B469" s="77"/>
      <c r="C469" s="77"/>
      <c r="D469" s="46"/>
      <c r="E469" s="87"/>
      <c r="F469" s="78"/>
      <c r="G469" s="120"/>
      <c r="H469" s="58"/>
      <c r="I469" s="112"/>
      <c r="J469" s="124"/>
      <c r="K469" s="124"/>
      <c r="L469" s="124"/>
      <c r="M469" s="126"/>
      <c r="N469" s="54"/>
      <c r="O469" s="77"/>
      <c r="P469" s="19"/>
    </row>
    <row r="470" spans="2:16">
      <c r="B470" s="77"/>
      <c r="C470" s="77"/>
      <c r="D470" s="46"/>
      <c r="E470" s="87"/>
      <c r="F470" s="78"/>
      <c r="G470" s="120"/>
      <c r="H470" s="43"/>
      <c r="I470" s="112"/>
      <c r="J470" s="124"/>
      <c r="K470" s="124"/>
      <c r="L470" s="124"/>
      <c r="M470" s="126"/>
      <c r="N470" s="54"/>
      <c r="O470" s="42"/>
      <c r="P470" s="19"/>
    </row>
    <row r="471" spans="2:16">
      <c r="B471" s="77"/>
      <c r="C471" s="77"/>
      <c r="D471" s="46"/>
      <c r="E471" s="87"/>
      <c r="F471" s="78"/>
      <c r="G471" s="120"/>
      <c r="H471" s="43"/>
      <c r="I471" s="112"/>
      <c r="J471" s="124"/>
      <c r="K471" s="124"/>
      <c r="L471" s="124"/>
      <c r="M471" s="126"/>
      <c r="N471" s="54"/>
      <c r="O471" s="77"/>
      <c r="P471" s="19"/>
    </row>
    <row r="472" spans="2:16">
      <c r="B472" s="77"/>
      <c r="C472" s="77"/>
      <c r="D472" s="46"/>
      <c r="E472" s="87"/>
      <c r="F472" s="78"/>
      <c r="G472" s="120"/>
      <c r="H472" s="43"/>
      <c r="I472" s="112"/>
      <c r="J472" s="124"/>
      <c r="K472" s="124"/>
      <c r="L472" s="124"/>
      <c r="M472" s="126"/>
      <c r="N472" s="54"/>
      <c r="O472" s="77"/>
      <c r="P472" s="19"/>
    </row>
    <row r="473" spans="2:17">
      <c r="B473" s="77"/>
      <c r="C473" s="77"/>
      <c r="D473" s="46"/>
      <c r="E473" s="87"/>
      <c r="F473" s="78"/>
      <c r="G473" s="120"/>
      <c r="H473" s="43"/>
      <c r="I473" s="112"/>
      <c r="J473" s="124"/>
      <c r="K473" s="124"/>
      <c r="L473" s="124"/>
      <c r="M473" s="126"/>
      <c r="N473" s="54"/>
      <c r="O473" s="77"/>
      <c r="Q473" s="19"/>
    </row>
    <row r="474" spans="2:16">
      <c r="B474" s="77"/>
      <c r="C474" s="77"/>
      <c r="D474" s="46"/>
      <c r="E474" s="87"/>
      <c r="F474" s="78"/>
      <c r="G474" s="120"/>
      <c r="H474" s="43"/>
      <c r="I474" s="112"/>
      <c r="J474" s="124"/>
      <c r="K474" s="124"/>
      <c r="L474" s="124"/>
      <c r="M474" s="126"/>
      <c r="N474" s="54"/>
      <c r="O474" s="77"/>
      <c r="P474" s="19"/>
    </row>
    <row r="475" spans="2:16">
      <c r="B475" s="77"/>
      <c r="C475" s="77"/>
      <c r="D475" s="46"/>
      <c r="E475" s="87"/>
      <c r="F475" s="121"/>
      <c r="G475" s="120"/>
      <c r="H475" s="43"/>
      <c r="I475" s="112"/>
      <c r="J475" s="124"/>
      <c r="K475" s="124"/>
      <c r="L475" s="124"/>
      <c r="M475" s="126"/>
      <c r="N475" s="54"/>
      <c r="O475" s="77"/>
      <c r="P475" s="19"/>
    </row>
    <row r="476" spans="2:16">
      <c r="B476" s="77"/>
      <c r="C476" s="77"/>
      <c r="D476" s="46"/>
      <c r="E476" s="87"/>
      <c r="F476" s="78"/>
      <c r="G476" s="120"/>
      <c r="H476" s="43"/>
      <c r="I476" s="112"/>
      <c r="J476" s="124"/>
      <c r="K476" s="124"/>
      <c r="L476" s="124"/>
      <c r="M476" s="126"/>
      <c r="N476" s="54"/>
      <c r="O476" s="77"/>
      <c r="P476" s="19"/>
    </row>
    <row r="477" spans="3:16">
      <c r="C477" s="32"/>
      <c r="D477" s="35"/>
      <c r="E477" s="19"/>
      <c r="G477" s="33"/>
      <c r="J477" s="74"/>
      <c r="N477" s="20"/>
      <c r="P477" s="19"/>
    </row>
    <row r="478" spans="4:16">
      <c r="D478" s="35"/>
      <c r="E478" s="19"/>
      <c r="G478" s="33"/>
      <c r="J478" s="74"/>
      <c r="N478" s="20"/>
      <c r="P478" s="19"/>
    </row>
    <row r="479" spans="4:16">
      <c r="D479" s="35"/>
      <c r="E479" s="19"/>
      <c r="G479" s="33"/>
      <c r="J479" s="74"/>
      <c r="N479" s="20"/>
      <c r="P479" s="19"/>
    </row>
    <row r="480" spans="4:16">
      <c r="D480" s="35"/>
      <c r="E480" s="19"/>
      <c r="G480" s="33"/>
      <c r="J480" s="74"/>
      <c r="N480" s="20"/>
      <c r="P480" s="19"/>
    </row>
    <row r="481" spans="4:16">
      <c r="D481" s="35"/>
      <c r="E481" s="19"/>
      <c r="G481" s="33"/>
      <c r="J481" s="74"/>
      <c r="N481" s="20"/>
      <c r="P481" s="19"/>
    </row>
    <row r="482" spans="4:16">
      <c r="D482" s="35"/>
      <c r="E482" s="19"/>
      <c r="G482" s="33"/>
      <c r="J482" s="74"/>
      <c r="N482" s="20"/>
      <c r="P482" s="19"/>
    </row>
    <row r="483" spans="4:14">
      <c r="D483" s="35"/>
      <c r="E483" s="19"/>
      <c r="G483" s="33"/>
      <c r="J483" s="74"/>
      <c r="N483" s="20"/>
    </row>
    <row r="484" ht="12" customHeight="1" spans="2:16">
      <c r="B484" s="32"/>
      <c r="D484" s="35"/>
      <c r="E484" s="19"/>
      <c r="G484" s="33"/>
      <c r="J484" s="74"/>
      <c r="N484" s="42"/>
      <c r="P484" s="19"/>
    </row>
    <row r="485" spans="4:16">
      <c r="D485" s="35"/>
      <c r="E485" s="19"/>
      <c r="G485" s="33"/>
      <c r="J485" s="74"/>
      <c r="N485" s="20"/>
      <c r="P485" s="19"/>
    </row>
    <row r="486" spans="4:16">
      <c r="D486" s="35"/>
      <c r="E486" s="19"/>
      <c r="G486" s="33"/>
      <c r="J486" s="74"/>
      <c r="N486" s="20"/>
      <c r="P486" s="19"/>
    </row>
    <row r="487" spans="4:16">
      <c r="D487" s="35"/>
      <c r="E487" s="19"/>
      <c r="G487" s="33"/>
      <c r="J487" s="74"/>
      <c r="N487" s="20"/>
      <c r="P487" s="19"/>
    </row>
    <row r="488" spans="4:16">
      <c r="D488" s="35"/>
      <c r="E488" s="19"/>
      <c r="G488" s="33"/>
      <c r="J488" s="74"/>
      <c r="N488" s="20"/>
      <c r="P488" s="19"/>
    </row>
    <row r="489" spans="4:16">
      <c r="D489" s="35"/>
      <c r="E489" s="19"/>
      <c r="G489" s="33"/>
      <c r="J489" s="74"/>
      <c r="N489" s="20"/>
      <c r="P489" s="19"/>
    </row>
    <row r="490" spans="4:16">
      <c r="D490" s="35"/>
      <c r="E490" s="19"/>
      <c r="G490" s="33"/>
      <c r="J490" s="74"/>
      <c r="N490" s="20"/>
      <c r="P490" s="19"/>
    </row>
    <row r="491" spans="4:16">
      <c r="D491" s="35"/>
      <c r="E491" s="19"/>
      <c r="G491" s="33"/>
      <c r="J491" s="74"/>
      <c r="N491" s="20"/>
      <c r="P491" s="19"/>
    </row>
    <row r="492" spans="1:17">
      <c r="A492" s="43"/>
      <c r="B492" s="122"/>
      <c r="C492" s="122"/>
      <c r="D492" s="46"/>
      <c r="E492" s="87"/>
      <c r="F492" s="123"/>
      <c r="G492" s="79"/>
      <c r="H492" s="43"/>
      <c r="I492" s="112"/>
      <c r="J492" s="127"/>
      <c r="K492" s="127"/>
      <c r="L492" s="127"/>
      <c r="M492" s="91"/>
      <c r="N492" s="54"/>
      <c r="O492" s="77"/>
      <c r="P492" s="19"/>
      <c r="Q492" s="19"/>
    </row>
    <row r="493" spans="4:16">
      <c r="D493" s="35"/>
      <c r="E493" s="19"/>
      <c r="G493" s="33"/>
      <c r="J493" s="74"/>
      <c r="N493" s="20"/>
      <c r="P493" s="19"/>
    </row>
    <row r="494" spans="4:16">
      <c r="D494" s="35"/>
      <c r="E494" s="19"/>
      <c r="G494" s="33"/>
      <c r="J494" s="74"/>
      <c r="N494" s="20"/>
      <c r="P494" s="19"/>
    </row>
    <row r="495" spans="4:16">
      <c r="D495" s="35"/>
      <c r="E495" s="19"/>
      <c r="G495" s="33"/>
      <c r="J495" s="74"/>
      <c r="N495" s="20"/>
      <c r="P495" s="19"/>
    </row>
    <row r="496" spans="4:14">
      <c r="D496" s="35"/>
      <c r="E496" s="19"/>
      <c r="G496" s="33"/>
      <c r="J496" s="74"/>
      <c r="N496" s="20"/>
    </row>
    <row r="497" spans="4:14">
      <c r="D497" s="35"/>
      <c r="E497" s="19"/>
      <c r="G497" s="33"/>
      <c r="J497" s="74"/>
      <c r="N497" s="20"/>
    </row>
    <row r="498" spans="4:14">
      <c r="D498" s="35"/>
      <c r="E498" s="19"/>
      <c r="G498" s="33"/>
      <c r="J498" s="74"/>
      <c r="N498" s="20"/>
    </row>
    <row r="499" spans="4:14">
      <c r="D499" s="35"/>
      <c r="E499" s="19"/>
      <c r="G499" s="33"/>
      <c r="J499" s="74"/>
      <c r="N499" s="20"/>
    </row>
    <row r="500" spans="4:14">
      <c r="D500" s="35"/>
      <c r="E500" s="19"/>
      <c r="G500" s="33"/>
      <c r="J500" s="74"/>
      <c r="N500" s="20"/>
    </row>
    <row r="501" spans="4:14">
      <c r="D501" s="35"/>
      <c r="E501" s="19"/>
      <c r="G501" s="33"/>
      <c r="J501" s="74"/>
      <c r="N501" s="20"/>
    </row>
    <row r="502" spans="4:14">
      <c r="D502" s="35"/>
      <c r="E502" s="19"/>
      <c r="G502" s="33"/>
      <c r="J502" s="74"/>
      <c r="N502" s="20"/>
    </row>
    <row r="503" spans="4:14">
      <c r="D503" s="35"/>
      <c r="E503" s="19"/>
      <c r="G503" s="33"/>
      <c r="J503" s="74"/>
      <c r="N503" s="20"/>
    </row>
    <row r="504" spans="4:14">
      <c r="D504" s="35"/>
      <c r="E504" s="19"/>
      <c r="G504" s="33"/>
      <c r="J504" s="74"/>
      <c r="N504" s="20"/>
    </row>
    <row r="505" spans="4:14">
      <c r="D505" s="35"/>
      <c r="E505" s="19"/>
      <c r="G505" s="33"/>
      <c r="J505" s="74"/>
      <c r="N505" s="20"/>
    </row>
    <row r="506" spans="4:14">
      <c r="D506" s="35"/>
      <c r="E506" s="19"/>
      <c r="G506" s="33"/>
      <c r="J506" s="74"/>
      <c r="N506" s="20"/>
    </row>
    <row r="507" spans="1:15">
      <c r="A507" s="43"/>
      <c r="B507" s="77"/>
      <c r="C507" s="77"/>
      <c r="D507" s="46"/>
      <c r="E507" s="87"/>
      <c r="F507" s="78"/>
      <c r="G507" s="79"/>
      <c r="H507" s="43"/>
      <c r="I507" s="112"/>
      <c r="J507" s="124"/>
      <c r="K507" s="124"/>
      <c r="L507" s="124"/>
      <c r="M507" s="91"/>
      <c r="N507" s="54"/>
      <c r="O507" s="42"/>
    </row>
    <row r="508" spans="4:16">
      <c r="D508" s="35"/>
      <c r="G508" s="33"/>
      <c r="O508" s="77"/>
      <c r="P508" s="19"/>
    </row>
    <row r="509" spans="4:16">
      <c r="D509" s="35"/>
      <c r="G509" s="33"/>
      <c r="O509" s="77"/>
      <c r="P509" s="19"/>
    </row>
    <row r="510" spans="4:16">
      <c r="D510" s="35"/>
      <c r="G510" s="33"/>
      <c r="O510" s="77"/>
      <c r="P510" s="19"/>
    </row>
    <row r="511" spans="4:16">
      <c r="D511" s="35"/>
      <c r="G511" s="33"/>
      <c r="O511" s="77"/>
      <c r="P511" s="19"/>
    </row>
    <row r="512" spans="4:16">
      <c r="D512" s="35"/>
      <c r="G512" s="33"/>
      <c r="O512" s="77"/>
      <c r="P512" s="19"/>
    </row>
    <row r="513" spans="4:16">
      <c r="D513" s="35"/>
      <c r="G513" s="33"/>
      <c r="O513" s="77"/>
      <c r="P513" s="19"/>
    </row>
    <row r="514" spans="4:16">
      <c r="D514" s="35"/>
      <c r="G514" s="33"/>
      <c r="O514" s="77"/>
      <c r="P514" s="19"/>
    </row>
    <row r="515" spans="4:16">
      <c r="D515" s="35"/>
      <c r="G515" s="33"/>
      <c r="O515" s="77"/>
      <c r="P515" s="19"/>
    </row>
    <row r="516" spans="4:16">
      <c r="D516" s="35"/>
      <c r="G516" s="33"/>
      <c r="O516" s="42"/>
      <c r="P516" s="19"/>
    </row>
    <row r="517" spans="4:16">
      <c r="D517" s="35"/>
      <c r="G517" s="33"/>
      <c r="O517" s="42"/>
      <c r="P517" s="19"/>
    </row>
    <row r="518" spans="4:16">
      <c r="D518" s="35"/>
      <c r="G518" s="33"/>
      <c r="O518" s="42"/>
      <c r="P518" s="19"/>
    </row>
    <row r="519" spans="4:16">
      <c r="D519" s="35"/>
      <c r="G519" s="33"/>
      <c r="O519" s="77"/>
      <c r="P519" s="19"/>
    </row>
    <row r="520" spans="4:16">
      <c r="D520" s="35"/>
      <c r="G520" s="33"/>
      <c r="O520" s="77"/>
      <c r="P520" s="19"/>
    </row>
    <row r="521" spans="4:7">
      <c r="D521" s="35"/>
      <c r="G521" s="33"/>
    </row>
    <row r="522" spans="4:7">
      <c r="D522" s="35"/>
      <c r="G522" s="33"/>
    </row>
    <row r="523" spans="3:14">
      <c r="C523" s="32"/>
      <c r="D523" s="35"/>
      <c r="G523" s="33"/>
      <c r="N523" s="32"/>
    </row>
    <row r="524" spans="4:7">
      <c r="D524" s="35"/>
      <c r="G524" s="33"/>
    </row>
    <row r="525" spans="4:7">
      <c r="D525" s="35"/>
      <c r="G525" s="33"/>
    </row>
    <row r="526" spans="4:7">
      <c r="D526" s="35"/>
      <c r="G526" s="33"/>
    </row>
    <row r="527" spans="3:14">
      <c r="C527" s="32"/>
      <c r="D527" s="35"/>
      <c r="G527" s="33"/>
      <c r="N527" s="32"/>
    </row>
    <row r="528" spans="4:7">
      <c r="D528" s="35"/>
      <c r="G528" s="33"/>
    </row>
    <row r="529" spans="4:7">
      <c r="D529" s="35"/>
      <c r="G529" s="33"/>
    </row>
    <row r="530" spans="4:7">
      <c r="D530" s="35"/>
      <c r="G530" s="33"/>
    </row>
    <row r="531" ht="15" customHeight="1" spans="2:16">
      <c r="B531" s="125"/>
      <c r="C531" s="125"/>
      <c r="D531" s="35"/>
      <c r="E531" s="128"/>
      <c r="F531" s="129"/>
      <c r="G531" s="130"/>
      <c r="J531" s="131"/>
      <c r="K531" s="131"/>
      <c r="L531" s="124"/>
      <c r="M531" s="132"/>
      <c r="O531" s="32"/>
      <c r="P531" s="32"/>
    </row>
    <row r="532" spans="1:16">
      <c r="A532" s="43"/>
      <c r="B532" s="77"/>
      <c r="C532" s="77"/>
      <c r="D532" s="46"/>
      <c r="E532" s="87"/>
      <c r="F532" s="78"/>
      <c r="G532" s="79"/>
      <c r="H532" s="77"/>
      <c r="I532" s="112"/>
      <c r="J532" s="124"/>
      <c r="K532" s="124"/>
      <c r="L532" s="124"/>
      <c r="M532" s="91"/>
      <c r="N532" s="54"/>
      <c r="O532" s="54"/>
      <c r="P532" s="19"/>
    </row>
    <row r="533" spans="1:16">
      <c r="A533" s="43"/>
      <c r="B533" s="77"/>
      <c r="C533" s="77"/>
      <c r="D533" s="46"/>
      <c r="E533" s="87"/>
      <c r="F533" s="78"/>
      <c r="G533" s="79"/>
      <c r="H533" s="77"/>
      <c r="I533" s="112"/>
      <c r="J533" s="124"/>
      <c r="K533" s="124"/>
      <c r="L533" s="91"/>
      <c r="M533" s="91"/>
      <c r="N533" s="54"/>
      <c r="O533" s="54"/>
      <c r="P533" s="19"/>
    </row>
    <row r="534" spans="1:16">
      <c r="A534" s="43"/>
      <c r="B534" s="77"/>
      <c r="C534" s="77"/>
      <c r="D534" s="46"/>
      <c r="E534" s="87"/>
      <c r="F534" s="78"/>
      <c r="G534" s="79"/>
      <c r="H534" s="77"/>
      <c r="I534" s="112"/>
      <c r="J534" s="124"/>
      <c r="K534" s="124"/>
      <c r="L534" s="124"/>
      <c r="M534" s="91"/>
      <c r="N534" s="54"/>
      <c r="O534" s="54"/>
      <c r="P534" s="19"/>
    </row>
    <row r="535" spans="1:16">
      <c r="A535" s="43"/>
      <c r="B535" s="77"/>
      <c r="C535" s="77"/>
      <c r="D535" s="46"/>
      <c r="E535" s="87"/>
      <c r="F535" s="78"/>
      <c r="G535" s="79"/>
      <c r="H535" s="77"/>
      <c r="I535" s="112"/>
      <c r="J535" s="124"/>
      <c r="K535" s="124"/>
      <c r="L535" s="124"/>
      <c r="M535" s="91"/>
      <c r="N535" s="54"/>
      <c r="O535" s="54"/>
      <c r="P535" s="19"/>
    </row>
    <row r="536" spans="1:16">
      <c r="A536" s="43"/>
      <c r="B536" s="77"/>
      <c r="C536" s="77"/>
      <c r="D536" s="46"/>
      <c r="E536" s="87"/>
      <c r="F536" s="78"/>
      <c r="G536" s="79"/>
      <c r="H536" s="77"/>
      <c r="I536" s="112"/>
      <c r="J536" s="124"/>
      <c r="K536" s="124"/>
      <c r="L536" s="124"/>
      <c r="M536" s="91"/>
      <c r="N536" s="54"/>
      <c r="O536" s="54"/>
      <c r="P536" s="19"/>
    </row>
    <row r="537" spans="1:16">
      <c r="A537" s="43"/>
      <c r="B537" s="77"/>
      <c r="C537" s="77"/>
      <c r="D537" s="46"/>
      <c r="E537" s="87"/>
      <c r="F537" s="78"/>
      <c r="G537" s="79"/>
      <c r="H537" s="77"/>
      <c r="I537" s="112"/>
      <c r="J537" s="124"/>
      <c r="K537" s="124"/>
      <c r="L537" s="91"/>
      <c r="M537" s="91"/>
      <c r="N537" s="54"/>
      <c r="O537" s="54"/>
      <c r="P537" s="19"/>
    </row>
    <row r="538" spans="1:16">
      <c r="A538" s="43"/>
      <c r="B538" s="77"/>
      <c r="C538" s="77"/>
      <c r="D538" s="46"/>
      <c r="E538" s="87"/>
      <c r="F538" s="78"/>
      <c r="G538" s="79"/>
      <c r="H538" s="43"/>
      <c r="I538" s="112"/>
      <c r="J538" s="124"/>
      <c r="K538" s="124"/>
      <c r="L538" s="124"/>
      <c r="M538" s="91"/>
      <c r="N538" s="54"/>
      <c r="O538" s="77"/>
      <c r="P538" s="19"/>
    </row>
    <row r="539" spans="1:16">
      <c r="A539" s="43"/>
      <c r="B539" s="77"/>
      <c r="C539" s="77"/>
      <c r="D539" s="46"/>
      <c r="E539" s="87"/>
      <c r="F539" s="78"/>
      <c r="G539" s="79"/>
      <c r="H539" s="77"/>
      <c r="I539" s="112"/>
      <c r="J539" s="124"/>
      <c r="K539" s="124"/>
      <c r="L539" s="124"/>
      <c r="M539" s="91"/>
      <c r="N539" s="54"/>
      <c r="O539" s="54"/>
      <c r="P539" s="19"/>
    </row>
    <row r="540" spans="1:16">
      <c r="A540" s="43"/>
      <c r="B540" s="77"/>
      <c r="C540" s="77"/>
      <c r="D540" s="46"/>
      <c r="E540" s="87"/>
      <c r="F540" s="78"/>
      <c r="G540" s="79"/>
      <c r="H540" s="77"/>
      <c r="I540" s="112"/>
      <c r="J540" s="124"/>
      <c r="K540" s="124"/>
      <c r="L540" s="91"/>
      <c r="M540" s="91"/>
      <c r="N540" s="54"/>
      <c r="O540" s="54"/>
      <c r="P540" s="19"/>
    </row>
    <row r="541" spans="1:16">
      <c r="A541" s="43"/>
      <c r="B541" s="77"/>
      <c r="C541" s="77"/>
      <c r="D541" s="46"/>
      <c r="E541" s="87"/>
      <c r="F541" s="78"/>
      <c r="G541" s="79"/>
      <c r="H541" s="43"/>
      <c r="I541" s="112"/>
      <c r="J541" s="124"/>
      <c r="K541" s="124"/>
      <c r="L541" s="124"/>
      <c r="M541" s="91"/>
      <c r="N541" s="54"/>
      <c r="O541" s="77"/>
      <c r="P541" s="19"/>
    </row>
    <row r="542" spans="1:16">
      <c r="A542" s="43"/>
      <c r="B542" s="77"/>
      <c r="C542" s="77"/>
      <c r="D542" s="46"/>
      <c r="E542" s="87"/>
      <c r="F542" s="78"/>
      <c r="G542" s="79"/>
      <c r="H542" s="43"/>
      <c r="I542" s="112"/>
      <c r="J542" s="124"/>
      <c r="K542" s="124"/>
      <c r="L542" s="124"/>
      <c r="M542" s="91"/>
      <c r="N542" s="54"/>
      <c r="O542" s="77"/>
      <c r="P542" s="19"/>
    </row>
    <row r="543" spans="1:16">
      <c r="A543" s="43"/>
      <c r="B543" s="77"/>
      <c r="C543" s="77"/>
      <c r="D543" s="46"/>
      <c r="E543" s="87"/>
      <c r="F543" s="78"/>
      <c r="G543" s="79"/>
      <c r="H543" s="77"/>
      <c r="I543" s="112"/>
      <c r="J543" s="124"/>
      <c r="K543" s="124"/>
      <c r="L543" s="124"/>
      <c r="M543" s="91"/>
      <c r="N543" s="54"/>
      <c r="O543" s="77"/>
      <c r="P543" s="19"/>
    </row>
    <row r="544" spans="1:16">
      <c r="A544" s="43"/>
      <c r="B544" s="77"/>
      <c r="C544" s="77"/>
      <c r="D544" s="46"/>
      <c r="E544" s="87"/>
      <c r="F544" s="78"/>
      <c r="G544" s="79"/>
      <c r="H544" s="43"/>
      <c r="I544" s="112"/>
      <c r="J544" s="124"/>
      <c r="K544" s="124"/>
      <c r="L544" s="124"/>
      <c r="M544" s="91"/>
      <c r="N544" s="54"/>
      <c r="O544" s="77"/>
      <c r="P544" s="19"/>
    </row>
    <row r="545" spans="1:16">
      <c r="A545" s="43"/>
      <c r="B545" s="77"/>
      <c r="C545" s="77"/>
      <c r="D545" s="46"/>
      <c r="E545" s="87"/>
      <c r="F545" s="78"/>
      <c r="G545" s="79"/>
      <c r="H545" s="43"/>
      <c r="I545" s="112"/>
      <c r="J545" s="124"/>
      <c r="K545" s="124"/>
      <c r="L545" s="124"/>
      <c r="M545" s="91"/>
      <c r="N545" s="54"/>
      <c r="O545" s="77"/>
      <c r="P545" s="19"/>
    </row>
    <row r="546" spans="1:16">
      <c r="A546" s="43"/>
      <c r="B546" s="77"/>
      <c r="C546" s="77"/>
      <c r="D546" s="46"/>
      <c r="E546" s="87"/>
      <c r="F546" s="78"/>
      <c r="G546" s="79"/>
      <c r="H546" s="43"/>
      <c r="I546" s="112"/>
      <c r="J546" s="124"/>
      <c r="K546" s="124"/>
      <c r="L546" s="124"/>
      <c r="M546" s="91"/>
      <c r="N546" s="54"/>
      <c r="O546" s="77"/>
      <c r="P546" s="19"/>
    </row>
    <row r="547" spans="1:16">
      <c r="A547" s="43"/>
      <c r="B547" s="77"/>
      <c r="C547" s="77"/>
      <c r="D547" s="46"/>
      <c r="E547" s="87"/>
      <c r="F547" s="78"/>
      <c r="G547" s="79"/>
      <c r="H547" s="43"/>
      <c r="I547" s="112"/>
      <c r="J547" s="124"/>
      <c r="K547" s="124"/>
      <c r="L547" s="124"/>
      <c r="M547" s="91"/>
      <c r="N547" s="54"/>
      <c r="O547" s="77"/>
      <c r="P547" s="19"/>
    </row>
    <row r="548" spans="1:16">
      <c r="A548" s="43"/>
      <c r="B548" s="77"/>
      <c r="C548" s="77"/>
      <c r="D548" s="46"/>
      <c r="E548" s="87"/>
      <c r="F548" s="78"/>
      <c r="G548" s="79"/>
      <c r="H548" s="43"/>
      <c r="I548" s="112"/>
      <c r="J548" s="124"/>
      <c r="K548" s="124"/>
      <c r="L548" s="124"/>
      <c r="M548" s="91"/>
      <c r="N548" s="54"/>
      <c r="O548" s="77"/>
      <c r="P548" s="19"/>
    </row>
    <row r="549" spans="1:16">
      <c r="A549" s="43"/>
      <c r="B549" s="77"/>
      <c r="C549" s="77"/>
      <c r="D549" s="46"/>
      <c r="E549" s="87"/>
      <c r="F549" s="78"/>
      <c r="G549" s="79"/>
      <c r="H549" s="43"/>
      <c r="I549" s="112"/>
      <c r="J549" s="124"/>
      <c r="K549" s="124"/>
      <c r="L549" s="124"/>
      <c r="M549" s="91"/>
      <c r="N549" s="54"/>
      <c r="O549" s="77"/>
      <c r="P549" s="19"/>
    </row>
    <row r="550" spans="1:16">
      <c r="A550" s="43"/>
      <c r="B550" s="77"/>
      <c r="C550" s="77"/>
      <c r="D550" s="46"/>
      <c r="E550" s="87"/>
      <c r="F550" s="78"/>
      <c r="G550" s="79"/>
      <c r="H550" s="43"/>
      <c r="I550" s="112"/>
      <c r="J550" s="124"/>
      <c r="K550" s="124"/>
      <c r="L550" s="124"/>
      <c r="M550" s="91"/>
      <c r="N550" s="54"/>
      <c r="O550" s="54"/>
      <c r="P550" s="19"/>
    </row>
    <row r="551" spans="1:16">
      <c r="A551" s="43"/>
      <c r="B551" s="77"/>
      <c r="C551" s="77"/>
      <c r="D551" s="46"/>
      <c r="E551" s="87"/>
      <c r="F551" s="78"/>
      <c r="G551" s="79"/>
      <c r="H551" s="43"/>
      <c r="I551" s="112"/>
      <c r="J551" s="124"/>
      <c r="K551" s="124"/>
      <c r="L551" s="124"/>
      <c r="M551" s="91"/>
      <c r="N551" s="54"/>
      <c r="O551" s="54"/>
      <c r="P551" s="19"/>
    </row>
    <row r="552" spans="1:16">
      <c r="A552" s="43"/>
      <c r="B552" s="77"/>
      <c r="C552" s="77"/>
      <c r="D552" s="46"/>
      <c r="E552" s="78"/>
      <c r="F552" s="78"/>
      <c r="G552" s="79"/>
      <c r="H552" s="43"/>
      <c r="I552" s="112"/>
      <c r="J552" s="124"/>
      <c r="K552" s="124"/>
      <c r="L552" s="91"/>
      <c r="M552" s="91"/>
      <c r="N552" s="54"/>
      <c r="O552" s="54"/>
      <c r="P552" s="19"/>
    </row>
    <row r="553" spans="1:16">
      <c r="A553" s="43"/>
      <c r="B553" s="77"/>
      <c r="C553" s="77"/>
      <c r="D553" s="46"/>
      <c r="E553" s="87"/>
      <c r="F553" s="78"/>
      <c r="G553" s="79"/>
      <c r="H553" s="43"/>
      <c r="I553" s="112"/>
      <c r="J553" s="124"/>
      <c r="K553" s="124"/>
      <c r="L553" s="124"/>
      <c r="M553" s="91"/>
      <c r="N553" s="54"/>
      <c r="O553" s="77"/>
      <c r="P553" s="19"/>
    </row>
    <row r="554" spans="1:16">
      <c r="A554" s="43"/>
      <c r="B554" s="77"/>
      <c r="C554" s="77"/>
      <c r="D554" s="46"/>
      <c r="E554" s="87"/>
      <c r="F554" s="78"/>
      <c r="G554" s="79"/>
      <c r="H554" s="43"/>
      <c r="I554" s="112"/>
      <c r="J554" s="124"/>
      <c r="K554" s="124"/>
      <c r="L554" s="91"/>
      <c r="M554" s="91"/>
      <c r="N554" s="54"/>
      <c r="O554" s="54"/>
      <c r="P554" s="19"/>
    </row>
    <row r="555" spans="1:16">
      <c r="A555" s="43"/>
      <c r="B555" s="77"/>
      <c r="C555" s="77"/>
      <c r="D555" s="46"/>
      <c r="E555" s="87"/>
      <c r="F555" s="78"/>
      <c r="G555" s="79"/>
      <c r="H555" s="43"/>
      <c r="I555" s="112"/>
      <c r="J555" s="124"/>
      <c r="K555" s="124"/>
      <c r="L555" s="124"/>
      <c r="M555" s="91"/>
      <c r="N555" s="54"/>
      <c r="O555" s="77"/>
      <c r="P555" s="19"/>
    </row>
    <row r="556" spans="1:16">
      <c r="A556" s="43"/>
      <c r="B556" s="77"/>
      <c r="C556" s="77"/>
      <c r="D556" s="46"/>
      <c r="E556" s="78"/>
      <c r="F556" s="78"/>
      <c r="G556" s="79"/>
      <c r="H556" s="43"/>
      <c r="I556" s="112"/>
      <c r="J556" s="124"/>
      <c r="K556" s="124"/>
      <c r="L556" s="124"/>
      <c r="M556" s="91"/>
      <c r="N556" s="54"/>
      <c r="O556" s="77"/>
      <c r="P556" s="19"/>
    </row>
    <row r="557" spans="1:16">
      <c r="A557" s="43"/>
      <c r="B557" s="77"/>
      <c r="C557" s="77"/>
      <c r="D557" s="46"/>
      <c r="E557" s="87"/>
      <c r="F557" s="78"/>
      <c r="G557" s="79"/>
      <c r="H557" s="43"/>
      <c r="I557" s="112"/>
      <c r="J557" s="124"/>
      <c r="K557" s="124"/>
      <c r="L557" s="124"/>
      <c r="M557" s="91"/>
      <c r="N557" s="54"/>
      <c r="O557" s="77"/>
      <c r="P557" s="19"/>
    </row>
    <row r="558" spans="1:16">
      <c r="A558" s="43"/>
      <c r="B558" s="77"/>
      <c r="C558" s="77"/>
      <c r="D558" s="46"/>
      <c r="E558" s="87"/>
      <c r="F558" s="78"/>
      <c r="G558" s="79"/>
      <c r="H558" s="43"/>
      <c r="I558" s="112"/>
      <c r="J558" s="124"/>
      <c r="K558" s="124"/>
      <c r="L558" s="124"/>
      <c r="M558" s="91"/>
      <c r="N558" s="54"/>
      <c r="O558" s="77"/>
      <c r="P558" s="19"/>
    </row>
    <row r="559" spans="1:16">
      <c r="A559" s="43"/>
      <c r="B559" s="77"/>
      <c r="C559" s="77"/>
      <c r="D559" s="46"/>
      <c r="E559" s="87"/>
      <c r="F559" s="78"/>
      <c r="G559" s="79"/>
      <c r="H559" s="77"/>
      <c r="I559" s="112"/>
      <c r="J559" s="124"/>
      <c r="K559" s="124"/>
      <c r="L559" s="124"/>
      <c r="M559" s="91"/>
      <c r="N559" s="54"/>
      <c r="O559" s="54"/>
      <c r="P559" s="19"/>
    </row>
    <row r="560" spans="1:16">
      <c r="A560" s="43"/>
      <c r="B560" s="77"/>
      <c r="C560" s="77"/>
      <c r="D560" s="46"/>
      <c r="E560" s="87"/>
      <c r="F560" s="78"/>
      <c r="G560" s="79"/>
      <c r="H560" s="77"/>
      <c r="I560" s="112"/>
      <c r="J560" s="124"/>
      <c r="K560" s="124"/>
      <c r="L560" s="124"/>
      <c r="M560" s="91"/>
      <c r="N560" s="54"/>
      <c r="O560" s="54"/>
      <c r="P560" s="19"/>
    </row>
    <row r="561" spans="1:16">
      <c r="A561" s="43"/>
      <c r="B561" s="77"/>
      <c r="C561" s="77"/>
      <c r="D561" s="46"/>
      <c r="E561" s="87"/>
      <c r="F561" s="78"/>
      <c r="G561" s="79"/>
      <c r="H561" s="77"/>
      <c r="I561" s="112"/>
      <c r="J561" s="124"/>
      <c r="K561" s="124"/>
      <c r="L561" s="91"/>
      <c r="M561" s="91"/>
      <c r="N561" s="54"/>
      <c r="O561" s="54"/>
      <c r="P561" s="19"/>
    </row>
    <row r="562" spans="1:16">
      <c r="A562" s="43"/>
      <c r="B562" s="77"/>
      <c r="C562" s="77"/>
      <c r="D562" s="46"/>
      <c r="E562" s="87"/>
      <c r="F562" s="78"/>
      <c r="G562" s="79"/>
      <c r="H562" s="43"/>
      <c r="I562" s="112"/>
      <c r="J562" s="124"/>
      <c r="K562" s="124"/>
      <c r="L562" s="124"/>
      <c r="M562" s="91"/>
      <c r="N562" s="54"/>
      <c r="O562" s="54"/>
      <c r="P562" s="19"/>
    </row>
    <row r="563" spans="1:16">
      <c r="A563" s="43"/>
      <c r="B563" s="77"/>
      <c r="C563" s="77"/>
      <c r="D563" s="46"/>
      <c r="E563" s="87"/>
      <c r="F563" s="78"/>
      <c r="G563" s="79"/>
      <c r="H563" s="43"/>
      <c r="I563" s="112"/>
      <c r="J563" s="124"/>
      <c r="K563" s="124"/>
      <c r="L563" s="124"/>
      <c r="M563" s="91"/>
      <c r="N563" s="54"/>
      <c r="O563" s="54"/>
      <c r="P563" s="19"/>
    </row>
    <row r="564" spans="1:16">
      <c r="A564" s="43"/>
      <c r="B564" s="77"/>
      <c r="C564" s="77"/>
      <c r="D564" s="46"/>
      <c r="E564" s="87"/>
      <c r="F564" s="78"/>
      <c r="G564" s="79"/>
      <c r="H564" s="77"/>
      <c r="I564" s="112"/>
      <c r="J564" s="124"/>
      <c r="K564" s="124"/>
      <c r="L564" s="124"/>
      <c r="M564" s="91"/>
      <c r="N564" s="54"/>
      <c r="O564" s="54"/>
      <c r="P564" s="19"/>
    </row>
    <row r="565" spans="1:16">
      <c r="A565" s="43"/>
      <c r="B565" s="77"/>
      <c r="C565" s="77"/>
      <c r="D565" s="46"/>
      <c r="E565" s="78"/>
      <c r="F565" s="78"/>
      <c r="G565" s="79"/>
      <c r="H565" s="43"/>
      <c r="I565" s="112"/>
      <c r="J565" s="124"/>
      <c r="K565" s="124"/>
      <c r="L565" s="124"/>
      <c r="M565" s="91"/>
      <c r="N565" s="54"/>
      <c r="O565" s="77"/>
      <c r="P565" s="19"/>
    </row>
    <row r="566" spans="1:16">
      <c r="A566" s="43"/>
      <c r="B566" s="77"/>
      <c r="C566" s="77"/>
      <c r="D566" s="46"/>
      <c r="E566" s="87"/>
      <c r="F566" s="78"/>
      <c r="G566" s="79"/>
      <c r="H566" s="43"/>
      <c r="I566" s="112"/>
      <c r="J566" s="124"/>
      <c r="K566" s="124"/>
      <c r="L566" s="124"/>
      <c r="M566" s="91"/>
      <c r="N566" s="54"/>
      <c r="O566" s="77"/>
      <c r="P566" s="19"/>
    </row>
    <row r="567" spans="1:16">
      <c r="A567" s="43"/>
      <c r="B567" s="77"/>
      <c r="C567" s="77"/>
      <c r="D567" s="46"/>
      <c r="E567" s="87"/>
      <c r="F567" s="78"/>
      <c r="G567" s="79"/>
      <c r="H567" s="77"/>
      <c r="I567" s="112"/>
      <c r="J567" s="124"/>
      <c r="K567" s="124"/>
      <c r="L567" s="124"/>
      <c r="M567" s="91"/>
      <c r="N567" s="54"/>
      <c r="O567" s="54"/>
      <c r="P567" s="19"/>
    </row>
    <row r="568" spans="1:16">
      <c r="A568" s="43"/>
      <c r="B568" s="77"/>
      <c r="C568" s="77"/>
      <c r="D568" s="46"/>
      <c r="E568" s="78"/>
      <c r="F568" s="78"/>
      <c r="G568" s="79"/>
      <c r="H568" s="43"/>
      <c r="I568" s="112"/>
      <c r="J568" s="124"/>
      <c r="K568" s="124"/>
      <c r="L568" s="124"/>
      <c r="M568" s="91"/>
      <c r="N568" s="54"/>
      <c r="O568" s="77"/>
      <c r="P568" s="19"/>
    </row>
    <row r="569" spans="1:16">
      <c r="A569" s="43"/>
      <c r="B569" s="77"/>
      <c r="C569" s="77"/>
      <c r="D569" s="46"/>
      <c r="E569" s="87"/>
      <c r="F569" s="78"/>
      <c r="G569" s="79"/>
      <c r="H569" s="43"/>
      <c r="I569" s="112"/>
      <c r="J569" s="124"/>
      <c r="K569" s="124"/>
      <c r="L569" s="124"/>
      <c r="M569" s="91"/>
      <c r="N569" s="54"/>
      <c r="O569" s="77"/>
      <c r="P569" s="19"/>
    </row>
    <row r="570" spans="1:16">
      <c r="A570" s="43"/>
      <c r="B570" s="77"/>
      <c r="C570" s="77"/>
      <c r="D570" s="46"/>
      <c r="E570" s="87"/>
      <c r="F570" s="78"/>
      <c r="G570" s="79"/>
      <c r="H570" s="43"/>
      <c r="I570" s="112"/>
      <c r="J570" s="124"/>
      <c r="K570" s="124"/>
      <c r="L570" s="124"/>
      <c r="M570" s="91"/>
      <c r="N570" s="54"/>
      <c r="O570" s="77"/>
      <c r="P570" s="19"/>
    </row>
    <row r="571" spans="1:16">
      <c r="A571" s="43"/>
      <c r="B571" s="77"/>
      <c r="C571" s="77"/>
      <c r="D571" s="46"/>
      <c r="E571" s="87"/>
      <c r="F571" s="121"/>
      <c r="G571" s="79"/>
      <c r="H571" s="43"/>
      <c r="I571" s="112"/>
      <c r="J571" s="124"/>
      <c r="K571" s="124"/>
      <c r="L571" s="124"/>
      <c r="M571" s="91"/>
      <c r="N571" s="54"/>
      <c r="O571" s="54"/>
      <c r="P571" s="19"/>
    </row>
    <row r="572" spans="1:16">
      <c r="A572" s="43"/>
      <c r="B572" s="77"/>
      <c r="C572" s="77"/>
      <c r="D572" s="46"/>
      <c r="E572" s="87"/>
      <c r="F572" s="121"/>
      <c r="G572" s="79"/>
      <c r="H572" s="77"/>
      <c r="I572" s="112"/>
      <c r="J572" s="124"/>
      <c r="K572" s="124"/>
      <c r="L572" s="124"/>
      <c r="M572" s="91"/>
      <c r="N572" s="54"/>
      <c r="O572" s="77"/>
      <c r="P572" s="19"/>
    </row>
    <row r="573" spans="1:16">
      <c r="A573" s="43"/>
      <c r="B573" s="77"/>
      <c r="C573" s="77"/>
      <c r="D573" s="46"/>
      <c r="E573" s="87"/>
      <c r="F573" s="121"/>
      <c r="G573" s="79"/>
      <c r="H573" s="43"/>
      <c r="I573" s="112"/>
      <c r="J573" s="124"/>
      <c r="K573" s="124"/>
      <c r="L573" s="124"/>
      <c r="M573" s="91"/>
      <c r="N573" s="54"/>
      <c r="O573" s="77"/>
      <c r="P573" s="19"/>
    </row>
    <row r="574" spans="1:16">
      <c r="A574" s="43"/>
      <c r="B574" s="77"/>
      <c r="C574" s="77"/>
      <c r="D574" s="46"/>
      <c r="E574" s="87"/>
      <c r="F574" s="121"/>
      <c r="G574" s="79"/>
      <c r="H574" s="77"/>
      <c r="I574" s="112"/>
      <c r="J574" s="124"/>
      <c r="K574" s="124"/>
      <c r="L574" s="124"/>
      <c r="M574" s="91"/>
      <c r="N574" s="54"/>
      <c r="O574" s="54"/>
      <c r="P574" s="19"/>
    </row>
    <row r="575" spans="1:16">
      <c r="A575" s="43"/>
      <c r="B575" s="77"/>
      <c r="C575" s="77"/>
      <c r="D575" s="46"/>
      <c r="E575" s="87"/>
      <c r="F575" s="121"/>
      <c r="G575" s="79"/>
      <c r="H575" s="43"/>
      <c r="I575" s="112"/>
      <c r="J575" s="124"/>
      <c r="K575" s="124"/>
      <c r="L575" s="124"/>
      <c r="M575" s="91"/>
      <c r="N575" s="54"/>
      <c r="O575" s="54"/>
      <c r="P575" s="19"/>
    </row>
    <row r="576" spans="1:16">
      <c r="A576" s="43"/>
      <c r="B576" s="77"/>
      <c r="C576" s="77"/>
      <c r="D576" s="46"/>
      <c r="E576" s="87"/>
      <c r="F576" s="121"/>
      <c r="G576" s="79"/>
      <c r="H576" s="43"/>
      <c r="I576" s="112"/>
      <c r="J576" s="124"/>
      <c r="K576" s="124"/>
      <c r="L576" s="124"/>
      <c r="M576" s="91"/>
      <c r="N576" s="54"/>
      <c r="O576" s="54"/>
      <c r="P576" s="19"/>
    </row>
    <row r="577" spans="1:16">
      <c r="A577" s="43"/>
      <c r="B577" s="77"/>
      <c r="C577" s="77"/>
      <c r="D577" s="46"/>
      <c r="E577" s="87"/>
      <c r="F577" s="121"/>
      <c r="G577" s="79"/>
      <c r="H577" s="43"/>
      <c r="I577" s="112"/>
      <c r="J577" s="124"/>
      <c r="K577" s="124"/>
      <c r="L577" s="124"/>
      <c r="M577" s="91"/>
      <c r="N577" s="54"/>
      <c r="O577" s="77"/>
      <c r="P577" s="19"/>
    </row>
    <row r="578" spans="4:16">
      <c r="D578" s="46"/>
      <c r="G578" s="33"/>
      <c r="J578" s="132"/>
      <c r="P578" s="19"/>
    </row>
    <row r="579" spans="4:16">
      <c r="D579" s="35"/>
      <c r="G579" s="33"/>
      <c r="J579" s="132"/>
      <c r="P579" s="19"/>
    </row>
    <row r="580" spans="1:16">
      <c r="A580" s="43"/>
      <c r="B580" s="77"/>
      <c r="C580" s="77"/>
      <c r="D580" s="46"/>
      <c r="E580" s="87"/>
      <c r="F580" s="78"/>
      <c r="G580" s="79"/>
      <c r="H580" s="43"/>
      <c r="I580" s="112"/>
      <c r="J580" s="124"/>
      <c r="K580" s="124"/>
      <c r="L580" s="124"/>
      <c r="M580" s="91"/>
      <c r="N580" s="54"/>
      <c r="O580" s="77"/>
      <c r="P580" s="19"/>
    </row>
    <row r="581" spans="1:16">
      <c r="A581" s="43"/>
      <c r="B581" s="77"/>
      <c r="C581" s="77"/>
      <c r="D581" s="46"/>
      <c r="E581" s="87"/>
      <c r="F581" s="78"/>
      <c r="G581" s="79"/>
      <c r="H581" s="43"/>
      <c r="I581" s="112"/>
      <c r="J581" s="124"/>
      <c r="K581" s="124"/>
      <c r="L581" s="124"/>
      <c r="M581" s="91"/>
      <c r="N581" s="54"/>
      <c r="O581" s="77"/>
      <c r="P581" s="19"/>
    </row>
    <row r="582" spans="1:16">
      <c r="A582" s="43"/>
      <c r="B582" s="77"/>
      <c r="C582" s="77"/>
      <c r="D582" s="46"/>
      <c r="E582" s="78"/>
      <c r="F582" s="78"/>
      <c r="G582" s="79"/>
      <c r="H582" s="43"/>
      <c r="I582" s="112"/>
      <c r="J582" s="124"/>
      <c r="K582" s="124"/>
      <c r="L582" s="124"/>
      <c r="M582" s="91"/>
      <c r="N582" s="54"/>
      <c r="O582" s="77"/>
      <c r="P582" s="19"/>
    </row>
    <row r="583" spans="1:16">
      <c r="A583" s="43"/>
      <c r="B583" s="77"/>
      <c r="C583" s="77"/>
      <c r="D583" s="46"/>
      <c r="E583" s="87"/>
      <c r="F583" s="78"/>
      <c r="G583" s="79"/>
      <c r="H583" s="43"/>
      <c r="I583" s="112"/>
      <c r="J583" s="124"/>
      <c r="K583" s="124"/>
      <c r="L583" s="124"/>
      <c r="M583" s="91"/>
      <c r="N583" s="54"/>
      <c r="O583" s="77"/>
      <c r="P583" s="19"/>
    </row>
    <row r="584" spans="1:16">
      <c r="A584" s="43"/>
      <c r="B584" s="77"/>
      <c r="C584" s="77"/>
      <c r="D584" s="46"/>
      <c r="E584" s="87"/>
      <c r="F584" s="78"/>
      <c r="G584" s="79"/>
      <c r="H584" s="43"/>
      <c r="I584" s="112"/>
      <c r="J584" s="124"/>
      <c r="K584" s="124"/>
      <c r="L584" s="124"/>
      <c r="M584" s="91"/>
      <c r="N584" s="54"/>
      <c r="O584" s="54"/>
      <c r="P584" s="19"/>
    </row>
    <row r="585" spans="1:16">
      <c r="A585" s="43"/>
      <c r="B585" s="77"/>
      <c r="C585" s="77"/>
      <c r="D585" s="46"/>
      <c r="E585" s="87"/>
      <c r="F585" s="78"/>
      <c r="G585" s="79"/>
      <c r="H585" s="77"/>
      <c r="I585" s="112"/>
      <c r="J585" s="124"/>
      <c r="K585" s="124"/>
      <c r="L585" s="124"/>
      <c r="M585" s="91"/>
      <c r="N585" s="54"/>
      <c r="O585" s="77"/>
      <c r="P585" s="19"/>
    </row>
    <row r="586" spans="1:16">
      <c r="A586" s="43"/>
      <c r="B586" s="77"/>
      <c r="C586" s="77"/>
      <c r="D586" s="46"/>
      <c r="E586" s="87"/>
      <c r="F586" s="78"/>
      <c r="G586" s="79"/>
      <c r="H586" s="77"/>
      <c r="I586" s="112"/>
      <c r="J586" s="124"/>
      <c r="K586" s="124"/>
      <c r="L586" s="124"/>
      <c r="M586" s="91"/>
      <c r="N586" s="54"/>
      <c r="O586" s="77"/>
      <c r="P586" s="19"/>
    </row>
    <row r="587" spans="1:16">
      <c r="A587" s="43"/>
      <c r="B587" s="77"/>
      <c r="C587" s="77"/>
      <c r="D587" s="46"/>
      <c r="E587" s="87"/>
      <c r="F587" s="78"/>
      <c r="G587" s="79"/>
      <c r="H587" s="43"/>
      <c r="I587" s="112"/>
      <c r="J587" s="124"/>
      <c r="K587" s="124"/>
      <c r="L587" s="91"/>
      <c r="M587" s="91"/>
      <c r="N587" s="54"/>
      <c r="O587" s="54"/>
      <c r="P587" s="19"/>
    </row>
    <row r="588" ht="15" customHeight="1" spans="1:15">
      <c r="A588" s="43"/>
      <c r="B588" s="77"/>
      <c r="C588" s="77"/>
      <c r="D588" s="46"/>
      <c r="E588" s="87"/>
      <c r="F588" s="78"/>
      <c r="G588" s="79"/>
      <c r="H588" s="77"/>
      <c r="I588" s="112"/>
      <c r="J588" s="124"/>
      <c r="K588" s="124"/>
      <c r="L588" s="124"/>
      <c r="M588" s="91"/>
      <c r="N588" s="54"/>
      <c r="O588" s="77"/>
    </row>
    <row r="589" spans="1:16">
      <c r="A589" s="43"/>
      <c r="B589" s="77"/>
      <c r="C589" s="77"/>
      <c r="D589" s="46"/>
      <c r="E589" s="87"/>
      <c r="F589" s="78"/>
      <c r="G589" s="79"/>
      <c r="H589" s="43"/>
      <c r="I589" s="112"/>
      <c r="J589" s="124"/>
      <c r="K589" s="124"/>
      <c r="L589" s="124"/>
      <c r="M589" s="91"/>
      <c r="N589" s="54"/>
      <c r="O589" s="54"/>
      <c r="P589" s="19"/>
    </row>
    <row r="590" spans="1:16">
      <c r="A590" s="43"/>
      <c r="B590" s="77"/>
      <c r="C590" s="77"/>
      <c r="D590" s="46"/>
      <c r="E590" s="87"/>
      <c r="F590" s="78"/>
      <c r="G590" s="79"/>
      <c r="H590" s="43"/>
      <c r="I590" s="112"/>
      <c r="J590" s="124"/>
      <c r="K590" s="124"/>
      <c r="L590" s="124"/>
      <c r="M590" s="91"/>
      <c r="N590" s="54"/>
      <c r="O590" s="77"/>
      <c r="P590" s="19"/>
    </row>
    <row r="591" spans="1:16">
      <c r="A591" s="43"/>
      <c r="B591" s="77"/>
      <c r="C591" s="77"/>
      <c r="D591" s="46"/>
      <c r="E591" s="87"/>
      <c r="F591" s="78"/>
      <c r="G591" s="79"/>
      <c r="H591" s="43"/>
      <c r="I591" s="112"/>
      <c r="J591" s="124"/>
      <c r="K591" s="124"/>
      <c r="L591" s="124"/>
      <c r="M591" s="91"/>
      <c r="N591" s="54"/>
      <c r="O591" s="54"/>
      <c r="P591" s="19"/>
    </row>
    <row r="592" spans="1:16">
      <c r="A592" s="43"/>
      <c r="B592" s="77"/>
      <c r="C592" s="77"/>
      <c r="D592" s="46"/>
      <c r="E592" s="87"/>
      <c r="F592" s="78"/>
      <c r="G592" s="79"/>
      <c r="H592" s="43"/>
      <c r="I592" s="112"/>
      <c r="J592" s="91"/>
      <c r="K592" s="124"/>
      <c r="L592" s="124"/>
      <c r="M592" s="91"/>
      <c r="N592" s="54"/>
      <c r="O592" s="77"/>
      <c r="P592" s="19"/>
    </row>
    <row r="593" spans="1:16">
      <c r="A593" s="43"/>
      <c r="B593" s="77"/>
      <c r="C593" s="77"/>
      <c r="D593" s="46"/>
      <c r="E593" s="87"/>
      <c r="F593" s="78"/>
      <c r="G593" s="79"/>
      <c r="H593" s="43"/>
      <c r="I593" s="112"/>
      <c r="J593" s="124"/>
      <c r="K593" s="124"/>
      <c r="L593" s="124"/>
      <c r="M593" s="91"/>
      <c r="N593" s="54"/>
      <c r="O593" s="54"/>
      <c r="P593" s="19"/>
    </row>
    <row r="594" spans="1:16">
      <c r="A594" s="43"/>
      <c r="B594" s="77"/>
      <c r="C594" s="77"/>
      <c r="D594" s="46"/>
      <c r="E594" s="87"/>
      <c r="F594" s="78"/>
      <c r="G594" s="79"/>
      <c r="H594" s="43"/>
      <c r="I594" s="112"/>
      <c r="J594" s="124"/>
      <c r="K594" s="124"/>
      <c r="L594" s="124"/>
      <c r="M594" s="91"/>
      <c r="N594" s="54"/>
      <c r="O594" s="54"/>
      <c r="P594" s="19"/>
    </row>
    <row r="595" spans="1:16">
      <c r="A595" s="43"/>
      <c r="B595" s="77"/>
      <c r="C595" s="77"/>
      <c r="D595" s="46"/>
      <c r="E595" s="87"/>
      <c r="F595" s="78"/>
      <c r="G595" s="79"/>
      <c r="H595" s="77"/>
      <c r="I595" s="112"/>
      <c r="J595" s="124"/>
      <c r="K595" s="124"/>
      <c r="L595" s="124"/>
      <c r="M595" s="91"/>
      <c r="N595" s="54"/>
      <c r="O595" s="77"/>
      <c r="P595" s="19"/>
    </row>
    <row r="596" spans="1:16">
      <c r="A596" s="43"/>
      <c r="B596" s="77"/>
      <c r="C596" s="77"/>
      <c r="D596" s="46"/>
      <c r="E596" s="87"/>
      <c r="F596" s="78"/>
      <c r="G596" s="79"/>
      <c r="H596" s="43"/>
      <c r="I596" s="112"/>
      <c r="J596" s="124"/>
      <c r="K596" s="124"/>
      <c r="L596" s="124"/>
      <c r="M596" s="91"/>
      <c r="N596" s="54"/>
      <c r="O596" s="54"/>
      <c r="P596" s="19"/>
    </row>
    <row r="597" spans="1:16">
      <c r="A597" s="43"/>
      <c r="B597" s="77"/>
      <c r="C597" s="77"/>
      <c r="D597" s="46"/>
      <c r="E597" s="87"/>
      <c r="F597" s="78"/>
      <c r="G597" s="79"/>
      <c r="H597" s="43"/>
      <c r="I597" s="112"/>
      <c r="J597" s="124"/>
      <c r="K597" s="124"/>
      <c r="L597" s="124"/>
      <c r="M597" s="91"/>
      <c r="N597" s="54"/>
      <c r="O597" s="54"/>
      <c r="P597" s="19"/>
    </row>
    <row r="598" spans="1:16">
      <c r="A598" s="43"/>
      <c r="B598" s="77"/>
      <c r="C598" s="77"/>
      <c r="D598" s="46"/>
      <c r="E598" s="87"/>
      <c r="F598" s="78"/>
      <c r="G598" s="79"/>
      <c r="H598" s="77"/>
      <c r="I598" s="112"/>
      <c r="J598" s="124"/>
      <c r="K598" s="124"/>
      <c r="L598" s="124"/>
      <c r="M598" s="91"/>
      <c r="N598" s="54"/>
      <c r="O598" s="77"/>
      <c r="P598" s="19"/>
    </row>
    <row r="599" spans="1:16">
      <c r="A599" s="43"/>
      <c r="B599" s="77"/>
      <c r="C599" s="77"/>
      <c r="D599" s="46"/>
      <c r="E599" s="87"/>
      <c r="F599" s="78"/>
      <c r="G599" s="79"/>
      <c r="H599" s="77"/>
      <c r="I599" s="112"/>
      <c r="J599" s="124"/>
      <c r="K599" s="124"/>
      <c r="L599" s="124"/>
      <c r="M599" s="91"/>
      <c r="N599" s="54"/>
      <c r="O599" s="54"/>
      <c r="P599" s="19"/>
    </row>
    <row r="600" spans="1:16">
      <c r="A600" s="43"/>
      <c r="B600" s="42"/>
      <c r="C600" s="42"/>
      <c r="D600" s="46"/>
      <c r="E600" s="87"/>
      <c r="F600" s="78"/>
      <c r="G600" s="44"/>
      <c r="H600" s="77"/>
      <c r="I600" s="112"/>
      <c r="J600" s="124"/>
      <c r="K600" s="124"/>
      <c r="L600" s="124"/>
      <c r="M600" s="91"/>
      <c r="N600" s="54"/>
      <c r="O600" s="54"/>
      <c r="P600" s="19"/>
    </row>
    <row r="601" spans="1:16">
      <c r="A601" s="43"/>
      <c r="B601" s="77"/>
      <c r="C601" s="77"/>
      <c r="D601" s="46"/>
      <c r="E601" s="87"/>
      <c r="F601" s="78"/>
      <c r="G601" s="79"/>
      <c r="H601" s="77"/>
      <c r="I601" s="112"/>
      <c r="J601" s="124"/>
      <c r="K601" s="124"/>
      <c r="L601" s="91"/>
      <c r="M601" s="91"/>
      <c r="N601" s="54"/>
      <c r="O601" s="77"/>
      <c r="P601" s="19"/>
    </row>
    <row r="602" spans="1:16">
      <c r="A602" s="43"/>
      <c r="B602" s="77"/>
      <c r="C602" s="77"/>
      <c r="D602" s="46"/>
      <c r="E602" s="87"/>
      <c r="F602" s="78"/>
      <c r="G602" s="79"/>
      <c r="H602" s="43"/>
      <c r="I602" s="112"/>
      <c r="J602" s="124"/>
      <c r="K602" s="124"/>
      <c r="L602" s="124"/>
      <c r="M602" s="91"/>
      <c r="N602" s="54"/>
      <c r="O602" s="77"/>
      <c r="P602" s="19"/>
    </row>
    <row r="603" spans="1:16">
      <c r="A603" s="43"/>
      <c r="B603" s="77"/>
      <c r="C603" s="77"/>
      <c r="D603" s="46"/>
      <c r="E603" s="87"/>
      <c r="F603" s="78"/>
      <c r="G603" s="79"/>
      <c r="H603" s="43"/>
      <c r="I603" s="112"/>
      <c r="J603" s="124"/>
      <c r="K603" s="124"/>
      <c r="L603" s="124"/>
      <c r="M603" s="91"/>
      <c r="N603" s="54"/>
      <c r="O603" s="54"/>
      <c r="P603" s="19"/>
    </row>
    <row r="604" spans="1:16">
      <c r="A604" s="43"/>
      <c r="B604" s="77"/>
      <c r="C604" s="77"/>
      <c r="D604" s="46"/>
      <c r="E604" s="87"/>
      <c r="F604" s="78"/>
      <c r="G604" s="79"/>
      <c r="H604" s="43"/>
      <c r="I604" s="112"/>
      <c r="J604" s="124"/>
      <c r="K604" s="124"/>
      <c r="L604" s="124"/>
      <c r="M604" s="91"/>
      <c r="N604" s="54"/>
      <c r="O604" s="77"/>
      <c r="P604" s="19"/>
    </row>
    <row r="605" spans="1:16">
      <c r="A605" s="43"/>
      <c r="B605" s="77"/>
      <c r="C605" s="77"/>
      <c r="D605" s="46"/>
      <c r="E605" s="87"/>
      <c r="F605" s="78"/>
      <c r="G605" s="79"/>
      <c r="H605" s="43"/>
      <c r="I605" s="112"/>
      <c r="J605" s="124"/>
      <c r="K605" s="124"/>
      <c r="L605" s="124"/>
      <c r="M605" s="91"/>
      <c r="N605" s="54"/>
      <c r="O605" s="77"/>
      <c r="P605" s="19"/>
    </row>
    <row r="606" spans="1:16">
      <c r="A606" s="43"/>
      <c r="B606" s="77"/>
      <c r="C606" s="77"/>
      <c r="D606" s="46"/>
      <c r="E606" s="87"/>
      <c r="F606" s="78"/>
      <c r="G606" s="79"/>
      <c r="H606" s="43"/>
      <c r="I606" s="112"/>
      <c r="J606" s="124"/>
      <c r="K606" s="124"/>
      <c r="L606" s="124"/>
      <c r="M606" s="91"/>
      <c r="N606" s="54"/>
      <c r="O606" s="77"/>
      <c r="P606" s="19"/>
    </row>
    <row r="607" spans="1:16">
      <c r="A607" s="43"/>
      <c r="B607" s="122"/>
      <c r="C607" s="77"/>
      <c r="D607" s="46"/>
      <c r="E607" s="87"/>
      <c r="F607" s="78"/>
      <c r="G607" s="79"/>
      <c r="H607" s="77"/>
      <c r="I607" s="112"/>
      <c r="J607" s="124"/>
      <c r="K607" s="124"/>
      <c r="L607" s="124"/>
      <c r="M607" s="91"/>
      <c r="N607" s="54"/>
      <c r="O607" s="77"/>
      <c r="P607" s="19"/>
    </row>
    <row r="608" spans="1:16">
      <c r="A608" s="43"/>
      <c r="B608" s="77"/>
      <c r="C608" s="77"/>
      <c r="D608" s="46"/>
      <c r="E608" s="87"/>
      <c r="F608" s="78"/>
      <c r="G608" s="79"/>
      <c r="H608" s="43"/>
      <c r="I608" s="112"/>
      <c r="J608" s="124"/>
      <c r="K608" s="124"/>
      <c r="L608" s="124"/>
      <c r="M608" s="91"/>
      <c r="N608" s="54"/>
      <c r="O608" s="77"/>
      <c r="P608" s="19"/>
    </row>
    <row r="609" spans="1:16">
      <c r="A609" s="43"/>
      <c r="B609" s="77"/>
      <c r="C609" s="77"/>
      <c r="D609" s="46"/>
      <c r="E609" s="87"/>
      <c r="F609" s="78"/>
      <c r="G609" s="79"/>
      <c r="H609" s="43"/>
      <c r="I609" s="112"/>
      <c r="J609" s="124"/>
      <c r="K609" s="124"/>
      <c r="L609" s="124"/>
      <c r="M609" s="91"/>
      <c r="N609" s="54"/>
      <c r="O609" s="54"/>
      <c r="P609" s="19"/>
    </row>
    <row r="610" spans="1:16">
      <c r="A610" s="43"/>
      <c r="B610" s="77"/>
      <c r="C610" s="77"/>
      <c r="D610" s="46"/>
      <c r="E610" s="87"/>
      <c r="F610" s="78"/>
      <c r="G610" s="79"/>
      <c r="H610" s="77"/>
      <c r="I610" s="112"/>
      <c r="J610" s="124"/>
      <c r="K610" s="124"/>
      <c r="L610" s="124"/>
      <c r="M610" s="91"/>
      <c r="N610" s="54"/>
      <c r="O610" s="54"/>
      <c r="P610" s="19"/>
    </row>
    <row r="611" spans="1:16">
      <c r="A611" s="43"/>
      <c r="B611" s="77"/>
      <c r="C611" s="77"/>
      <c r="D611" s="46"/>
      <c r="E611" s="87"/>
      <c r="F611" s="78"/>
      <c r="G611" s="79"/>
      <c r="H611" s="77"/>
      <c r="I611" s="112"/>
      <c r="J611" s="124"/>
      <c r="K611" s="124"/>
      <c r="L611" s="124"/>
      <c r="M611" s="91"/>
      <c r="N611" s="54"/>
      <c r="O611" s="54"/>
      <c r="P611" s="19"/>
    </row>
    <row r="612" spans="1:16">
      <c r="A612" s="43"/>
      <c r="B612" s="77"/>
      <c r="C612" s="77"/>
      <c r="D612" s="46"/>
      <c r="E612" s="87"/>
      <c r="F612" s="78"/>
      <c r="G612" s="79"/>
      <c r="H612" s="77"/>
      <c r="I612" s="112"/>
      <c r="J612" s="124"/>
      <c r="K612" s="124"/>
      <c r="L612" s="91"/>
      <c r="M612" s="91"/>
      <c r="N612" s="54"/>
      <c r="O612" s="54"/>
      <c r="P612" s="19"/>
    </row>
    <row r="613" spans="1:16">
      <c r="A613" s="43"/>
      <c r="B613" s="77"/>
      <c r="C613" s="77"/>
      <c r="D613" s="46"/>
      <c r="E613" s="87"/>
      <c r="F613" s="78"/>
      <c r="G613" s="79"/>
      <c r="H613" s="77"/>
      <c r="I613" s="112"/>
      <c r="J613" s="124"/>
      <c r="K613" s="124"/>
      <c r="L613" s="124"/>
      <c r="M613" s="91"/>
      <c r="N613" s="54"/>
      <c r="O613" s="54"/>
      <c r="P613" s="19"/>
    </row>
    <row r="614" spans="1:16">
      <c r="A614" s="43"/>
      <c r="B614" s="77"/>
      <c r="C614" s="77"/>
      <c r="D614" s="46"/>
      <c r="E614" s="87"/>
      <c r="F614" s="78"/>
      <c r="G614" s="79"/>
      <c r="H614" s="77"/>
      <c r="I614" s="112"/>
      <c r="J614" s="124"/>
      <c r="K614" s="124"/>
      <c r="L614" s="124"/>
      <c r="M614" s="91"/>
      <c r="N614" s="54"/>
      <c r="O614" s="54"/>
      <c r="P614" s="19"/>
    </row>
    <row r="615" spans="1:16">
      <c r="A615" s="43"/>
      <c r="B615" s="77"/>
      <c r="C615" s="77"/>
      <c r="D615" s="46"/>
      <c r="E615" s="87"/>
      <c r="F615" s="78"/>
      <c r="G615" s="79"/>
      <c r="H615" s="43"/>
      <c r="I615" s="112"/>
      <c r="J615" s="124"/>
      <c r="K615" s="124"/>
      <c r="L615" s="91"/>
      <c r="M615" s="91"/>
      <c r="N615" s="54"/>
      <c r="O615" s="77"/>
      <c r="P615" s="19"/>
    </row>
    <row r="616" spans="1:16">
      <c r="A616" s="43"/>
      <c r="B616" s="77"/>
      <c r="C616" s="77"/>
      <c r="D616" s="46"/>
      <c r="E616" s="87"/>
      <c r="F616" s="78"/>
      <c r="G616" s="79"/>
      <c r="H616" s="43"/>
      <c r="I616" s="112"/>
      <c r="J616" s="124"/>
      <c r="K616" s="124"/>
      <c r="L616" s="91"/>
      <c r="M616" s="91"/>
      <c r="N616" s="54"/>
      <c r="O616" s="54"/>
      <c r="P616" s="19"/>
    </row>
    <row r="617" spans="1:16">
      <c r="A617" s="43"/>
      <c r="B617" s="77"/>
      <c r="C617" s="77"/>
      <c r="D617" s="46"/>
      <c r="E617" s="87"/>
      <c r="F617" s="78"/>
      <c r="G617" s="79"/>
      <c r="H617" s="77"/>
      <c r="I617" s="112"/>
      <c r="J617" s="124"/>
      <c r="K617" s="124"/>
      <c r="L617" s="124"/>
      <c r="M617" s="91"/>
      <c r="N617" s="54"/>
      <c r="O617" s="54"/>
      <c r="P617" s="19"/>
    </row>
    <row r="618" spans="1:16">
      <c r="A618" s="43"/>
      <c r="B618" s="77"/>
      <c r="C618" s="77"/>
      <c r="D618" s="46"/>
      <c r="E618" s="87"/>
      <c r="F618" s="78"/>
      <c r="G618" s="79"/>
      <c r="H618" s="43"/>
      <c r="I618" s="112"/>
      <c r="J618" s="124"/>
      <c r="K618" s="124"/>
      <c r="L618" s="124"/>
      <c r="M618" s="91"/>
      <c r="N618" s="54"/>
      <c r="O618" s="77"/>
      <c r="P618" s="19"/>
    </row>
    <row r="619" spans="1:16">
      <c r="A619" s="43"/>
      <c r="B619" s="77"/>
      <c r="C619" s="77"/>
      <c r="D619" s="46"/>
      <c r="E619" s="87"/>
      <c r="F619" s="78"/>
      <c r="G619" s="79"/>
      <c r="H619" s="77"/>
      <c r="I619" s="112"/>
      <c r="J619" s="124"/>
      <c r="K619" s="124"/>
      <c r="L619" s="124"/>
      <c r="M619" s="91"/>
      <c r="N619" s="54"/>
      <c r="O619" s="77"/>
      <c r="P619" s="19"/>
    </row>
    <row r="620" spans="1:16">
      <c r="A620" s="43"/>
      <c r="B620" s="77"/>
      <c r="C620" s="77"/>
      <c r="D620" s="46"/>
      <c r="E620" s="78"/>
      <c r="F620" s="78"/>
      <c r="G620" s="79"/>
      <c r="H620" s="43"/>
      <c r="I620" s="112"/>
      <c r="J620" s="124"/>
      <c r="K620" s="124"/>
      <c r="L620" s="124"/>
      <c r="M620" s="91"/>
      <c r="N620" s="54"/>
      <c r="O620" s="54"/>
      <c r="P620" s="19"/>
    </row>
    <row r="621" spans="1:16">
      <c r="A621" s="43"/>
      <c r="B621" s="77"/>
      <c r="C621" s="77"/>
      <c r="D621" s="46"/>
      <c r="E621" s="78"/>
      <c r="F621" s="78"/>
      <c r="G621" s="79"/>
      <c r="H621" s="77"/>
      <c r="I621" s="112"/>
      <c r="J621" s="124"/>
      <c r="K621" s="124"/>
      <c r="L621" s="91"/>
      <c r="M621" s="91"/>
      <c r="N621" s="54"/>
      <c r="O621" s="54"/>
      <c r="P621" s="19"/>
    </row>
    <row r="622" spans="1:16">
      <c r="A622" s="43"/>
      <c r="B622" s="77"/>
      <c r="C622" s="77"/>
      <c r="D622" s="46"/>
      <c r="E622" s="87"/>
      <c r="F622" s="43"/>
      <c r="G622" s="79"/>
      <c r="H622" s="77"/>
      <c r="I622" s="112"/>
      <c r="J622" s="124"/>
      <c r="K622" s="124"/>
      <c r="L622" s="91"/>
      <c r="M622" s="91"/>
      <c r="N622" s="54"/>
      <c r="O622" s="54"/>
      <c r="P622" s="19"/>
    </row>
    <row r="623" spans="1:16">
      <c r="A623" s="43"/>
      <c r="B623" s="77"/>
      <c r="C623" s="77"/>
      <c r="D623" s="46"/>
      <c r="E623" s="87"/>
      <c r="F623" s="78"/>
      <c r="G623" s="79"/>
      <c r="H623" s="43"/>
      <c r="I623" s="112"/>
      <c r="J623" s="124"/>
      <c r="K623" s="124"/>
      <c r="L623" s="124"/>
      <c r="M623" s="91"/>
      <c r="N623" s="54"/>
      <c r="O623" s="54"/>
      <c r="P623" s="19"/>
    </row>
    <row r="624" spans="1:16">
      <c r="A624" s="43"/>
      <c r="B624" s="77"/>
      <c r="C624" s="77"/>
      <c r="D624" s="46"/>
      <c r="E624" s="87"/>
      <c r="F624" s="78"/>
      <c r="G624" s="79"/>
      <c r="H624" s="43"/>
      <c r="I624" s="112"/>
      <c r="J624" s="124"/>
      <c r="K624" s="124"/>
      <c r="L624" s="124"/>
      <c r="M624" s="91"/>
      <c r="N624" s="54"/>
      <c r="O624" s="54"/>
      <c r="P624" s="19"/>
    </row>
    <row r="625" spans="1:16">
      <c r="A625" s="43"/>
      <c r="B625" s="77"/>
      <c r="C625" s="77"/>
      <c r="D625" s="46"/>
      <c r="E625" s="87"/>
      <c r="F625" s="78"/>
      <c r="G625" s="79"/>
      <c r="H625" s="77"/>
      <c r="I625" s="112"/>
      <c r="J625" s="124"/>
      <c r="K625" s="124"/>
      <c r="L625" s="91"/>
      <c r="M625" s="91"/>
      <c r="N625" s="54"/>
      <c r="O625" s="54"/>
      <c r="P625" s="19"/>
    </row>
    <row r="626" spans="1:16">
      <c r="A626" s="43"/>
      <c r="B626" s="77"/>
      <c r="C626" s="77"/>
      <c r="D626" s="46"/>
      <c r="E626" s="87"/>
      <c r="F626" s="78"/>
      <c r="G626" s="79"/>
      <c r="H626" s="43"/>
      <c r="I626" s="112"/>
      <c r="J626" s="124"/>
      <c r="K626" s="124"/>
      <c r="L626" s="124"/>
      <c r="M626" s="91"/>
      <c r="N626" s="54"/>
      <c r="O626" s="77"/>
      <c r="P626" s="19"/>
    </row>
    <row r="627" spans="1:16">
      <c r="A627" s="43"/>
      <c r="B627" s="77"/>
      <c r="C627" s="77"/>
      <c r="D627" s="46"/>
      <c r="E627" s="78"/>
      <c r="F627" s="78"/>
      <c r="G627" s="79"/>
      <c r="H627" s="43"/>
      <c r="I627" s="112"/>
      <c r="J627" s="124"/>
      <c r="K627" s="124"/>
      <c r="L627" s="124"/>
      <c r="M627" s="91"/>
      <c r="N627" s="54"/>
      <c r="O627" s="54"/>
      <c r="P627" s="19"/>
    </row>
    <row r="628" spans="1:16">
      <c r="A628" s="43"/>
      <c r="B628" s="77"/>
      <c r="C628" s="77"/>
      <c r="D628" s="46"/>
      <c r="E628" s="87"/>
      <c r="F628" s="78"/>
      <c r="G628" s="79"/>
      <c r="H628" s="77"/>
      <c r="I628" s="54"/>
      <c r="J628" s="124"/>
      <c r="K628" s="124"/>
      <c r="L628" s="124"/>
      <c r="M628" s="91"/>
      <c r="N628" s="54"/>
      <c r="O628" s="54"/>
      <c r="P628" s="19"/>
    </row>
    <row r="629" spans="1:16">
      <c r="A629" s="43"/>
      <c r="B629" s="77"/>
      <c r="C629" s="77"/>
      <c r="D629" s="46"/>
      <c r="E629" s="87"/>
      <c r="F629" s="78"/>
      <c r="G629" s="79"/>
      <c r="H629" s="77"/>
      <c r="I629" s="54"/>
      <c r="J629" s="124"/>
      <c r="K629" s="124"/>
      <c r="L629" s="124"/>
      <c r="M629" s="91"/>
      <c r="N629" s="54"/>
      <c r="O629" s="77"/>
      <c r="P629" s="19"/>
    </row>
    <row r="630" spans="1:16">
      <c r="A630" s="43"/>
      <c r="B630" s="77"/>
      <c r="C630" s="77"/>
      <c r="D630" s="46"/>
      <c r="E630" s="87"/>
      <c r="F630" s="78"/>
      <c r="G630" s="79"/>
      <c r="H630" s="77"/>
      <c r="I630" s="54"/>
      <c r="J630" s="124"/>
      <c r="K630" s="124"/>
      <c r="L630" s="124"/>
      <c r="M630" s="91"/>
      <c r="N630" s="54"/>
      <c r="O630" s="77"/>
      <c r="P630" s="19"/>
    </row>
    <row r="631" spans="1:16">
      <c r="A631" s="43"/>
      <c r="B631" s="77"/>
      <c r="C631" s="77"/>
      <c r="D631" s="46"/>
      <c r="E631" s="87"/>
      <c r="F631" s="78"/>
      <c r="G631" s="79"/>
      <c r="H631" s="77"/>
      <c r="I631" s="54"/>
      <c r="J631" s="124"/>
      <c r="K631" s="124"/>
      <c r="L631" s="124"/>
      <c r="M631" s="91"/>
      <c r="N631" s="54"/>
      <c r="O631" s="77"/>
      <c r="P631" s="19"/>
    </row>
    <row r="632" spans="1:16">
      <c r="A632" s="43"/>
      <c r="B632" s="77"/>
      <c r="C632" s="77"/>
      <c r="D632" s="46"/>
      <c r="E632" s="87"/>
      <c r="F632" s="78"/>
      <c r="G632" s="79"/>
      <c r="H632" s="77"/>
      <c r="I632" s="54"/>
      <c r="J632" s="124"/>
      <c r="K632" s="124"/>
      <c r="L632" s="124"/>
      <c r="M632" s="91"/>
      <c r="N632" s="54"/>
      <c r="O632" s="54"/>
      <c r="P632" s="19"/>
    </row>
    <row r="633" ht="15" customHeight="1" spans="1:15">
      <c r="A633" s="43"/>
      <c r="B633" s="77"/>
      <c r="C633" s="77"/>
      <c r="D633" s="46"/>
      <c r="E633" s="87"/>
      <c r="F633" s="78"/>
      <c r="G633" s="79"/>
      <c r="H633" s="77"/>
      <c r="I633" s="54"/>
      <c r="J633" s="124"/>
      <c r="K633" s="124"/>
      <c r="L633" s="124"/>
      <c r="M633" s="91"/>
      <c r="N633" s="54"/>
      <c r="O633" s="54"/>
    </row>
    <row r="634" ht="15" customHeight="1" spans="1:15">
      <c r="A634" s="43"/>
      <c r="B634" s="77"/>
      <c r="C634" s="77"/>
      <c r="D634" s="46"/>
      <c r="E634" s="87"/>
      <c r="F634" s="78"/>
      <c r="G634" s="79"/>
      <c r="H634" s="77"/>
      <c r="I634" s="54"/>
      <c r="J634" s="124"/>
      <c r="K634" s="124"/>
      <c r="L634" s="124"/>
      <c r="M634" s="91"/>
      <c r="N634" s="54"/>
      <c r="O634" s="77"/>
    </row>
    <row r="635" ht="15" customHeight="1" spans="1:15">
      <c r="A635" s="43"/>
      <c r="B635" s="77"/>
      <c r="C635" s="77"/>
      <c r="D635" s="46"/>
      <c r="E635" s="87"/>
      <c r="F635" s="78"/>
      <c r="G635" s="79"/>
      <c r="H635" s="43"/>
      <c r="I635" s="54"/>
      <c r="J635" s="124"/>
      <c r="K635" s="124"/>
      <c r="L635" s="124"/>
      <c r="M635" s="91"/>
      <c r="N635" s="54"/>
      <c r="O635" s="54"/>
    </row>
    <row r="636" s="96" customFormat="1" ht="15" customHeight="1" spans="1:15">
      <c r="A636" s="69"/>
      <c r="B636" s="70"/>
      <c r="C636" s="70"/>
      <c r="D636" s="133"/>
      <c r="E636" s="71"/>
      <c r="F636" s="72"/>
      <c r="G636" s="73"/>
      <c r="H636" s="69"/>
      <c r="I636" s="134"/>
      <c r="J636" s="135"/>
      <c r="K636" s="135"/>
      <c r="L636" s="135"/>
      <c r="M636" s="136"/>
      <c r="N636" s="134"/>
      <c r="O636" s="134"/>
    </row>
  </sheetData>
  <autoFilter ref="A2:P635"/>
  <mergeCells count="1">
    <mergeCell ref="A1:O1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92"/>
  <sheetViews>
    <sheetView workbookViewId="0">
      <selection activeCell="D35" sqref="D35"/>
    </sheetView>
  </sheetViews>
  <sheetFormatPr defaultColWidth="9" defaultRowHeight="12.75"/>
  <cols>
    <col min="1" max="1" width="8.625" style="18" customWidth="1"/>
    <col min="2" max="2" width="13.25" style="19" customWidth="1"/>
    <col min="3" max="3" width="18" style="18" customWidth="1" outlineLevel="1"/>
    <col min="4" max="4" width="14.625" style="18" customWidth="1" outlineLevel="1"/>
    <col min="5" max="5" width="51.375" style="18" customWidth="1" outlineLevel="1"/>
    <col min="6" max="6" width="21.25" style="20" customWidth="1"/>
    <col min="7" max="7" width="12.625" style="19" customWidth="1"/>
    <col min="8" max="8" width="11.25" style="19" customWidth="1" outlineLevel="1"/>
    <col min="9" max="9" width="11.625" style="18" customWidth="1" outlineLevel="1"/>
    <col min="10" max="10" width="12.625" style="21" customWidth="1"/>
    <col min="11" max="16384" width="9" style="21"/>
  </cols>
  <sheetData>
    <row r="1" ht="15" customHeight="1" spans="1:9">
      <c r="A1" s="22" t="s">
        <v>0</v>
      </c>
      <c r="B1" s="23" t="s">
        <v>15</v>
      </c>
      <c r="C1" s="22" t="s">
        <v>3</v>
      </c>
      <c r="D1" s="22" t="s">
        <v>4</v>
      </c>
      <c r="E1" s="22" t="s">
        <v>5</v>
      </c>
      <c r="F1" s="24" t="s">
        <v>40</v>
      </c>
      <c r="G1" s="23" t="s">
        <v>39</v>
      </c>
      <c r="H1" s="23" t="s">
        <v>2</v>
      </c>
      <c r="I1" s="22" t="s">
        <v>6</v>
      </c>
    </row>
    <row r="2" ht="15" customHeight="1" spans="1:9">
      <c r="A2" s="25"/>
      <c r="B2" s="26"/>
      <c r="E2" s="27"/>
      <c r="F2" s="28"/>
      <c r="G2" s="29"/>
      <c r="H2" s="30"/>
      <c r="I2" s="59"/>
    </row>
    <row r="3" ht="15" customHeight="1" spans="1:9">
      <c r="A3" s="31"/>
      <c r="B3" s="32"/>
      <c r="E3" s="33"/>
      <c r="F3" s="28"/>
      <c r="G3" s="34"/>
      <c r="H3" s="35"/>
      <c r="I3" s="59"/>
    </row>
    <row r="4" ht="15" customHeight="1" spans="1:9">
      <c r="A4" s="31"/>
      <c r="B4" s="32"/>
      <c r="E4" s="33"/>
      <c r="F4" s="28"/>
      <c r="G4" s="29"/>
      <c r="H4" s="35"/>
      <c r="I4" s="59"/>
    </row>
    <row r="5" ht="15" customHeight="1" spans="5:8">
      <c r="E5" s="33"/>
      <c r="G5" s="36"/>
      <c r="H5" s="35"/>
    </row>
    <row r="6" ht="15" customHeight="1" spans="5:8">
      <c r="E6" s="33"/>
      <c r="G6" s="36"/>
      <c r="H6" s="35"/>
    </row>
    <row r="7" ht="15" customHeight="1" spans="5:8">
      <c r="E7" s="33"/>
      <c r="G7" s="34"/>
      <c r="H7" s="35"/>
    </row>
    <row r="8" ht="15" customHeight="1" spans="1:9">
      <c r="A8" s="37"/>
      <c r="E8" s="33"/>
      <c r="G8" s="38"/>
      <c r="H8" s="35"/>
      <c r="I8" s="59"/>
    </row>
    <row r="9" ht="15" customHeight="1" spans="1:9">
      <c r="A9" s="39"/>
      <c r="E9" s="33"/>
      <c r="G9" s="29"/>
      <c r="H9" s="35"/>
      <c r="I9" s="59"/>
    </row>
    <row r="10" ht="15" customHeight="1" spans="2:9">
      <c r="B10" s="38"/>
      <c r="E10" s="33"/>
      <c r="G10" s="36"/>
      <c r="H10" s="35"/>
      <c r="I10" s="59"/>
    </row>
    <row r="11" ht="15" customHeight="1" spans="1:9">
      <c r="A11" s="37"/>
      <c r="E11" s="33"/>
      <c r="G11" s="34"/>
      <c r="H11" s="35"/>
      <c r="I11" s="59"/>
    </row>
    <row r="12" ht="15" customHeight="1" spans="1:9">
      <c r="A12" s="39"/>
      <c r="E12" s="33"/>
      <c r="G12" s="38"/>
      <c r="H12" s="35"/>
      <c r="I12" s="59"/>
    </row>
    <row r="13" ht="15" customHeight="1" spans="1:9">
      <c r="A13" s="40"/>
      <c r="E13" s="33"/>
      <c r="G13" s="32"/>
      <c r="H13" s="35"/>
      <c r="I13" s="59"/>
    </row>
    <row r="14" s="16" customFormat="1" ht="15" customHeight="1" spans="1:9">
      <c r="A14" s="41"/>
      <c r="B14" s="42"/>
      <c r="C14" s="43"/>
      <c r="D14" s="43"/>
      <c r="E14" s="44"/>
      <c r="F14" s="45"/>
      <c r="G14" s="42"/>
      <c r="H14" s="46"/>
      <c r="I14" s="59"/>
    </row>
    <row r="15" s="16" customFormat="1" ht="15" customHeight="1" spans="1:9">
      <c r="A15" s="47"/>
      <c r="B15" s="42"/>
      <c r="C15" s="43"/>
      <c r="D15" s="43"/>
      <c r="E15" s="44"/>
      <c r="F15" s="45"/>
      <c r="G15" s="42"/>
      <c r="H15" s="46"/>
      <c r="I15" s="43"/>
    </row>
    <row r="16" ht="15" customHeight="1" spans="4:8">
      <c r="D16" s="33"/>
      <c r="E16" s="33"/>
      <c r="G16" s="32"/>
      <c r="H16" s="35"/>
    </row>
    <row r="17" ht="15" customHeight="1" spans="5:8">
      <c r="E17" s="33"/>
      <c r="G17" s="32"/>
      <c r="H17" s="35"/>
    </row>
    <row r="18" ht="15" customHeight="1" spans="2:9">
      <c r="B18" s="32"/>
      <c r="E18" s="33"/>
      <c r="G18" s="32"/>
      <c r="H18" s="35"/>
      <c r="I18" s="59"/>
    </row>
    <row r="19" ht="15" customHeight="1" spans="1:8">
      <c r="A19" s="37"/>
      <c r="E19" s="33"/>
      <c r="G19" s="38"/>
      <c r="H19" s="35"/>
    </row>
    <row r="20" ht="15" customHeight="1" spans="1:10">
      <c r="A20" s="39"/>
      <c r="B20" s="48"/>
      <c r="C20" s="49"/>
      <c r="D20" s="49"/>
      <c r="E20" s="50"/>
      <c r="F20" s="51"/>
      <c r="G20" s="29"/>
      <c r="H20" s="35"/>
      <c r="J20" s="67"/>
    </row>
    <row r="21" ht="15" customHeight="1" spans="2:10">
      <c r="B21" s="52"/>
      <c r="C21" s="49"/>
      <c r="D21" s="49"/>
      <c r="E21" s="50"/>
      <c r="F21" s="51"/>
      <c r="G21" s="36"/>
      <c r="H21" s="35"/>
      <c r="I21" s="59"/>
      <c r="J21" s="67"/>
    </row>
    <row r="22" ht="15" customHeight="1" spans="1:8">
      <c r="A22" s="31"/>
      <c r="E22" s="33"/>
      <c r="F22" s="28"/>
      <c r="G22" s="36"/>
      <c r="H22" s="30"/>
    </row>
    <row r="23" s="16" customFormat="1" ht="15" customHeight="1" spans="1:9">
      <c r="A23" s="53"/>
      <c r="B23" s="54"/>
      <c r="C23" s="43"/>
      <c r="D23" s="43"/>
      <c r="E23" s="55"/>
      <c r="F23" s="56"/>
      <c r="G23" s="36"/>
      <c r="H23" s="57"/>
      <c r="I23" s="43"/>
    </row>
    <row r="24" s="16" customFormat="1" ht="15" customHeight="1" spans="1:9">
      <c r="A24" s="53"/>
      <c r="B24" s="54"/>
      <c r="C24" s="43"/>
      <c r="D24" s="43"/>
      <c r="E24" s="55"/>
      <c r="F24" s="56"/>
      <c r="G24" s="36"/>
      <c r="H24" s="57"/>
      <c r="I24" s="43"/>
    </row>
    <row r="25" ht="15" customHeight="1" spans="1:8">
      <c r="A25" s="31"/>
      <c r="E25" s="33"/>
      <c r="F25" s="28"/>
      <c r="G25" s="36"/>
      <c r="H25" s="30"/>
    </row>
    <row r="26" ht="15" customHeight="1" spans="1:8">
      <c r="A26" s="31"/>
      <c r="E26" s="33"/>
      <c r="F26" s="28"/>
      <c r="G26" s="36"/>
      <c r="H26" s="30"/>
    </row>
    <row r="27" ht="15" customHeight="1" spans="1:8">
      <c r="A27" s="31"/>
      <c r="E27" s="33"/>
      <c r="F27" s="28"/>
      <c r="G27" s="36"/>
      <c r="H27" s="30"/>
    </row>
    <row r="28" s="16" customFormat="1" ht="15" customHeight="1" spans="1:9">
      <c r="A28" s="53"/>
      <c r="B28" s="54"/>
      <c r="C28" s="43"/>
      <c r="D28" s="58"/>
      <c r="E28" s="44"/>
      <c r="F28" s="56"/>
      <c r="G28" s="36"/>
      <c r="H28" s="57"/>
      <c r="I28" s="43"/>
    </row>
    <row r="29" ht="15" customHeight="1" spans="1:8">
      <c r="A29" s="31"/>
      <c r="E29" s="33"/>
      <c r="F29" s="28"/>
      <c r="G29" s="36"/>
      <c r="H29" s="30"/>
    </row>
    <row r="30" ht="15" customHeight="1" spans="1:8">
      <c r="A30" s="31"/>
      <c r="E30" s="33"/>
      <c r="F30" s="28"/>
      <c r="G30" s="36"/>
      <c r="H30" s="30"/>
    </row>
    <row r="31" ht="15" customHeight="1" spans="1:8">
      <c r="A31" s="31"/>
      <c r="B31" s="32"/>
      <c r="E31" s="33"/>
      <c r="F31" s="28"/>
      <c r="G31" s="36"/>
      <c r="H31" s="30"/>
    </row>
    <row r="32" ht="15" customHeight="1" spans="1:8">
      <c r="A32" s="31"/>
      <c r="B32" s="32"/>
      <c r="E32" s="33"/>
      <c r="F32" s="28"/>
      <c r="G32" s="36"/>
      <c r="H32" s="30"/>
    </row>
    <row r="33" ht="15" customHeight="1" spans="1:8">
      <c r="A33" s="31"/>
      <c r="B33" s="32"/>
      <c r="D33" s="59"/>
      <c r="E33" s="33"/>
      <c r="F33" s="28"/>
      <c r="G33" s="36"/>
      <c r="H33" s="30"/>
    </row>
    <row r="34" s="16" customFormat="1" ht="15" customHeight="1" spans="1:9">
      <c r="A34" s="43"/>
      <c r="B34" s="42"/>
      <c r="C34" s="43"/>
      <c r="D34" s="58"/>
      <c r="E34" s="44"/>
      <c r="F34" s="45"/>
      <c r="G34" s="36"/>
      <c r="H34" s="46"/>
      <c r="I34" s="58"/>
    </row>
    <row r="35" ht="15" customHeight="1" spans="5:8">
      <c r="E35" s="33"/>
      <c r="G35" s="36"/>
      <c r="H35" s="35"/>
    </row>
    <row r="36" s="16" customFormat="1" ht="15" customHeight="1" spans="1:9">
      <c r="A36" s="43"/>
      <c r="B36" s="54"/>
      <c r="C36" s="43"/>
      <c r="D36" s="43"/>
      <c r="E36" s="55"/>
      <c r="F36" s="45"/>
      <c r="G36" s="36"/>
      <c r="H36" s="46"/>
      <c r="I36" s="43"/>
    </row>
    <row r="37" s="16" customFormat="1" ht="15" customHeight="1" spans="1:9">
      <c r="A37" s="43"/>
      <c r="B37" s="54"/>
      <c r="C37" s="43"/>
      <c r="D37" s="43"/>
      <c r="E37" s="55"/>
      <c r="F37" s="45"/>
      <c r="G37" s="36"/>
      <c r="H37" s="46"/>
      <c r="I37" s="43"/>
    </row>
    <row r="38" s="16" customFormat="1" ht="15" customHeight="1" spans="1:9">
      <c r="A38" s="43"/>
      <c r="B38" s="54"/>
      <c r="C38" s="43"/>
      <c r="D38" s="58"/>
      <c r="E38" s="55"/>
      <c r="F38" s="45"/>
      <c r="G38" s="36"/>
      <c r="H38" s="46"/>
      <c r="I38" s="43"/>
    </row>
    <row r="39" s="16" customFormat="1" ht="15" customHeight="1" spans="1:9">
      <c r="A39" s="43"/>
      <c r="B39" s="54"/>
      <c r="C39" s="43"/>
      <c r="D39" s="43"/>
      <c r="E39" s="44"/>
      <c r="F39" s="45"/>
      <c r="G39" s="36"/>
      <c r="H39" s="46"/>
      <c r="I39" s="43"/>
    </row>
    <row r="40" s="16" customFormat="1" ht="15" customHeight="1" spans="1:9">
      <c r="A40" s="43"/>
      <c r="B40" s="54"/>
      <c r="C40" s="43"/>
      <c r="D40" s="43"/>
      <c r="E40" s="44"/>
      <c r="F40" s="45"/>
      <c r="G40" s="36"/>
      <c r="H40" s="46"/>
      <c r="I40" s="43"/>
    </row>
    <row r="41" s="16" customFormat="1" ht="15" customHeight="1" spans="1:9">
      <c r="A41" s="43"/>
      <c r="B41" s="54"/>
      <c r="C41" s="43"/>
      <c r="D41" s="43"/>
      <c r="E41" s="44"/>
      <c r="F41" s="45"/>
      <c r="G41" s="36"/>
      <c r="H41" s="46"/>
      <c r="I41" s="43"/>
    </row>
    <row r="42" s="16" customFormat="1" ht="15" customHeight="1" spans="1:9">
      <c r="A42" s="43"/>
      <c r="B42" s="54"/>
      <c r="C42" s="43"/>
      <c r="D42" s="43"/>
      <c r="E42" s="44"/>
      <c r="F42" s="45"/>
      <c r="G42" s="36"/>
      <c r="H42" s="46"/>
      <c r="I42" s="43"/>
    </row>
    <row r="43" s="16" customFormat="1" ht="15" customHeight="1" spans="1:9">
      <c r="A43" s="43"/>
      <c r="B43" s="54"/>
      <c r="C43" s="58"/>
      <c r="D43" s="58"/>
      <c r="E43" s="55"/>
      <c r="F43" s="45"/>
      <c r="G43" s="36"/>
      <c r="H43" s="46"/>
      <c r="I43" s="43"/>
    </row>
    <row r="44" s="16" customFormat="1" ht="15" customHeight="1" spans="1:9">
      <c r="A44" s="43"/>
      <c r="B44" s="54"/>
      <c r="C44" s="43"/>
      <c r="D44" s="43"/>
      <c r="E44" s="44"/>
      <c r="F44" s="45"/>
      <c r="G44" s="36"/>
      <c r="H44" s="46"/>
      <c r="I44" s="43"/>
    </row>
    <row r="45" s="16" customFormat="1" ht="15" customHeight="1" spans="1:9">
      <c r="A45" s="43"/>
      <c r="B45" s="54"/>
      <c r="C45" s="43"/>
      <c r="D45" s="58"/>
      <c r="E45" s="44"/>
      <c r="F45" s="45"/>
      <c r="G45" s="36"/>
      <c r="H45" s="46"/>
      <c r="I45" s="43"/>
    </row>
    <row r="46" s="16" customFormat="1" ht="15" customHeight="1" spans="1:9">
      <c r="A46" s="43"/>
      <c r="B46" s="54"/>
      <c r="C46" s="43"/>
      <c r="D46" s="43"/>
      <c r="E46" s="44"/>
      <c r="F46" s="45"/>
      <c r="G46" s="36"/>
      <c r="H46" s="46"/>
      <c r="I46" s="43"/>
    </row>
    <row r="47" s="16" customFormat="1" spans="1:9">
      <c r="A47" s="43"/>
      <c r="B47" s="54"/>
      <c r="C47" s="43"/>
      <c r="D47" s="58"/>
      <c r="E47" s="55"/>
      <c r="F47" s="45"/>
      <c r="G47" s="36"/>
      <c r="H47" s="46"/>
      <c r="I47" s="43"/>
    </row>
    <row r="48" s="16" customFormat="1" ht="15" customHeight="1" spans="1:9">
      <c r="A48" s="43"/>
      <c r="B48" s="54"/>
      <c r="C48" s="43"/>
      <c r="D48" s="43"/>
      <c r="E48" s="44"/>
      <c r="F48" s="45"/>
      <c r="G48" s="36"/>
      <c r="H48" s="46"/>
      <c r="I48" s="43"/>
    </row>
    <row r="49" s="16" customFormat="1" ht="15" customHeight="1" spans="1:9">
      <c r="A49" s="43"/>
      <c r="B49" s="54"/>
      <c r="C49" s="43"/>
      <c r="D49" s="43"/>
      <c r="E49" s="55"/>
      <c r="F49" s="45"/>
      <c r="G49" s="36"/>
      <c r="H49" s="46"/>
      <c r="I49" s="43"/>
    </row>
    <row r="50" s="16" customFormat="1" ht="15" customHeight="1" spans="1:9">
      <c r="A50" s="43"/>
      <c r="B50" s="54"/>
      <c r="C50" s="43"/>
      <c r="D50" s="43"/>
      <c r="E50" s="55"/>
      <c r="F50" s="45"/>
      <c r="G50" s="36"/>
      <c r="H50" s="46"/>
      <c r="I50" s="43"/>
    </row>
    <row r="51" s="16" customFormat="1" ht="15" customHeight="1" spans="1:9">
      <c r="A51" s="43"/>
      <c r="B51" s="54"/>
      <c r="C51" s="43"/>
      <c r="D51" s="43"/>
      <c r="E51" s="55"/>
      <c r="F51" s="45"/>
      <c r="G51" s="36"/>
      <c r="H51" s="46"/>
      <c r="I51" s="43"/>
    </row>
    <row r="52" s="16" customFormat="1" ht="15" customHeight="1" spans="1:9">
      <c r="A52" s="43"/>
      <c r="B52" s="54"/>
      <c r="C52" s="58"/>
      <c r="D52" s="43"/>
      <c r="E52" s="55"/>
      <c r="F52" s="45"/>
      <c r="G52" s="36"/>
      <c r="H52" s="46"/>
      <c r="I52" s="43"/>
    </row>
    <row r="53" s="16" customFormat="1" ht="15" customHeight="1" spans="1:9">
      <c r="A53" s="43"/>
      <c r="B53" s="54"/>
      <c r="C53" s="58"/>
      <c r="D53" s="43"/>
      <c r="E53" s="55"/>
      <c r="F53" s="45"/>
      <c r="G53" s="36"/>
      <c r="H53" s="46"/>
      <c r="I53" s="43"/>
    </row>
    <row r="54" s="16" customFormat="1" ht="15" customHeight="1" spans="1:9">
      <c r="A54" s="43"/>
      <c r="B54" s="42"/>
      <c r="C54" s="43"/>
      <c r="D54" s="43"/>
      <c r="E54" s="44"/>
      <c r="F54" s="45"/>
      <c r="G54" s="36"/>
      <c r="H54" s="46"/>
      <c r="I54" s="43"/>
    </row>
    <row r="55" s="16" customFormat="1" ht="15" customHeight="1" spans="1:9">
      <c r="A55" s="43"/>
      <c r="B55" s="54"/>
      <c r="C55" s="43"/>
      <c r="D55" s="43"/>
      <c r="E55" s="55"/>
      <c r="F55" s="45"/>
      <c r="G55" s="36"/>
      <c r="H55" s="46"/>
      <c r="I55" s="43"/>
    </row>
    <row r="56" s="16" customFormat="1" ht="15" customHeight="1" spans="1:9">
      <c r="A56" s="43"/>
      <c r="B56" s="54"/>
      <c r="C56" s="43"/>
      <c r="D56" s="43"/>
      <c r="E56" s="44"/>
      <c r="F56" s="45"/>
      <c r="G56" s="36"/>
      <c r="H56" s="46"/>
      <c r="I56" s="43"/>
    </row>
    <row r="57" s="16" customFormat="1" ht="15" customHeight="1" spans="1:9">
      <c r="A57" s="43"/>
      <c r="B57" s="54"/>
      <c r="C57" s="43"/>
      <c r="D57" s="58"/>
      <c r="E57" s="44"/>
      <c r="F57" s="45"/>
      <c r="G57" s="36"/>
      <c r="H57" s="46"/>
      <c r="I57" s="43"/>
    </row>
    <row r="58" s="16" customFormat="1" ht="15" customHeight="1" spans="1:9">
      <c r="A58" s="43"/>
      <c r="B58" s="54"/>
      <c r="C58" s="43"/>
      <c r="D58" s="43"/>
      <c r="E58" s="44"/>
      <c r="F58" s="45"/>
      <c r="G58" s="36"/>
      <c r="H58" s="46"/>
      <c r="I58" s="43"/>
    </row>
    <row r="59" s="16" customFormat="1" ht="15" customHeight="1" spans="1:9">
      <c r="A59" s="43"/>
      <c r="B59" s="54"/>
      <c r="C59" s="43"/>
      <c r="D59" s="43"/>
      <c r="E59" s="44"/>
      <c r="F59" s="45"/>
      <c r="G59" s="36"/>
      <c r="H59" s="46"/>
      <c r="I59" s="43"/>
    </row>
    <row r="60" s="16" customFormat="1" ht="15" customHeight="1" spans="1:9">
      <c r="A60" s="43"/>
      <c r="B60" s="54"/>
      <c r="C60" s="43"/>
      <c r="D60" s="43"/>
      <c r="E60" s="55"/>
      <c r="F60" s="45"/>
      <c r="G60" s="36"/>
      <c r="H60" s="46"/>
      <c r="I60" s="43"/>
    </row>
    <row r="61" s="16" customFormat="1" ht="15" customHeight="1" spans="1:10">
      <c r="A61" s="43"/>
      <c r="B61" s="60"/>
      <c r="C61" s="61"/>
      <c r="D61" s="61"/>
      <c r="E61" s="62"/>
      <c r="F61" s="63"/>
      <c r="G61" s="36"/>
      <c r="H61" s="46"/>
      <c r="I61" s="43"/>
      <c r="J61" s="67"/>
    </row>
    <row r="62" s="16" customFormat="1" ht="15" customHeight="1" spans="1:9">
      <c r="A62" s="43"/>
      <c r="B62" s="42"/>
      <c r="C62" s="43"/>
      <c r="D62" s="43"/>
      <c r="E62" s="44"/>
      <c r="F62" s="45"/>
      <c r="G62" s="36"/>
      <c r="H62" s="46"/>
      <c r="I62" s="43"/>
    </row>
    <row r="63" s="16" customFormat="1" ht="15" customHeight="1" spans="1:9">
      <c r="A63" s="43"/>
      <c r="B63" s="42"/>
      <c r="C63" s="43"/>
      <c r="D63" s="43"/>
      <c r="E63" s="55"/>
      <c r="F63" s="45"/>
      <c r="G63" s="36"/>
      <c r="H63" s="46"/>
      <c r="I63" s="43"/>
    </row>
    <row r="64" s="17" customFormat="1" ht="16.5" customHeight="1" spans="1:22">
      <c r="A64" s="64"/>
      <c r="B64" s="19"/>
      <c r="C64" s="18"/>
      <c r="D64" s="18"/>
      <c r="E64" s="33"/>
      <c r="F64" s="65"/>
      <c r="G64" s="36"/>
      <c r="H64" s="66"/>
      <c r="I64" s="32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8"/>
    </row>
    <row r="65" ht="15" customHeight="1" spans="1:9">
      <c r="A65" s="69"/>
      <c r="B65" s="70"/>
      <c r="C65" s="71"/>
      <c r="D65" s="72"/>
      <c r="E65" s="73"/>
      <c r="F65" s="74"/>
      <c r="G65" s="36"/>
      <c r="H65" s="35"/>
      <c r="I65" s="70"/>
    </row>
    <row r="66" ht="15" customHeight="1" spans="1:9">
      <c r="A66" s="69"/>
      <c r="B66" s="75"/>
      <c r="C66" s="71"/>
      <c r="D66" s="72"/>
      <c r="E66" s="76"/>
      <c r="F66" s="74"/>
      <c r="G66" s="36"/>
      <c r="H66" s="35"/>
      <c r="I66" s="70"/>
    </row>
    <row r="67" spans="1:9">
      <c r="A67" s="43"/>
      <c r="B67" s="77"/>
      <c r="C67" s="78"/>
      <c r="D67" s="78"/>
      <c r="E67" s="79"/>
      <c r="F67" s="74"/>
      <c r="G67" s="34"/>
      <c r="H67" s="35"/>
      <c r="I67" s="19"/>
    </row>
    <row r="68" ht="15" customHeight="1" spans="4:9">
      <c r="D68" s="80"/>
      <c r="E68" s="81"/>
      <c r="G68" s="59"/>
      <c r="H68" s="35"/>
      <c r="I68" s="32"/>
    </row>
    <row r="69" ht="15" customHeight="1" spans="3:9">
      <c r="C69" s="82"/>
      <c r="D69" s="80"/>
      <c r="E69" s="81"/>
      <c r="G69" s="83"/>
      <c r="H69" s="35"/>
      <c r="I69" s="32"/>
    </row>
    <row r="70" ht="15" customHeight="1" spans="4:9">
      <c r="D70" s="80"/>
      <c r="E70" s="81"/>
      <c r="F70" s="74"/>
      <c r="G70" s="84"/>
      <c r="H70" s="35"/>
      <c r="I70" s="32"/>
    </row>
    <row r="71" ht="15" customHeight="1" spans="5:8">
      <c r="E71" s="33"/>
      <c r="G71" s="85"/>
      <c r="H71" s="35"/>
    </row>
    <row r="72" ht="15" customHeight="1" spans="1:9">
      <c r="A72" s="69"/>
      <c r="B72" s="70"/>
      <c r="C72" s="71"/>
      <c r="D72" s="72"/>
      <c r="E72" s="73"/>
      <c r="F72" s="74"/>
      <c r="G72" s="86"/>
      <c r="H72" s="35"/>
      <c r="I72" s="69"/>
    </row>
    <row r="73" ht="15" customHeight="1" spans="1:9">
      <c r="A73" s="69"/>
      <c r="B73" s="70"/>
      <c r="C73" s="71"/>
      <c r="D73" s="72"/>
      <c r="E73" s="73"/>
      <c r="F73" s="74"/>
      <c r="G73" s="83"/>
      <c r="H73" s="35"/>
      <c r="I73" s="69"/>
    </row>
    <row r="74" ht="15" customHeight="1" spans="1:9">
      <c r="A74" s="43"/>
      <c r="B74" s="77"/>
      <c r="C74" s="87"/>
      <c r="D74" s="78"/>
      <c r="E74" s="79"/>
      <c r="F74" s="74"/>
      <c r="G74" s="88"/>
      <c r="H74" s="35"/>
      <c r="I74" s="43"/>
    </row>
    <row r="75" ht="15" customHeight="1" spans="1:9">
      <c r="A75" s="69"/>
      <c r="B75" s="70"/>
      <c r="C75" s="71"/>
      <c r="D75" s="72"/>
      <c r="E75" s="73"/>
      <c r="F75" s="74"/>
      <c r="G75" s="88"/>
      <c r="H75" s="35"/>
      <c r="I75" s="69"/>
    </row>
    <row r="76" ht="15" customHeight="1" spans="1:9">
      <c r="A76" s="43"/>
      <c r="B76" s="77"/>
      <c r="C76" s="87"/>
      <c r="D76" s="78"/>
      <c r="E76" s="79"/>
      <c r="F76" s="74"/>
      <c r="G76" s="88"/>
      <c r="H76" s="35"/>
      <c r="I76" s="43"/>
    </row>
    <row r="77" ht="15" customHeight="1" spans="1:9">
      <c r="A77" s="43"/>
      <c r="B77" s="77"/>
      <c r="C77" s="87"/>
      <c r="D77" s="78"/>
      <c r="E77" s="79"/>
      <c r="F77" s="74"/>
      <c r="G77" s="84"/>
      <c r="H77" s="35"/>
      <c r="I77" s="43"/>
    </row>
    <row r="78" spans="2:9">
      <c r="B78" s="89"/>
      <c r="C78" s="87"/>
      <c r="D78" s="78"/>
      <c r="E78" s="79"/>
      <c r="F78" s="74"/>
      <c r="G78" s="59"/>
      <c r="H78" s="90"/>
      <c r="I78" s="94"/>
    </row>
    <row r="79" spans="1:9">
      <c r="A79" s="43"/>
      <c r="B79" s="77"/>
      <c r="C79" s="87"/>
      <c r="D79" s="78"/>
      <c r="E79" s="79"/>
      <c r="F79" s="74"/>
      <c r="G79" s="83"/>
      <c r="H79" s="90"/>
      <c r="I79" s="77"/>
    </row>
    <row r="80" spans="1:9">
      <c r="A80" s="43"/>
      <c r="B80" s="77"/>
      <c r="C80" s="87"/>
      <c r="D80" s="78"/>
      <c r="E80" s="79"/>
      <c r="F80" s="74"/>
      <c r="G80" s="88"/>
      <c r="H80" s="90"/>
      <c r="I80" s="77"/>
    </row>
    <row r="81" spans="1:9">
      <c r="A81" s="43"/>
      <c r="B81" s="77"/>
      <c r="C81" s="87"/>
      <c r="D81" s="78"/>
      <c r="E81" s="79"/>
      <c r="F81" s="74"/>
      <c r="G81" s="88"/>
      <c r="H81" s="90"/>
      <c r="I81" s="77"/>
    </row>
    <row r="82" spans="1:9">
      <c r="A82" s="43"/>
      <c r="B82" s="77"/>
      <c r="C82" s="87"/>
      <c r="D82" s="78"/>
      <c r="E82" s="79"/>
      <c r="F82" s="74"/>
      <c r="G82" s="88"/>
      <c r="H82" s="90"/>
      <c r="I82" s="77"/>
    </row>
    <row r="83" spans="1:9">
      <c r="A83" s="43"/>
      <c r="B83" s="77"/>
      <c r="C83" s="87"/>
      <c r="D83" s="78"/>
      <c r="E83" s="79"/>
      <c r="F83" s="74"/>
      <c r="G83" s="84"/>
      <c r="H83" s="90"/>
      <c r="I83" s="77"/>
    </row>
    <row r="84" spans="2:8">
      <c r="B84" s="32"/>
      <c r="E84" s="33"/>
      <c r="G84" s="32"/>
      <c r="H84" s="35"/>
    </row>
    <row r="85" spans="1:9">
      <c r="A85" s="43"/>
      <c r="B85" s="77"/>
      <c r="C85" s="87"/>
      <c r="D85" s="78"/>
      <c r="E85" s="79"/>
      <c r="F85" s="91"/>
      <c r="G85" s="37"/>
      <c r="H85" s="35"/>
      <c r="I85" s="43"/>
    </row>
    <row r="86" spans="1:9">
      <c r="A86" s="43"/>
      <c r="B86" s="77"/>
      <c r="C86" s="87"/>
      <c r="D86" s="78"/>
      <c r="E86" s="79"/>
      <c r="F86" s="74"/>
      <c r="G86" s="39"/>
      <c r="H86" s="35"/>
      <c r="I86" s="43"/>
    </row>
    <row r="87" spans="2:9">
      <c r="B87" s="70"/>
      <c r="C87" s="72"/>
      <c r="D87" s="72"/>
      <c r="E87" s="73"/>
      <c r="F87" s="74"/>
      <c r="G87" s="32"/>
      <c r="H87" s="18"/>
      <c r="I87" s="32"/>
    </row>
    <row r="88" spans="1:9">
      <c r="A88" s="69"/>
      <c r="B88" s="70"/>
      <c r="C88" s="71"/>
      <c r="D88" s="72"/>
      <c r="E88" s="73"/>
      <c r="F88" s="74"/>
      <c r="G88" s="92"/>
      <c r="H88" s="18"/>
      <c r="I88" s="32"/>
    </row>
    <row r="89" spans="1:9">
      <c r="A89" s="69"/>
      <c r="B89" s="70"/>
      <c r="C89" s="71"/>
      <c r="D89" s="72"/>
      <c r="E89" s="73"/>
      <c r="F89" s="74"/>
      <c r="G89" s="93"/>
      <c r="H89" s="18"/>
      <c r="I89" s="32"/>
    </row>
    <row r="90" spans="1:9">
      <c r="A90" s="69"/>
      <c r="B90" s="70"/>
      <c r="C90" s="71"/>
      <c r="D90" s="72"/>
      <c r="E90" s="73"/>
      <c r="F90" s="74"/>
      <c r="G90" s="92"/>
      <c r="H90" s="18"/>
      <c r="I90" s="32"/>
    </row>
    <row r="91" spans="1:9">
      <c r="A91" s="69"/>
      <c r="B91" s="70"/>
      <c r="C91" s="71"/>
      <c r="D91" s="72"/>
      <c r="E91" s="73"/>
      <c r="F91" s="74"/>
      <c r="G91" s="93"/>
      <c r="H91" s="18"/>
      <c r="I91" s="32"/>
    </row>
    <row r="92" spans="2:9">
      <c r="B92" s="70"/>
      <c r="C92" s="71"/>
      <c r="D92" s="72"/>
      <c r="E92" s="73"/>
      <c r="F92" s="74"/>
      <c r="G92" s="32"/>
      <c r="H92" s="18"/>
      <c r="I92" s="43"/>
    </row>
  </sheetData>
  <autoFilter ref="A1:I86"/>
  <mergeCells count="14">
    <mergeCell ref="A8:A9"/>
    <mergeCell ref="A11:A12"/>
    <mergeCell ref="A14:A15"/>
    <mergeCell ref="A19:A20"/>
    <mergeCell ref="G2:G3"/>
    <mergeCell ref="G4:G7"/>
    <mergeCell ref="G9:G11"/>
    <mergeCell ref="G20:G67"/>
    <mergeCell ref="G69:G70"/>
    <mergeCell ref="G73:G77"/>
    <mergeCell ref="G79:G83"/>
    <mergeCell ref="G85:G86"/>
    <mergeCell ref="G88:G89"/>
    <mergeCell ref="G90:G91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topLeftCell="A10" workbookViewId="0">
      <selection activeCell="J9" sqref="J9"/>
    </sheetView>
  </sheetViews>
  <sheetFormatPr defaultColWidth="9" defaultRowHeight="13.5" outlineLevelCol="5"/>
  <cols>
    <col min="1" max="1" width="18.75" style="1" customWidth="1"/>
    <col min="2" max="2" width="13.125" style="1" customWidth="1"/>
    <col min="3" max="3" width="15.5" style="1" customWidth="1"/>
    <col min="4" max="4" width="18.375" style="1" customWidth="1"/>
    <col min="5" max="5" width="13.75" style="1" customWidth="1"/>
    <col min="6" max="6" width="14.75" style="1" customWidth="1"/>
    <col min="7" max="16384" width="9" style="1"/>
  </cols>
  <sheetData>
    <row r="1" ht="30.75" customHeight="1" spans="1:6">
      <c r="A1" s="2" t="s">
        <v>41</v>
      </c>
      <c r="B1" s="3"/>
      <c r="C1" s="3"/>
      <c r="D1" s="3"/>
      <c r="E1" s="3"/>
      <c r="F1" s="3"/>
    </row>
    <row r="2" ht="18" customHeight="1" spans="5:5">
      <c r="E2" s="1" t="s">
        <v>42</v>
      </c>
    </row>
    <row r="3" ht="28.5" customHeight="1" spans="1:6">
      <c r="A3" s="4" t="s">
        <v>43</v>
      </c>
      <c r="B3" s="5"/>
      <c r="C3" s="5" t="s">
        <v>44</v>
      </c>
      <c r="D3" s="5"/>
      <c r="E3" s="5" t="s">
        <v>45</v>
      </c>
      <c r="F3" s="5"/>
    </row>
    <row r="4" ht="28.5" customHeight="1" spans="1:6">
      <c r="A4" s="4" t="s">
        <v>46</v>
      </c>
      <c r="B4" s="6"/>
      <c r="C4" s="6"/>
      <c r="D4" s="6"/>
      <c r="E4" s="6"/>
      <c r="F4" s="6"/>
    </row>
    <row r="5" ht="34.5" customHeight="1" spans="1:6">
      <c r="A5" s="4" t="s">
        <v>47</v>
      </c>
      <c r="B5" s="7"/>
      <c r="C5" s="8"/>
      <c r="D5" s="8"/>
      <c r="E5" s="8"/>
      <c r="F5" s="9"/>
    </row>
    <row r="6" ht="23.25" customHeight="1" spans="1:6">
      <c r="A6" s="4" t="s">
        <v>48</v>
      </c>
      <c r="B6" s="7"/>
      <c r="C6" s="8"/>
      <c r="D6" s="8"/>
      <c r="E6" s="8"/>
      <c r="F6" s="9"/>
    </row>
    <row r="7" ht="27.75" customHeight="1" spans="1:6">
      <c r="A7" s="4" t="s">
        <v>49</v>
      </c>
      <c r="B7" s="5"/>
      <c r="C7" s="10" t="s">
        <v>50</v>
      </c>
      <c r="D7" s="11"/>
      <c r="E7" s="5" t="s">
        <v>51</v>
      </c>
      <c r="F7" s="5"/>
    </row>
    <row r="8" ht="30" customHeight="1" spans="1:6">
      <c r="A8" s="4" t="s">
        <v>52</v>
      </c>
      <c r="B8" s="5"/>
      <c r="C8" s="5" t="s">
        <v>53</v>
      </c>
      <c r="D8" s="5"/>
      <c r="E8" s="5" t="s">
        <v>54</v>
      </c>
      <c r="F8" s="5"/>
    </row>
    <row r="9" ht="66" customHeight="1" spans="1:6">
      <c r="A9" s="4" t="s">
        <v>55</v>
      </c>
      <c r="B9" s="6"/>
      <c r="C9" s="6"/>
      <c r="D9" s="6"/>
      <c r="E9" s="6"/>
      <c r="F9" s="6"/>
    </row>
    <row r="10" ht="27" customHeight="1" spans="1:6">
      <c r="A10" s="4" t="s">
        <v>56</v>
      </c>
      <c r="B10" s="5"/>
      <c r="C10" s="5" t="s">
        <v>57</v>
      </c>
      <c r="D10" s="5"/>
      <c r="E10" s="5" t="s">
        <v>58</v>
      </c>
      <c r="F10" s="5"/>
    </row>
    <row r="11" ht="41.25" customHeight="1" spans="1:6">
      <c r="A11" s="4" t="s">
        <v>59</v>
      </c>
      <c r="B11" s="6"/>
      <c r="C11" s="6"/>
      <c r="D11" s="6"/>
      <c r="E11" s="6"/>
      <c r="F11" s="6"/>
    </row>
    <row r="12" ht="46.5" customHeight="1" spans="1:6">
      <c r="A12" s="4" t="s">
        <v>60</v>
      </c>
      <c r="B12" s="6"/>
      <c r="C12" s="6"/>
      <c r="D12" s="6"/>
      <c r="E12" s="6"/>
      <c r="F12" s="6"/>
    </row>
    <row r="13" ht="34.5" customHeight="1" spans="1:6">
      <c r="A13" s="4" t="s">
        <v>61</v>
      </c>
      <c r="B13" s="6"/>
      <c r="C13" s="6"/>
      <c r="D13" s="6"/>
      <c r="E13" s="6"/>
      <c r="F13" s="6"/>
    </row>
    <row r="14" ht="53.25" customHeight="1" spans="1:6">
      <c r="A14" s="4" t="s">
        <v>62</v>
      </c>
      <c r="B14" s="6"/>
      <c r="C14" s="6"/>
      <c r="D14" s="6"/>
      <c r="E14" s="6"/>
      <c r="F14" s="6"/>
    </row>
    <row r="15" ht="48.75" customHeight="1" spans="1:6">
      <c r="A15" s="4" t="s">
        <v>63</v>
      </c>
      <c r="B15" s="6"/>
      <c r="C15" s="6"/>
      <c r="D15" s="6"/>
      <c r="E15" s="6"/>
      <c r="F15" s="6"/>
    </row>
    <row r="16" ht="53.25" customHeight="1" spans="1:6">
      <c r="A16" s="4" t="s">
        <v>64</v>
      </c>
      <c r="B16" s="6"/>
      <c r="C16" s="6"/>
      <c r="D16" s="6"/>
      <c r="E16" s="6"/>
      <c r="F16" s="6"/>
    </row>
    <row r="17" ht="8.25" customHeight="1" spans="1:6">
      <c r="A17" s="12"/>
      <c r="B17" s="13"/>
      <c r="C17" s="13"/>
      <c r="D17" s="13"/>
      <c r="E17" s="13"/>
      <c r="F17" s="13"/>
    </row>
    <row r="18" ht="48.75" customHeight="1" spans="1:6">
      <c r="A18" s="14" t="s">
        <v>65</v>
      </c>
      <c r="B18" s="14"/>
      <c r="C18" s="14"/>
      <c r="D18" s="14"/>
      <c r="E18" s="14"/>
      <c r="F18" s="14"/>
    </row>
    <row r="19" ht="21.75" customHeight="1" spans="1:6">
      <c r="A19" s="15" t="s">
        <v>66</v>
      </c>
      <c r="B19" s="15"/>
      <c r="C19" s="15"/>
      <c r="D19" s="15"/>
      <c r="E19" s="15"/>
      <c r="F19" s="15"/>
    </row>
  </sheetData>
  <mergeCells count="12">
    <mergeCell ref="B4:F4"/>
    <mergeCell ref="B6:F6"/>
    <mergeCell ref="C7:D7"/>
    <mergeCell ref="B9:F9"/>
    <mergeCell ref="B11:F11"/>
    <mergeCell ref="B12:F12"/>
    <mergeCell ref="B13:F13"/>
    <mergeCell ref="B14:F14"/>
    <mergeCell ref="B15:F15"/>
    <mergeCell ref="B16:F16"/>
    <mergeCell ref="A18:F18"/>
    <mergeCell ref="A19:F19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1-底稿</vt:lpstr>
      <vt:lpstr>2-吸收公众存款明细表（不体现转让）</vt:lpstr>
      <vt:lpstr>3-兑付情况明细表</vt:lpstr>
      <vt:lpstr>3-吸收公众存款明细表（体现转让备查）</vt:lpstr>
      <vt:lpstr>4-转让明细（备查）</vt:lpstr>
      <vt:lpstr>债务调查中心数据更正确认书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松海听涛</cp:lastModifiedBy>
  <dcterms:created xsi:type="dcterms:W3CDTF">2006-09-16T00:00:00Z</dcterms:created>
  <dcterms:modified xsi:type="dcterms:W3CDTF">2018-01-25T11:04:19Z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